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03 pozostałe" sheetId="2" r:id="rId1"/>
    <sheet name="03 pozostałe spec" sheetId="3" r:id="rId2"/>
    <sheet name="03 M-Gm &lt;5k" sheetId="4" r:id="rId3"/>
    <sheet name="03 M-Gm &gt;5k" sheetId="5" r:id="rId4"/>
    <sheet name="03 M-Gm &gt;5k spec" sheetId="6" r:id="rId5"/>
    <sheet name="03 M-Gm &lt;5k spec" sheetId="7" r:id="rId6"/>
    <sheet name="093_013" sheetId="8" r:id="rId7"/>
    <sheet name="093_013 specjalne" sheetId="9" r:id="rId8"/>
    <sheet name="014" sheetId="10" r:id="rId9"/>
    <sheet name="014 specjalne" sheetId="11" r:id="rId10"/>
    <sheet name="016" sheetId="12" r:id="rId11"/>
    <sheet name="016 specjalne" sheetId="13" r:id="rId12"/>
    <sheet name="019 specjalne" sheetId="14" r:id="rId13"/>
    <sheet name="020" sheetId="15" r:id="rId14"/>
    <sheet name="094 specjalne" sheetId="16" r:id="rId15"/>
  </sheets>
  <externalReferences>
    <externalReference r:id="rId16"/>
  </externalReferences>
  <definedNames>
    <definedName name="___050_II" localSheetId="14">#REF!</definedName>
    <definedName name="___050_II">#REF!</definedName>
    <definedName name="__050_II" localSheetId="14">#REF!</definedName>
    <definedName name="__050_II">#REF!</definedName>
    <definedName name="_050_II" localSheetId="14">#REF!</definedName>
    <definedName name="_050_II">#REF!</definedName>
    <definedName name="_AMO_SingleObject_115289664_ROM_F0.SEC2.Tabulate_1.SEC1.BDY.Cross_tabular_summary_report_Table_1" localSheetId="14" hidden="1">#REF!</definedName>
    <definedName name="_AMO_SingleObject_115289664_ROM_F0.SEC2.Tabulate_1.SEC1.BDY.Cross_tabular_summary_report_Table_1" hidden="1">#REF!</definedName>
    <definedName name="_AMO_SingleObject_115289664_ROM_F0.SEC2.Tabulate_1.SEC1.FTR.TXT1" localSheetId="14" hidden="1">#REF!</definedName>
    <definedName name="_AMO_SingleObject_115289664_ROM_F0.SEC2.Tabulate_1.SEC1.FTR.TXT1" hidden="1">#REF!</definedName>
    <definedName name="_AMO_SingleObject_115289664_ROM_F0.SEC2.Tabulate_1.SEC1.HDR.TXT1" localSheetId="14" hidden="1">#REF!</definedName>
    <definedName name="_AMO_SingleObject_115289664_ROM_F0.SEC2.Tabulate_1.SEC1.HDR.TXT1" hidden="1">#REF!</definedName>
    <definedName name="_AMO_UniqueIdentifier" hidden="1">"'d8f28651-d9aa-41a2-bae8-24d132c645c8'"</definedName>
    <definedName name="_AMO_XmlVersion" hidden="1">"'1'"</definedName>
    <definedName name="_xlnm._FilterDatabase" localSheetId="8" hidden="1">'014'!$A$9:$H$557</definedName>
    <definedName name="_xlnm._FilterDatabase" localSheetId="9" hidden="1">'014 specjalne'!$A$9:$H$61</definedName>
    <definedName name="_xlnm._FilterDatabase" localSheetId="10" hidden="1">'016'!$A$9:$H$443</definedName>
    <definedName name="_xlnm._FilterDatabase" localSheetId="11" hidden="1">'016 specjalne'!$A$9:$H$31</definedName>
    <definedName name="_xlnm._FilterDatabase" localSheetId="12" hidden="1">'019 specjalne'!$A$9:$H$26</definedName>
    <definedName name="_xlnm._FilterDatabase" localSheetId="13" hidden="1">'020'!$A$9:$H$354</definedName>
    <definedName name="_xlnm._FilterDatabase" localSheetId="2" hidden="1">'03 M-Gm &lt;5k'!$A$9:$H$664</definedName>
    <definedName name="_xlnm._FilterDatabase" localSheetId="5" hidden="1">'03 M-Gm &lt;5k spec'!$A$9:$H$11</definedName>
    <definedName name="_xlnm._FilterDatabase" localSheetId="3" hidden="1">'03 M-Gm &gt;5k'!$A$9:$H$317</definedName>
    <definedName name="_xlnm._FilterDatabase" localSheetId="4" hidden="1">'03 M-Gm &gt;5k spec'!$A$9:$H$14</definedName>
    <definedName name="_xlnm._FilterDatabase" localSheetId="0" hidden="1">'03 pozostałe'!$A$9:$H$1864</definedName>
    <definedName name="_xlnm._FilterDatabase" localSheetId="1" hidden="1">'03 pozostałe spec'!$A$9:$H$365</definedName>
    <definedName name="_xlnm._FilterDatabase" localSheetId="6" hidden="1">'093_013'!$A$9:$H$451</definedName>
    <definedName name="_xlnm._FilterDatabase" localSheetId="7" hidden="1">'093_013 specjalne'!$A$9:$H$275</definedName>
    <definedName name="_xlnm._FilterDatabase" localSheetId="14" hidden="1">'094 specjalne'!$A$9:$H$13</definedName>
    <definedName name="_xlnm.Database" localSheetId="14">#REF!</definedName>
    <definedName name="_xlnm.Database">#REF!</definedName>
    <definedName name="Bilans" localSheetId="14">#REF!</definedName>
    <definedName name="Bilans">#REF!</definedName>
    <definedName name="cit_pow" localSheetId="14">#REF!</definedName>
    <definedName name="cit_pow">#REF!</definedName>
    <definedName name="CIT98_MM_SUM" localSheetId="14">#REF!</definedName>
    <definedName name="CIT98_MM_SUM">#REF!</definedName>
    <definedName name="Drogowa" localSheetId="14">#REF!</definedName>
    <definedName name="Drogowa">#REF!</definedName>
    <definedName name="Drogowa_A" localSheetId="14">#REF!</definedName>
    <definedName name="Drogowa_A">#REF!</definedName>
    <definedName name="Gminy_jwyk" localSheetId="14">#REF!</definedName>
    <definedName name="Gminy_jwyk">#REF!</definedName>
    <definedName name="lud_pow" localSheetId="14">#REF!</definedName>
    <definedName name="lud_pow">#REF!</definedName>
    <definedName name="Oświatowa" localSheetId="14">#REF!</definedName>
    <definedName name="Oświatowa">#REF!</definedName>
    <definedName name="P_podtran" localSheetId="14">#REF!</definedName>
    <definedName name="P_podtran">#REF!</definedName>
    <definedName name="standard" localSheetId="8">[1]PLAC2014!#REF!</definedName>
    <definedName name="standard" localSheetId="9">[1]PLAC2014!#REF!</definedName>
    <definedName name="standard" localSheetId="10">[1]PLAC2014!#REF!</definedName>
    <definedName name="standard" localSheetId="11">[1]PLAC2014!#REF!</definedName>
    <definedName name="standard" localSheetId="12">[1]PLAC2014!#REF!</definedName>
    <definedName name="standard" localSheetId="13">[1]PLAC2014!#REF!</definedName>
    <definedName name="standard" localSheetId="2">[1]PLAC2014!#REF!</definedName>
    <definedName name="standard" localSheetId="5">[1]PLAC2014!#REF!</definedName>
    <definedName name="standard" localSheetId="3">[1]PLAC2014!#REF!</definedName>
    <definedName name="standard" localSheetId="4">[1]PLAC2014!#REF!</definedName>
    <definedName name="standard" localSheetId="0">[1]PLAC2014!#REF!</definedName>
    <definedName name="standard" localSheetId="1">[1]PLAC2014!#REF!</definedName>
    <definedName name="standard" localSheetId="6">[1]PLAC2014!#REF!</definedName>
    <definedName name="standard" localSheetId="7">[1]PLAC2014!#REF!</definedName>
    <definedName name="standard" localSheetId="14">[1]PLAC2014!#REF!</definedName>
    <definedName name="standard">[1]PLAC2014!#REF!</definedName>
    <definedName name="Udziały" localSheetId="14">#REF!</definedName>
    <definedName name="Udziały">#REF!</definedName>
    <definedName name="Wyrównawcza" localSheetId="14">#REF!</definedName>
    <definedName name="Wyrównawcza">#REF!</definedName>
    <definedName name="Wyrównawcza_A" localSheetId="14">#REF!</definedName>
    <definedName name="Wyrównawcza_A">#REF!</definedName>
    <definedName name="Wyrównawcza_B" localSheetId="14">#REF!</definedName>
    <definedName name="Wyrównawcza_B">#REF!</definedName>
    <definedName name="Wyrównawcza_P" localSheetId="14">#REF!</definedName>
    <definedName name="Wyrównawcza_P">#REF!</definedName>
    <definedName name="Wyrównawcza_S" localSheetId="14">#REF!</definedName>
    <definedName name="Wyrównawcza_S">#REF!</definedName>
    <definedName name="zad1" localSheetId="8">#REF!</definedName>
    <definedName name="zad1" localSheetId="9">#REF!</definedName>
    <definedName name="zad1" localSheetId="10">#REF!</definedName>
    <definedName name="zad1" localSheetId="11">#REF!</definedName>
    <definedName name="zad1" localSheetId="12">#REF!</definedName>
    <definedName name="zad1" localSheetId="13">#REF!</definedName>
    <definedName name="zad1" localSheetId="2">#REF!</definedName>
    <definedName name="zad1" localSheetId="5">#REF!</definedName>
    <definedName name="zad1" localSheetId="3">#REF!</definedName>
    <definedName name="zad1" localSheetId="4">#REF!</definedName>
    <definedName name="zad1" localSheetId="0">#REF!</definedName>
    <definedName name="zad1" localSheetId="1">#REF!</definedName>
    <definedName name="zad1" localSheetId="6">#REF!</definedName>
    <definedName name="zad1" localSheetId="7">#REF!</definedName>
    <definedName name="zad1" localSheetId="14">#REF!</definedName>
    <definedName name="zad1">#REF!</definedName>
    <definedName name="zad2" localSheetId="8">#REF!</definedName>
    <definedName name="zad2" localSheetId="9">#REF!</definedName>
    <definedName name="zad2" localSheetId="10">#REF!</definedName>
    <definedName name="zad2" localSheetId="11">#REF!</definedName>
    <definedName name="zad2" localSheetId="12">#REF!</definedName>
    <definedName name="zad2" localSheetId="13">#REF!</definedName>
    <definedName name="zad2" localSheetId="2">#REF!</definedName>
    <definedName name="zad2" localSheetId="5">#REF!</definedName>
    <definedName name="zad2" localSheetId="3">#REF!</definedName>
    <definedName name="zad2" localSheetId="4">#REF!</definedName>
    <definedName name="zad2" localSheetId="0">#REF!</definedName>
    <definedName name="zad2" localSheetId="1">#REF!</definedName>
    <definedName name="zad2" localSheetId="6">#REF!</definedName>
    <definedName name="zad2" localSheetId="7">#REF!</definedName>
    <definedName name="zad2" localSheetId="14">#REF!</definedName>
    <definedName name="zad2">#REF!</definedName>
    <definedName name="zad3" localSheetId="8">#REF!</definedName>
    <definedName name="zad3" localSheetId="9">#REF!</definedName>
    <definedName name="zad3" localSheetId="10">#REF!</definedName>
    <definedName name="zad3" localSheetId="11">#REF!</definedName>
    <definedName name="zad3" localSheetId="12">#REF!</definedName>
    <definedName name="zad3" localSheetId="13">#REF!</definedName>
    <definedName name="zad3" localSheetId="2">#REF!</definedName>
    <definedName name="zad3" localSheetId="5">#REF!</definedName>
    <definedName name="zad3" localSheetId="3">#REF!</definedName>
    <definedName name="zad3" localSheetId="4">#REF!</definedName>
    <definedName name="zad3" localSheetId="0">#REF!</definedName>
    <definedName name="zad3" localSheetId="1">#REF!</definedName>
    <definedName name="zad3" localSheetId="6">#REF!</definedName>
    <definedName name="zad3" localSheetId="7">#REF!</definedName>
    <definedName name="zad3" localSheetId="14">#REF!</definedName>
    <definedName name="zad3">#REF!</definedName>
    <definedName name="zad4" localSheetId="8">#REF!</definedName>
    <definedName name="zad4" localSheetId="9">#REF!</definedName>
    <definedName name="zad4" localSheetId="10">#REF!</definedName>
    <definedName name="zad4" localSheetId="11">#REF!</definedName>
    <definedName name="zad4" localSheetId="12">#REF!</definedName>
    <definedName name="zad4" localSheetId="13">#REF!</definedName>
    <definedName name="zad4" localSheetId="2">#REF!</definedName>
    <definedName name="zad4" localSheetId="5">#REF!</definedName>
    <definedName name="zad4" localSheetId="3">#REF!</definedName>
    <definedName name="zad4" localSheetId="4">#REF!</definedName>
    <definedName name="zad4" localSheetId="0">#REF!</definedName>
    <definedName name="zad4" localSheetId="1">#REF!</definedName>
    <definedName name="zad4" localSheetId="6">#REF!</definedName>
    <definedName name="zad4" localSheetId="7">#REF!</definedName>
    <definedName name="zad4" localSheetId="14">#REF!</definedName>
    <definedName name="zad4">#REF!</definedName>
    <definedName name="Zapotrzebowanie" localSheetId="14">#REF!</definedName>
    <definedName name="Zapotrzebowani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6" l="1"/>
  <c r="F13" i="16"/>
</calcChain>
</file>

<file path=xl/sharedStrings.xml><?xml version="1.0" encoding="utf-8"?>
<sst xmlns="http://schemas.openxmlformats.org/spreadsheetml/2006/main" count="19594" uniqueCount="5534">
  <si>
    <t>szkoła podstawowa</t>
  </si>
  <si>
    <t>* nie zawiera wag naliczanych na oddziały przedszkolne w szkołach podstawowych</t>
  </si>
  <si>
    <t>ogólnodostępna</t>
  </si>
  <si>
    <t>dzieci i młodzież</t>
  </si>
  <si>
    <t>w innych typach JST niż gmina M-Gm</t>
  </si>
  <si>
    <t>St-1 (do momentu pierwszej aktualizacji)</t>
  </si>
  <si>
    <t>St-1 (po pierwszej aktualizacji)</t>
  </si>
  <si>
    <t>TERYT</t>
  </si>
  <si>
    <t>WOJEWÓDZTWO</t>
  </si>
  <si>
    <t>POWIAT</t>
  </si>
  <si>
    <t>GMINA</t>
  </si>
  <si>
    <t>LICZBA UCZNIÓW</t>
  </si>
  <si>
    <t>SUBWENCJA*</t>
  </si>
  <si>
    <t>02</t>
  </si>
  <si>
    <t>DOLNOŚLĄSKIE</t>
  </si>
  <si>
    <t>0201</t>
  </si>
  <si>
    <t>bolesławiecki</t>
  </si>
  <si>
    <t>020101</t>
  </si>
  <si>
    <t>Bolesławiec</t>
  </si>
  <si>
    <t>020102</t>
  </si>
  <si>
    <t>020103</t>
  </si>
  <si>
    <t>Gromadka</t>
  </si>
  <si>
    <t>020104</t>
  </si>
  <si>
    <t>Nowogrodziec</t>
  </si>
  <si>
    <t>020105</t>
  </si>
  <si>
    <t>Osiecznica</t>
  </si>
  <si>
    <t>020106</t>
  </si>
  <si>
    <t>Warta Bolesławiecka</t>
  </si>
  <si>
    <t>0202</t>
  </si>
  <si>
    <t>dzierżoniowski</t>
  </si>
  <si>
    <t>020201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</si>
  <si>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</si>
  <si>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</si>
  <si>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</si>
  <si>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</si>
  <si>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</si>
  <si>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</si>
  <si>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</si>
  <si>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</si>
  <si>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</si>
  <si>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</si>
  <si>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020207</t>
  </si>
  <si>
    <t>Niemcza</t>
  </si>
  <si>
    <t>0203</t>
  </si>
  <si>
    <t>głogowski</t>
  </si>
  <si>
    <t>020301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</si>
  <si>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</si>
  <si>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</si>
  <si>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</si>
  <si>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</si>
  <si>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</si>
  <si>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</si>
  <si>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</si>
  <si>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</si>
  <si>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</si>
  <si>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</si>
  <si>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</t>
  </si>
  <si>
    <t>górowski</t>
  </si>
  <si>
    <t>020401</t>
  </si>
  <si>
    <t>Góra</t>
  </si>
  <si>
    <t>020402</t>
  </si>
  <si>
    <t>Jemielno</t>
  </si>
  <si>
    <t>020403</t>
  </si>
  <si>
    <t>Niechlów</t>
  </si>
  <si>
    <t>020404</t>
  </si>
  <si>
    <t>Wąsosz</t>
  </si>
  <si>
    <t>0205</t>
  </si>
  <si>
    <t>jaworski</t>
  </si>
  <si>
    <t>020501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</si>
  <si>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</si>
  <si>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</si>
  <si>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</si>
  <si>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</si>
  <si>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</si>
  <si>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</si>
  <si>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</si>
  <si>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</si>
  <si>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</si>
  <si>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</si>
  <si>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</si>
  <si>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</t>
  </si>
  <si>
    <t>karkonoski</t>
  </si>
  <si>
    <t>020601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</si>
  <si>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</si>
  <si>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</si>
  <si>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</si>
  <si>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</si>
  <si>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</si>
  <si>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</si>
  <si>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</si>
  <si>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</si>
  <si>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</si>
  <si>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</si>
  <si>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</si>
  <si>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</si>
  <si>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</si>
  <si>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020608</t>
  </si>
  <si>
    <t>Podgórzyn</t>
  </si>
  <si>
    <t>020609</t>
  </si>
  <si>
    <t>Stara Kamienica</t>
  </si>
  <si>
    <t>0207</t>
  </si>
  <si>
    <t>kamiennogórski</t>
  </si>
  <si>
    <t>020701</t>
  </si>
  <si>
    <t>Kamienna Góra</t>
  </si>
  <si>
    <t>020702</t>
  </si>
  <si>
    <t>020703</t>
  </si>
  <si>
    <t>Lubawka</t>
  </si>
  <si>
    <t>020704</t>
  </si>
  <si>
    <t>Marciszów</t>
  </si>
  <si>
    <t>0208</t>
  </si>
  <si>
    <t>kłodzki</t>
  </si>
  <si>
    <t>020801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</si>
  <si>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</si>
  <si>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</si>
  <si>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</si>
  <si>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</si>
  <si>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</si>
  <si>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</si>
  <si>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</si>
  <si>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</si>
  <si>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</si>
  <si>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</si>
  <si>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</si>
  <si>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</si>
  <si>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</si>
  <si>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</si>
  <si>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</si>
  <si>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</si>
  <si>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020810</t>
  </si>
  <si>
    <t>Międzylesie</t>
  </si>
  <si>
    <t>020811</t>
  </si>
  <si>
    <t>020812</t>
  </si>
  <si>
    <t>Radków</t>
  </si>
  <si>
    <t>020813</t>
  </si>
  <si>
    <t>Stronie Śląskie</t>
  </si>
  <si>
    <t>020814</t>
  </si>
  <si>
    <t>Szczytna</t>
  </si>
  <si>
    <t>0209</t>
  </si>
  <si>
    <t>legnicki</t>
  </si>
  <si>
    <t>020901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</si>
  <si>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</si>
  <si>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</si>
  <si>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</si>
  <si>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</si>
  <si>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</si>
  <si>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</si>
  <si>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</si>
  <si>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</si>
  <si>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</si>
  <si>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</si>
  <si>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</si>
  <si>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</si>
  <si>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</si>
  <si>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</si>
  <si>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</t>
  </si>
  <si>
    <t>lubański</t>
  </si>
  <si>
    <t>021001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</si>
  <si>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</si>
  <si>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</si>
  <si>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</si>
  <si>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</si>
  <si>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</si>
  <si>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</si>
  <si>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</si>
  <si>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</si>
  <si>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</si>
  <si>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</si>
  <si>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</si>
  <si>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</si>
  <si>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</t>
  </si>
  <si>
    <t>lubiński</t>
  </si>
  <si>
    <t>021101</t>
  </si>
  <si>
    <t>Lubin</t>
  </si>
  <si>
    <t>021102</t>
  </si>
  <si>
    <t>021103</t>
  </si>
  <si>
    <t>Rudna</t>
  </si>
  <si>
    <t>021104</t>
  </si>
  <si>
    <t>Ścinawa</t>
  </si>
  <si>
    <t>0212</t>
  </si>
  <si>
    <t>lwówecki</t>
  </si>
  <si>
    <t>021201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</si>
  <si>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</si>
  <si>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</si>
  <si>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</si>
  <si>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</si>
  <si>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</si>
  <si>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</si>
  <si>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</si>
  <si>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</si>
  <si>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</si>
  <si>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</t>
  </si>
  <si>
    <t>milicki</t>
  </si>
  <si>
    <t>021301</t>
  </si>
  <si>
    <t>Cieszków</t>
  </si>
  <si>
    <t>021302</t>
  </si>
  <si>
    <t>Krośnice</t>
  </si>
  <si>
    <t>021303</t>
  </si>
  <si>
    <t>Milicz</t>
  </si>
  <si>
    <t>0214</t>
  </si>
  <si>
    <t>oleśnicki</t>
  </si>
  <si>
    <t>021401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</si>
  <si>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</si>
  <si>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</si>
  <si>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</si>
  <si>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</si>
  <si>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</si>
  <si>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</si>
  <si>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</si>
  <si>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</si>
  <si>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</si>
  <si>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</si>
  <si>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</si>
  <si>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</si>
  <si>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</si>
  <si>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</si>
  <si>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0215</t>
  </si>
  <si>
    <t>oławski</t>
  </si>
  <si>
    <t>021501</t>
  </si>
  <si>
    <t>Oława</t>
  </si>
  <si>
    <t>021502</t>
  </si>
  <si>
    <t>Domaniów</t>
  </si>
  <si>
    <t>021503</t>
  </si>
  <si>
    <t>Jelcz-Laskowice</t>
  </si>
  <si>
    <t>021504</t>
  </si>
  <si>
    <t>0216</t>
  </si>
  <si>
    <t>polkowicki</t>
  </si>
  <si>
    <t>021601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</si>
  <si>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</si>
  <si>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</si>
  <si>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</si>
  <si>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</si>
  <si>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</si>
  <si>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</si>
  <si>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</si>
  <si>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</si>
  <si>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</si>
  <si>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</si>
  <si>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</si>
  <si>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0217</t>
  </si>
  <si>
    <t>strzeliński</t>
  </si>
  <si>
    <t>021701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</si>
  <si>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</si>
  <si>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</si>
  <si>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</si>
  <si>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</si>
  <si>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</si>
  <si>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</si>
  <si>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</si>
  <si>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</si>
  <si>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</si>
  <si>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0218</t>
  </si>
  <si>
    <t>średzki</t>
  </si>
  <si>
    <t>021801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</si>
  <si>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</si>
  <si>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</si>
  <si>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</si>
  <si>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</si>
  <si>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</si>
  <si>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</si>
  <si>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</si>
  <si>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</si>
  <si>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</si>
  <si>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0219</t>
  </si>
  <si>
    <t>świdnicki</t>
  </si>
  <si>
    <t>021901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</si>
  <si>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</si>
  <si>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</si>
  <si>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</si>
  <si>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</si>
  <si>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</si>
  <si>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</si>
  <si>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</si>
  <si>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</si>
  <si>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</si>
  <si>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</si>
  <si>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</si>
  <si>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</si>
  <si>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</si>
  <si>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</si>
  <si>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0220</t>
  </si>
  <si>
    <t>trzebnicki</t>
  </si>
  <si>
    <t>022001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</si>
  <si>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</si>
  <si>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</si>
  <si>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</si>
  <si>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</si>
  <si>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</si>
  <si>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</si>
  <si>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</si>
  <si>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</si>
  <si>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</si>
  <si>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</si>
  <si>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</si>
  <si>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0221</t>
  </si>
  <si>
    <t>wałbrzyski</t>
  </si>
  <si>
    <t>022101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</si>
  <si>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</si>
  <si>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</si>
  <si>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</si>
  <si>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</si>
  <si>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</si>
  <si>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</si>
  <si>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</si>
  <si>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</si>
  <si>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</si>
  <si>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</si>
  <si>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</si>
  <si>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</si>
  <si>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</si>
  <si>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</si>
  <si>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</si>
  <si>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0222</t>
  </si>
  <si>
    <t>wołowski</t>
  </si>
  <si>
    <t>022201</t>
  </si>
  <si>
    <t>Brzeg Dolny</t>
  </si>
  <si>
    <t>022202</t>
  </si>
  <si>
    <t>Wińsko</t>
  </si>
  <si>
    <t>022203</t>
  </si>
  <si>
    <t>Wołów</t>
  </si>
  <si>
    <t>0223</t>
  </si>
  <si>
    <t>wrocławski</t>
  </si>
  <si>
    <t>022301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</si>
  <si>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</si>
  <si>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</si>
  <si>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</si>
  <si>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</si>
  <si>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</si>
  <si>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</si>
  <si>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</si>
  <si>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</si>
  <si>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</si>
  <si>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</si>
  <si>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</si>
  <si>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</si>
  <si>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</si>
  <si>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</si>
  <si>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</si>
  <si>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</si>
  <si>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</si>
  <si>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0224</t>
  </si>
  <si>
    <t>ząbkowicki</t>
  </si>
  <si>
    <t>022401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</si>
  <si>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</si>
  <si>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</si>
  <si>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</si>
  <si>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</si>
  <si>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</si>
  <si>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</si>
  <si>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</si>
  <si>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</si>
  <si>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</si>
  <si>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</si>
  <si>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</si>
  <si>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</si>
  <si>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</si>
  <si>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0225</t>
  </si>
  <si>
    <t>zgorzelecki</t>
  </si>
  <si>
    <t>022501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</si>
  <si>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</si>
  <si>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</si>
  <si>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</si>
  <si>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</si>
  <si>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</si>
  <si>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</si>
  <si>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</si>
  <si>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</si>
  <si>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</si>
  <si>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</si>
  <si>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</si>
  <si>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</si>
  <si>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0226</t>
  </si>
  <si>
    <t>złotoryjski</t>
  </si>
  <si>
    <t>022601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</si>
  <si>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</si>
  <si>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</si>
  <si>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</si>
  <si>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</si>
  <si>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</si>
  <si>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</si>
  <si>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</si>
  <si>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</si>
  <si>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</si>
  <si>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</si>
  <si>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0261</t>
  </si>
  <si>
    <t>m. Jelenia Góra</t>
  </si>
  <si>
    <t>M. Jelenia Góra</t>
  </si>
  <si>
    <t>026101</t>
  </si>
  <si>
    <t>0262</t>
  </si>
  <si>
    <t>m. Legnica</t>
  </si>
  <si>
    <t>M. Legnica</t>
  </si>
  <si>
    <t>026201</t>
  </si>
  <si>
    <t>0264</t>
  </si>
  <si>
    <t>m. Wrocław</t>
  </si>
  <si>
    <t>M. Wrocław</t>
  </si>
  <si>
    <t>026401</t>
  </si>
  <si>
    <t>0265</t>
  </si>
  <si>
    <t>m. Wałbrzych</t>
  </si>
  <si>
    <t>M. Wałbrzych</t>
  </si>
  <si>
    <t>026501</t>
  </si>
  <si>
    <t>04</t>
  </si>
  <si>
    <t>KUJAWSKO-POMORSKIE</t>
  </si>
  <si>
    <t>0401</t>
  </si>
  <si>
    <t>aleksandrowski</t>
  </si>
  <si>
    <t>040101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</si>
  <si>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</si>
  <si>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</si>
  <si>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</si>
  <si>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</si>
  <si>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</si>
  <si>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</si>
  <si>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</si>
  <si>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</si>
  <si>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</si>
  <si>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</si>
  <si>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</si>
  <si>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</si>
  <si>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</si>
  <si>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</si>
  <si>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</si>
  <si>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</si>
  <si>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</t>
  </si>
  <si>
    <t>brodnicki</t>
  </si>
  <si>
    <t>040201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</si>
  <si>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</si>
  <si>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</si>
  <si>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</si>
  <si>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</si>
  <si>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</si>
  <si>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</si>
  <si>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</si>
  <si>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</si>
  <si>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</si>
  <si>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</si>
  <si>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</si>
  <si>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</si>
  <si>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</si>
  <si>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</si>
  <si>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</si>
  <si>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</si>
  <si>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</si>
  <si>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</si>
  <si>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</t>
  </si>
  <si>
    <t>bydgoski</t>
  </si>
  <si>
    <t>040301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</si>
  <si>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</si>
  <si>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</si>
  <si>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</si>
  <si>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</si>
  <si>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</si>
  <si>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</si>
  <si>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</si>
  <si>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</si>
  <si>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</si>
  <si>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</si>
  <si>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</si>
  <si>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</si>
  <si>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</si>
  <si>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</si>
  <si>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</si>
  <si>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</t>
  </si>
  <si>
    <t>chełmiński</t>
  </si>
  <si>
    <t>040401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</si>
  <si>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</si>
  <si>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</si>
  <si>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</si>
  <si>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</si>
  <si>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</si>
  <si>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</si>
  <si>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</si>
  <si>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</si>
  <si>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</si>
  <si>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</si>
  <si>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</si>
  <si>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</si>
  <si>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</t>
  </si>
  <si>
    <t>golubsko-dobrzyński</t>
  </si>
  <si>
    <t>040501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</si>
  <si>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</si>
  <si>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</si>
  <si>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</si>
  <si>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</si>
  <si>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</si>
  <si>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</si>
  <si>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</si>
  <si>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</si>
  <si>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</si>
  <si>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</si>
  <si>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</t>
  </si>
  <si>
    <t>grudziądzki</t>
  </si>
  <si>
    <t>040601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</si>
  <si>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</si>
  <si>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</si>
  <si>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</si>
  <si>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</si>
  <si>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</si>
  <si>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</si>
  <si>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</si>
  <si>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</si>
  <si>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</si>
  <si>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</si>
  <si>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</si>
  <si>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</t>
  </si>
  <si>
    <t>inowrocławski</t>
  </si>
  <si>
    <t>040701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</si>
  <si>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</si>
  <si>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</si>
  <si>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</si>
  <si>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</si>
  <si>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</si>
  <si>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</si>
  <si>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</si>
  <si>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</si>
  <si>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</si>
  <si>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</si>
  <si>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</si>
  <si>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</si>
  <si>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</si>
  <si>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</si>
  <si>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</si>
  <si>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</si>
  <si>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</t>
  </si>
  <si>
    <t>lipnowski</t>
  </si>
  <si>
    <t>040801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</si>
  <si>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</si>
  <si>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</si>
  <si>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</si>
  <si>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</si>
  <si>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</si>
  <si>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</si>
  <si>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</si>
  <si>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</si>
  <si>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</si>
  <si>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</si>
  <si>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</si>
  <si>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</si>
  <si>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</si>
  <si>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</si>
  <si>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</si>
  <si>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</si>
  <si>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</t>
  </si>
  <si>
    <t>mogileński</t>
  </si>
  <si>
    <t>040901</t>
  </si>
  <si>
    <t>Dąbrowa</t>
  </si>
  <si>
    <t>040902</t>
  </si>
  <si>
    <t>Jeziora Wielkie</t>
  </si>
  <si>
    <t>040903</t>
  </si>
  <si>
    <t>Mogilno</t>
  </si>
  <si>
    <t>040904</t>
  </si>
  <si>
    <t>Strzelno</t>
  </si>
  <si>
    <t>0410</t>
  </si>
  <si>
    <t>nakielski</t>
  </si>
  <si>
    <t>041001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</si>
  <si>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</si>
  <si>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</si>
  <si>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</si>
  <si>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</si>
  <si>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</si>
  <si>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</si>
  <si>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</si>
  <si>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</si>
  <si>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</si>
  <si>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</t>
  </si>
  <si>
    <t>radziejowski</t>
  </si>
  <si>
    <t>041101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</si>
  <si>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</si>
  <si>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</si>
  <si>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</si>
  <si>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</si>
  <si>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</si>
  <si>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</si>
  <si>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</si>
  <si>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</si>
  <si>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</si>
  <si>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</si>
  <si>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</si>
  <si>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</si>
  <si>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</t>
  </si>
  <si>
    <t>rypiński</t>
  </si>
  <si>
    <t>041201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</si>
  <si>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</si>
  <si>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</si>
  <si>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</si>
  <si>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</si>
  <si>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</si>
  <si>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</si>
  <si>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</si>
  <si>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</si>
  <si>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</si>
  <si>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</si>
  <si>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</t>
  </si>
  <si>
    <t>sępoleński</t>
  </si>
  <si>
    <t>041301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</si>
  <si>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</si>
  <si>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</si>
  <si>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</si>
  <si>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</si>
  <si>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</si>
  <si>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</si>
  <si>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</si>
  <si>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</t>
  </si>
  <si>
    <t>świecki</t>
  </si>
  <si>
    <t>041401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</si>
  <si>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</si>
  <si>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</si>
  <si>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</si>
  <si>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</si>
  <si>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</si>
  <si>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</si>
  <si>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</si>
  <si>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</si>
  <si>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</si>
  <si>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</si>
  <si>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</si>
  <si>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</si>
  <si>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</si>
  <si>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</si>
  <si>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</si>
  <si>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</si>
  <si>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</si>
  <si>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</si>
  <si>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</si>
  <si>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</si>
  <si>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</si>
  <si>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</t>
  </si>
  <si>
    <t>toruński</t>
  </si>
  <si>
    <t>041501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</si>
  <si>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</si>
  <si>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</si>
  <si>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</si>
  <si>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</si>
  <si>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</si>
  <si>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</si>
  <si>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</si>
  <si>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</si>
  <si>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</si>
  <si>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</si>
  <si>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</si>
  <si>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</si>
  <si>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</si>
  <si>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</si>
  <si>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</si>
  <si>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</si>
  <si>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</t>
  </si>
  <si>
    <t>tucholski</t>
  </si>
  <si>
    <t>041601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</si>
  <si>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</si>
  <si>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</si>
  <si>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</si>
  <si>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</si>
  <si>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</si>
  <si>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</si>
  <si>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</si>
  <si>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</si>
  <si>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</si>
  <si>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</si>
  <si>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</si>
  <si>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</t>
  </si>
  <si>
    <t>wąbrzeski</t>
  </si>
  <si>
    <t>041701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</si>
  <si>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</si>
  <si>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</si>
  <si>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</si>
  <si>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</si>
  <si>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</si>
  <si>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</si>
  <si>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</si>
  <si>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</si>
  <si>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Ryńsk</t>
  </si>
  <si>
    <t>0418</t>
  </si>
  <si>
    <t>włocławski</t>
  </si>
  <si>
    <t>041801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</si>
  <si>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</si>
  <si>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</si>
  <si>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</si>
  <si>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</si>
  <si>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</si>
  <si>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</si>
  <si>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</si>
  <si>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</si>
  <si>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</si>
  <si>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</si>
  <si>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</si>
  <si>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</si>
  <si>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</si>
  <si>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</si>
  <si>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</si>
  <si>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</si>
  <si>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</si>
  <si>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</si>
  <si>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</si>
  <si>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</si>
  <si>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</si>
  <si>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</si>
  <si>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</si>
  <si>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</si>
  <si>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</t>
  </si>
  <si>
    <t>żniński</t>
  </si>
  <si>
    <t>041901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</si>
  <si>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</si>
  <si>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</si>
  <si>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</si>
  <si>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</si>
  <si>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</si>
  <si>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</si>
  <si>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</si>
  <si>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</si>
  <si>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</si>
  <si>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</si>
  <si>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</t>
  </si>
  <si>
    <t>m. Bydgoszcz</t>
  </si>
  <si>
    <t>M. Bydgoszcz</t>
  </si>
  <si>
    <t>046101</t>
  </si>
  <si>
    <t>0462</t>
  </si>
  <si>
    <t>m. Grudziądz</t>
  </si>
  <si>
    <t>M. Grudziądz</t>
  </si>
  <si>
    <t>046201</t>
  </si>
  <si>
    <t>0463</t>
  </si>
  <si>
    <t>m. Toruń</t>
  </si>
  <si>
    <t>M. Toruń</t>
  </si>
  <si>
    <t>046301</t>
  </si>
  <si>
    <t>0464</t>
  </si>
  <si>
    <t>m. Włocławek</t>
  </si>
  <si>
    <t>M. Włocławek</t>
  </si>
  <si>
    <t>046401</t>
  </si>
  <si>
    <t>06</t>
  </si>
  <si>
    <t>LUBELSKIE</t>
  </si>
  <si>
    <t>0601</t>
  </si>
  <si>
    <t>bialski</t>
  </si>
  <si>
    <t>060101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</si>
  <si>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</si>
  <si>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</si>
  <si>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</si>
  <si>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</si>
  <si>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</si>
  <si>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</si>
  <si>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</si>
  <si>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</si>
  <si>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</si>
  <si>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</si>
  <si>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</si>
  <si>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</si>
  <si>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</si>
  <si>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</si>
  <si>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</si>
  <si>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</si>
  <si>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</si>
  <si>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</si>
  <si>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</si>
  <si>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</si>
  <si>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</si>
  <si>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</si>
  <si>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</si>
  <si>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</si>
  <si>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</si>
  <si>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</si>
  <si>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</si>
  <si>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</si>
  <si>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</si>
  <si>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</si>
  <si>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</si>
  <si>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</si>
  <si>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</si>
  <si>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</si>
  <si>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</si>
  <si>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</t>
  </si>
  <si>
    <t>biłgorajski</t>
  </si>
  <si>
    <t>060201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</si>
  <si>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</si>
  <si>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</si>
  <si>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</si>
  <si>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</si>
  <si>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</si>
  <si>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</si>
  <si>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</si>
  <si>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</si>
  <si>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</si>
  <si>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</si>
  <si>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</si>
  <si>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</si>
  <si>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</si>
  <si>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</si>
  <si>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</si>
  <si>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</si>
  <si>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</si>
  <si>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</si>
  <si>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</si>
  <si>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</si>
  <si>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</si>
  <si>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</si>
  <si>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</si>
  <si>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</si>
  <si>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</si>
  <si>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</si>
  <si>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</t>
  </si>
  <si>
    <t>chełmski</t>
  </si>
  <si>
    <t>060301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</si>
  <si>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</si>
  <si>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</si>
  <si>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</si>
  <si>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</si>
  <si>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</si>
  <si>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</si>
  <si>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</si>
  <si>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</si>
  <si>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</si>
  <si>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</si>
  <si>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</si>
  <si>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</si>
  <si>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</si>
  <si>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</si>
  <si>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</si>
  <si>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</si>
  <si>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</si>
  <si>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</si>
  <si>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</si>
  <si>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</si>
  <si>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</si>
  <si>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</si>
  <si>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</si>
  <si>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</si>
  <si>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</si>
  <si>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</si>
  <si>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</t>
  </si>
  <si>
    <t>hrubieszowski</t>
  </si>
  <si>
    <t>060401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</si>
  <si>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</si>
  <si>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</si>
  <si>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</si>
  <si>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</si>
  <si>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</si>
  <si>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</si>
  <si>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</si>
  <si>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</si>
  <si>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</si>
  <si>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</si>
  <si>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</si>
  <si>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</si>
  <si>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</si>
  <si>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</si>
  <si>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</t>
  </si>
  <si>
    <t>janowski</t>
  </si>
  <si>
    <t>060501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</si>
  <si>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</si>
  <si>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</si>
  <si>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</si>
  <si>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</si>
  <si>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</si>
  <si>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</si>
  <si>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</si>
  <si>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</si>
  <si>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</si>
  <si>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</si>
  <si>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</si>
  <si>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</si>
  <si>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</si>
  <si>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</t>
  </si>
  <si>
    <t>krasnostawski</t>
  </si>
  <si>
    <t>060601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</si>
  <si>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</si>
  <si>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</si>
  <si>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</si>
  <si>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</si>
  <si>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</si>
  <si>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</si>
  <si>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</si>
  <si>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</si>
  <si>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</si>
  <si>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</si>
  <si>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</si>
  <si>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</si>
  <si>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</si>
  <si>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</si>
  <si>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</si>
  <si>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</si>
  <si>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</si>
  <si>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</si>
  <si>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</t>
  </si>
  <si>
    <t>kraśnicki</t>
  </si>
  <si>
    <t>060701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</si>
  <si>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</si>
  <si>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</si>
  <si>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</si>
  <si>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</si>
  <si>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</si>
  <si>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</si>
  <si>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</si>
  <si>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</si>
  <si>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</si>
  <si>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</si>
  <si>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</si>
  <si>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</si>
  <si>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</si>
  <si>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</si>
  <si>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</si>
  <si>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</si>
  <si>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</si>
  <si>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</si>
  <si>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</t>
  </si>
  <si>
    <t>lubartowski</t>
  </si>
  <si>
    <t>060801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</si>
  <si>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</si>
  <si>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</si>
  <si>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</si>
  <si>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</si>
  <si>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</si>
  <si>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</si>
  <si>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</si>
  <si>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</si>
  <si>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</si>
  <si>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</si>
  <si>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</si>
  <si>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</si>
  <si>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</si>
  <si>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</si>
  <si>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</si>
  <si>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</si>
  <si>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</si>
  <si>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</si>
  <si>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</si>
  <si>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</si>
  <si>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</si>
  <si>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</si>
  <si>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</si>
  <si>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</si>
  <si>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</t>
  </si>
  <si>
    <t>lubelski</t>
  </si>
  <si>
    <t>060901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</si>
  <si>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</si>
  <si>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</si>
  <si>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</si>
  <si>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</si>
  <si>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</si>
  <si>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</si>
  <si>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</si>
  <si>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</si>
  <si>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</si>
  <si>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</si>
  <si>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</si>
  <si>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</si>
  <si>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</si>
  <si>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</si>
  <si>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</si>
  <si>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</si>
  <si>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</si>
  <si>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</si>
  <si>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</si>
  <si>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</si>
  <si>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</si>
  <si>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</si>
  <si>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</si>
  <si>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</si>
  <si>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</si>
  <si>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</si>
  <si>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</si>
  <si>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</si>
  <si>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</si>
  <si>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</si>
  <si>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</si>
  <si>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</t>
  </si>
  <si>
    <t>łęczyński</t>
  </si>
  <si>
    <t>061001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</si>
  <si>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</si>
  <si>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</si>
  <si>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</si>
  <si>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</si>
  <si>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</si>
  <si>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</si>
  <si>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</si>
  <si>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</si>
  <si>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</si>
  <si>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</si>
  <si>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</si>
  <si>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</t>
  </si>
  <si>
    <t>łukowski</t>
  </si>
  <si>
    <t>061101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</si>
  <si>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</si>
  <si>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</si>
  <si>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</si>
  <si>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</si>
  <si>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</si>
  <si>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</si>
  <si>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</si>
  <si>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</si>
  <si>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</si>
  <si>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</si>
  <si>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</si>
  <si>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</si>
  <si>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</si>
  <si>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</si>
  <si>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</si>
  <si>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</si>
  <si>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</si>
  <si>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</si>
  <si>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</si>
  <si>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</t>
  </si>
  <si>
    <t>opolski</t>
  </si>
  <si>
    <t>061201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</si>
  <si>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</si>
  <si>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</si>
  <si>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</si>
  <si>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</si>
  <si>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</si>
  <si>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</si>
  <si>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</si>
  <si>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</si>
  <si>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</si>
  <si>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</si>
  <si>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</si>
  <si>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</si>
  <si>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</si>
  <si>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</t>
  </si>
  <si>
    <t>parczewski</t>
  </si>
  <si>
    <t>061301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</si>
  <si>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</si>
  <si>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</si>
  <si>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</si>
  <si>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</si>
  <si>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</si>
  <si>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</si>
  <si>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</si>
  <si>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</si>
  <si>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</si>
  <si>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</si>
  <si>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</si>
  <si>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</si>
  <si>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</si>
  <si>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</t>
  </si>
  <si>
    <t>puławski</t>
  </si>
  <si>
    <t>061401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</si>
  <si>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</si>
  <si>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</si>
  <si>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</si>
  <si>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</si>
  <si>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</si>
  <si>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</si>
  <si>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</si>
  <si>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</si>
  <si>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</si>
  <si>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</si>
  <si>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</si>
  <si>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</si>
  <si>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</si>
  <si>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</si>
  <si>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</si>
  <si>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</si>
  <si>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</si>
  <si>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</si>
  <si>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</si>
  <si>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</si>
  <si>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</t>
  </si>
  <si>
    <t>radzyński</t>
  </si>
  <si>
    <t>061501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</si>
  <si>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</si>
  <si>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</si>
  <si>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</si>
  <si>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</si>
  <si>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</si>
  <si>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</si>
  <si>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</si>
  <si>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</si>
  <si>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</si>
  <si>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</si>
  <si>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</si>
  <si>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</si>
  <si>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</si>
  <si>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</si>
  <si>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</t>
  </si>
  <si>
    <t>rycki</t>
  </si>
  <si>
    <t>061601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</si>
  <si>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</si>
  <si>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</si>
  <si>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</si>
  <si>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</si>
  <si>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</si>
  <si>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</si>
  <si>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</si>
  <si>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</si>
  <si>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</si>
  <si>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</si>
  <si>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</si>
  <si>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</si>
  <si>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</si>
  <si>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</si>
  <si>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</si>
  <si>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</si>
  <si>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</si>
  <si>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</si>
  <si>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</si>
  <si>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</si>
  <si>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</si>
  <si>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</si>
  <si>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</t>
  </si>
  <si>
    <t>tomaszowski</t>
  </si>
  <si>
    <t>061801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</si>
  <si>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</si>
  <si>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</si>
  <si>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</si>
  <si>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</si>
  <si>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</si>
  <si>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</si>
  <si>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</si>
  <si>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</si>
  <si>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</si>
  <si>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</si>
  <si>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</si>
  <si>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</si>
  <si>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</si>
  <si>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</si>
  <si>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</si>
  <si>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</si>
  <si>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</si>
  <si>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</si>
  <si>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</si>
  <si>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</si>
  <si>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</si>
  <si>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</si>
  <si>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</si>
  <si>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</si>
  <si>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</t>
  </si>
  <si>
    <t>włodawski</t>
  </si>
  <si>
    <t>061901</t>
  </si>
  <si>
    <t>Włodawa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</si>
  <si>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</si>
  <si>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</si>
  <si>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</si>
  <si>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</si>
  <si>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</si>
  <si>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</si>
  <si>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</si>
  <si>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</si>
  <si>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</si>
  <si>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</si>
  <si>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</si>
  <si>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</t>
  </si>
  <si>
    <t>zamojski</t>
  </si>
  <si>
    <t>062001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</si>
  <si>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</si>
  <si>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</si>
  <si>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</si>
  <si>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</si>
  <si>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</si>
  <si>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</si>
  <si>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</si>
  <si>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</si>
  <si>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</si>
  <si>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</si>
  <si>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</si>
  <si>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</si>
  <si>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</si>
  <si>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</si>
  <si>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</si>
  <si>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</si>
  <si>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</si>
  <si>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</si>
  <si>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</si>
  <si>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</si>
  <si>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</si>
  <si>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</si>
  <si>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</si>
  <si>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</si>
  <si>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</si>
  <si>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</si>
  <si>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</si>
  <si>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</si>
  <si>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</t>
  </si>
  <si>
    <t>m. Biała Podlaska</t>
  </si>
  <si>
    <t>M. Biała Podlaska</t>
  </si>
  <si>
    <t>066101</t>
  </si>
  <si>
    <t>0662</t>
  </si>
  <si>
    <t>m. Chełm</t>
  </si>
  <si>
    <t>M. Chełm</t>
  </si>
  <si>
    <t>066201</t>
  </si>
  <si>
    <t>0663</t>
  </si>
  <si>
    <t>m. Lublin</t>
  </si>
  <si>
    <t>M. Lublin</t>
  </si>
  <si>
    <t>066301</t>
  </si>
  <si>
    <t>0664</t>
  </si>
  <si>
    <t>m. Zamość</t>
  </si>
  <si>
    <t>M. Zamość</t>
  </si>
  <si>
    <t>066401</t>
  </si>
  <si>
    <t>08</t>
  </si>
  <si>
    <t>LUBUSKIE</t>
  </si>
  <si>
    <t>0801</t>
  </si>
  <si>
    <t>gorzowski</t>
  </si>
  <si>
    <t>080101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</si>
  <si>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</si>
  <si>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</si>
  <si>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</si>
  <si>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</si>
  <si>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</si>
  <si>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</si>
  <si>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</si>
  <si>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</si>
  <si>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</si>
  <si>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</si>
  <si>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</si>
  <si>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</si>
  <si>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</si>
  <si>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</t>
  </si>
  <si>
    <t>krośnieński</t>
  </si>
  <si>
    <t>080201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</si>
  <si>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</si>
  <si>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</si>
  <si>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</si>
  <si>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</si>
  <si>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</si>
  <si>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</si>
  <si>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</si>
  <si>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</si>
  <si>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</si>
  <si>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</si>
  <si>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</si>
  <si>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</si>
  <si>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</t>
  </si>
  <si>
    <t>międzyrzecki</t>
  </si>
  <si>
    <t>080301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</si>
  <si>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</si>
  <si>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</si>
  <si>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</si>
  <si>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</si>
  <si>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</si>
  <si>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</si>
  <si>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</si>
  <si>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</si>
  <si>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</si>
  <si>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</si>
  <si>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</si>
  <si>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</t>
  </si>
  <si>
    <t>nowosolski</t>
  </si>
  <si>
    <t>080401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</si>
  <si>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</si>
  <si>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</si>
  <si>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</si>
  <si>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</si>
  <si>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</si>
  <si>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</si>
  <si>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</si>
  <si>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</si>
  <si>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</si>
  <si>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</si>
  <si>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</si>
  <si>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</si>
  <si>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</si>
  <si>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</si>
  <si>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</t>
  </si>
  <si>
    <t>słubicki</t>
  </si>
  <si>
    <t>080501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</si>
  <si>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</si>
  <si>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</si>
  <si>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</si>
  <si>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</si>
  <si>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</si>
  <si>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</si>
  <si>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</si>
  <si>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</si>
  <si>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</si>
  <si>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</t>
  </si>
  <si>
    <t>strzelecko-drezdenecki</t>
  </si>
  <si>
    <t>080601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</si>
  <si>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</si>
  <si>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</si>
  <si>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</si>
  <si>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</si>
  <si>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</si>
  <si>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</si>
  <si>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</si>
  <si>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</si>
  <si>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</si>
  <si>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</t>
  </si>
  <si>
    <t>sulęciński</t>
  </si>
  <si>
    <t>080701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</si>
  <si>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</si>
  <si>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</si>
  <si>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</si>
  <si>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</si>
  <si>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</si>
  <si>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</si>
  <si>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</si>
  <si>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</si>
  <si>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</si>
  <si>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</t>
  </si>
  <si>
    <t>świebodziński</t>
  </si>
  <si>
    <t>080801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</si>
  <si>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</si>
  <si>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</si>
  <si>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</si>
  <si>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</si>
  <si>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</si>
  <si>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</si>
  <si>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</si>
  <si>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</si>
  <si>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</si>
  <si>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</si>
  <si>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</si>
  <si>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</t>
  </si>
  <si>
    <t>zielonogórski</t>
  </si>
  <si>
    <t>080901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</si>
  <si>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</si>
  <si>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</si>
  <si>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</si>
  <si>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</si>
  <si>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</si>
  <si>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</si>
  <si>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</si>
  <si>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</si>
  <si>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</si>
  <si>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</si>
  <si>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</si>
  <si>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</si>
  <si>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</si>
  <si>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</si>
  <si>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</si>
  <si>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</si>
  <si>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0810</t>
  </si>
  <si>
    <t>żagański</t>
  </si>
  <si>
    <t>081001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</si>
  <si>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</si>
  <si>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</si>
  <si>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</si>
  <si>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</si>
  <si>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</si>
  <si>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</si>
  <si>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</si>
  <si>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</si>
  <si>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</si>
  <si>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</si>
  <si>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</si>
  <si>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</si>
  <si>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</si>
  <si>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</si>
  <si>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</si>
  <si>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</si>
  <si>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</t>
  </si>
  <si>
    <t>żarski</t>
  </si>
  <si>
    <t>081101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</si>
  <si>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</si>
  <si>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</si>
  <si>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</si>
  <si>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</si>
  <si>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</si>
  <si>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</si>
  <si>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</si>
  <si>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</si>
  <si>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</si>
  <si>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</si>
  <si>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</si>
  <si>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</si>
  <si>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</si>
  <si>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</si>
  <si>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</si>
  <si>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</si>
  <si>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</si>
  <si>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</si>
  <si>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</t>
  </si>
  <si>
    <t>wschowski</t>
  </si>
  <si>
    <t>081201</t>
  </si>
  <si>
    <t>Sława</t>
  </si>
  <si>
    <t>081202</t>
  </si>
  <si>
    <t>Szlichtyngowa</t>
  </si>
  <si>
    <t>081203</t>
  </si>
  <si>
    <t>Wschowa</t>
  </si>
  <si>
    <t>0861</t>
  </si>
  <si>
    <t>m. Gorzów Wielkopolski</t>
  </si>
  <si>
    <t>M. Gorzów Wielkopolski</t>
  </si>
  <si>
    <t>086101</t>
  </si>
  <si>
    <t>0862</t>
  </si>
  <si>
    <t>m. Zielona Góra</t>
  </si>
  <si>
    <t>M. Zielona Góra</t>
  </si>
  <si>
    <t>086201</t>
  </si>
  <si>
    <t>10</t>
  </si>
  <si>
    <t>ŁÓDZKIE</t>
  </si>
  <si>
    <t>1001</t>
  </si>
  <si>
    <t>bełchatowski</t>
  </si>
  <si>
    <t>100101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</si>
  <si>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</si>
  <si>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</si>
  <si>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</si>
  <si>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</si>
  <si>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</si>
  <si>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</si>
  <si>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</si>
  <si>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</si>
  <si>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</si>
  <si>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</si>
  <si>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</si>
  <si>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</si>
  <si>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</si>
  <si>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</si>
  <si>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</t>
  </si>
  <si>
    <t>kutnowski</t>
  </si>
  <si>
    <t>100201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</si>
  <si>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</si>
  <si>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</si>
  <si>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</si>
  <si>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</si>
  <si>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</si>
  <si>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</si>
  <si>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</si>
  <si>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</si>
  <si>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</si>
  <si>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</si>
  <si>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</si>
  <si>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</si>
  <si>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</si>
  <si>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</si>
  <si>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</si>
  <si>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</si>
  <si>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</si>
  <si>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</si>
  <si>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</si>
  <si>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</si>
  <si>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</t>
  </si>
  <si>
    <t>łaski</t>
  </si>
  <si>
    <t>100301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</si>
  <si>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</si>
  <si>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</si>
  <si>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</si>
  <si>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</si>
  <si>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</si>
  <si>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</si>
  <si>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</si>
  <si>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</si>
  <si>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</si>
  <si>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</t>
  </si>
  <si>
    <t>łęczycki</t>
  </si>
  <si>
    <t>100401</t>
  </si>
  <si>
    <t>Łęczyca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</si>
  <si>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</si>
  <si>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</si>
  <si>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</si>
  <si>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</si>
  <si>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</si>
  <si>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</si>
  <si>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</si>
  <si>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</si>
  <si>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</si>
  <si>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</si>
  <si>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</si>
  <si>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</si>
  <si>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</si>
  <si>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</t>
  </si>
  <si>
    <t>łowicki</t>
  </si>
  <si>
    <t>100501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</si>
  <si>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</si>
  <si>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</si>
  <si>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</si>
  <si>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</si>
  <si>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</si>
  <si>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</si>
  <si>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</si>
  <si>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</si>
  <si>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</si>
  <si>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</si>
  <si>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</si>
  <si>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</si>
  <si>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</si>
  <si>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</si>
  <si>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</si>
  <si>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</si>
  <si>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</si>
  <si>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</si>
  <si>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</t>
  </si>
  <si>
    <t>łódzki wschodni</t>
  </si>
  <si>
    <t>100602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</si>
  <si>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</si>
  <si>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</si>
  <si>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</si>
  <si>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</si>
  <si>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</si>
  <si>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</si>
  <si>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</si>
  <si>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</si>
  <si>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</si>
  <si>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</si>
  <si>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</si>
  <si>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</t>
  </si>
  <si>
    <t>opoczyński</t>
  </si>
  <si>
    <t>100701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</si>
  <si>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</si>
  <si>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</si>
  <si>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</si>
  <si>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</si>
  <si>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</si>
  <si>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</si>
  <si>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</si>
  <si>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</si>
  <si>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</si>
  <si>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</si>
  <si>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</si>
  <si>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</si>
  <si>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</si>
  <si>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</si>
  <si>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</si>
  <si>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</t>
  </si>
  <si>
    <t>pabianicki</t>
  </si>
  <si>
    <t>100801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</si>
  <si>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</si>
  <si>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</si>
  <si>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</si>
  <si>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</si>
  <si>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</si>
  <si>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</si>
  <si>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</si>
  <si>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</si>
  <si>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</si>
  <si>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</si>
  <si>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</si>
  <si>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</si>
  <si>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</t>
  </si>
  <si>
    <t>pajęczański</t>
  </si>
  <si>
    <t>100901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</si>
  <si>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</si>
  <si>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</si>
  <si>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</si>
  <si>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</si>
  <si>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</si>
  <si>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</si>
  <si>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</si>
  <si>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</si>
  <si>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</si>
  <si>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</si>
  <si>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</si>
  <si>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</si>
  <si>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</si>
  <si>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</si>
  <si>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</si>
  <si>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</t>
  </si>
  <si>
    <t>piotrkowski</t>
  </si>
  <si>
    <t>101001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</si>
  <si>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</si>
  <si>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</si>
  <si>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</si>
  <si>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</si>
  <si>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</si>
  <si>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</si>
  <si>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</si>
  <si>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</si>
  <si>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</si>
  <si>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</si>
  <si>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</si>
  <si>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</si>
  <si>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</si>
  <si>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</si>
  <si>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</si>
  <si>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</si>
  <si>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</si>
  <si>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</si>
  <si>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</si>
  <si>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</si>
  <si>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</t>
  </si>
  <si>
    <t>poddębicki</t>
  </si>
  <si>
    <t>101101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</si>
  <si>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</si>
  <si>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</si>
  <si>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</si>
  <si>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</si>
  <si>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</si>
  <si>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</si>
  <si>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</si>
  <si>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</si>
  <si>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</si>
  <si>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</si>
  <si>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</si>
  <si>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</t>
  </si>
  <si>
    <t>radomszczański</t>
  </si>
  <si>
    <t>101201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</si>
  <si>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</si>
  <si>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</si>
  <si>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</si>
  <si>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</si>
  <si>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</si>
  <si>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</si>
  <si>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</si>
  <si>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</si>
  <si>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</si>
  <si>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</si>
  <si>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</si>
  <si>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</si>
  <si>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</si>
  <si>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</si>
  <si>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</si>
  <si>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</si>
  <si>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</si>
  <si>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</si>
  <si>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</si>
  <si>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</si>
  <si>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</si>
  <si>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</si>
  <si>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</si>
  <si>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</si>
  <si>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</si>
  <si>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</si>
  <si>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</t>
  </si>
  <si>
    <t>rawski</t>
  </si>
  <si>
    <t>101301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</si>
  <si>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</si>
  <si>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</si>
  <si>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</si>
  <si>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</si>
  <si>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</si>
  <si>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</si>
  <si>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</si>
  <si>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</si>
  <si>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</si>
  <si>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</si>
  <si>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</t>
  </si>
  <si>
    <t>sieradzki</t>
  </si>
  <si>
    <t>101401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</si>
  <si>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</si>
  <si>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</si>
  <si>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</si>
  <si>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</si>
  <si>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</si>
  <si>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</si>
  <si>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</si>
  <si>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</si>
  <si>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</si>
  <si>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</si>
  <si>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</si>
  <si>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</si>
  <si>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</si>
  <si>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</si>
  <si>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</si>
  <si>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</si>
  <si>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</si>
  <si>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</si>
  <si>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</si>
  <si>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</si>
  <si>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</t>
  </si>
  <si>
    <t>skierniewicki</t>
  </si>
  <si>
    <t>101501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</si>
  <si>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</si>
  <si>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</si>
  <si>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</si>
  <si>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</si>
  <si>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</si>
  <si>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</si>
  <si>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</si>
  <si>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</si>
  <si>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</si>
  <si>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</si>
  <si>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</si>
  <si>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</si>
  <si>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</si>
  <si>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</si>
  <si>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</si>
  <si>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</si>
  <si>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</si>
  <si>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</si>
  <si>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</si>
  <si>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</si>
  <si>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</si>
  <si>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</si>
  <si>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</si>
  <si>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</si>
  <si>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</si>
  <si>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</si>
  <si>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</si>
  <si>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</si>
  <si>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</si>
  <si>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</si>
  <si>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</si>
  <si>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</si>
  <si>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</si>
  <si>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</si>
  <si>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</si>
  <si>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</si>
  <si>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</si>
  <si>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</si>
  <si>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</si>
  <si>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</t>
  </si>
  <si>
    <t>wieluński</t>
  </si>
  <si>
    <t>101701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</si>
  <si>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</si>
  <si>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</si>
  <si>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</si>
  <si>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</si>
  <si>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</si>
  <si>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</si>
  <si>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</si>
  <si>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</si>
  <si>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</si>
  <si>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</si>
  <si>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</si>
  <si>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</si>
  <si>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</si>
  <si>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</si>
  <si>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</si>
  <si>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</si>
  <si>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</si>
  <si>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</t>
  </si>
  <si>
    <t>wieruszowski</t>
  </si>
  <si>
    <t>101801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</si>
  <si>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</si>
  <si>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</si>
  <si>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</si>
  <si>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</si>
  <si>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</si>
  <si>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</si>
  <si>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</si>
  <si>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</si>
  <si>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</si>
  <si>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</si>
  <si>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</si>
  <si>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</si>
  <si>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</t>
  </si>
  <si>
    <t>zduńskowolski</t>
  </si>
  <si>
    <t>101901</t>
  </si>
  <si>
    <t>Zduńska Wola</t>
  </si>
  <si>
    <t>101902</t>
  </si>
  <si>
    <t>Szadek</t>
  </si>
  <si>
    <t>101903</t>
  </si>
  <si>
    <t>Zapolice</t>
  </si>
  <si>
    <t>101904</t>
  </si>
  <si>
    <t>1020</t>
  </si>
  <si>
    <t>zgierski</t>
  </si>
  <si>
    <t>102001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</si>
  <si>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</si>
  <si>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</si>
  <si>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</si>
  <si>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</si>
  <si>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</si>
  <si>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</si>
  <si>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</si>
  <si>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</si>
  <si>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</si>
  <si>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</si>
  <si>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</si>
  <si>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</si>
  <si>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</si>
  <si>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</si>
  <si>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</t>
  </si>
  <si>
    <t>brzeziński</t>
  </si>
  <si>
    <t>102101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</si>
  <si>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</si>
  <si>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</si>
  <si>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</si>
  <si>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</si>
  <si>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</si>
  <si>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</si>
  <si>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</si>
  <si>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</si>
  <si>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1061</t>
  </si>
  <si>
    <t>m. Łódź</t>
  </si>
  <si>
    <t>M. Łódź</t>
  </si>
  <si>
    <t>106101</t>
  </si>
  <si>
    <t>1062</t>
  </si>
  <si>
    <t>m. Piotrków Trybunalski</t>
  </si>
  <si>
    <t>M. Piotrków Trybunalski</t>
  </si>
  <si>
    <t>106201</t>
  </si>
  <si>
    <t>1063</t>
  </si>
  <si>
    <t>m. Skierniewice</t>
  </si>
  <si>
    <t>M. Skierniewice</t>
  </si>
  <si>
    <t>106301</t>
  </si>
  <si>
    <t>12</t>
  </si>
  <si>
    <t>MAŁOPOLSKIE</t>
  </si>
  <si>
    <t>1201</t>
  </si>
  <si>
    <t>bocheński</t>
  </si>
  <si>
    <t>120101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</si>
  <si>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</si>
  <si>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</si>
  <si>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</si>
  <si>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</si>
  <si>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</si>
  <si>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</si>
  <si>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</si>
  <si>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</si>
  <si>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</si>
  <si>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</si>
  <si>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</si>
  <si>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</si>
  <si>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</si>
  <si>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</si>
  <si>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</si>
  <si>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</si>
  <si>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</t>
  </si>
  <si>
    <t>brzeski</t>
  </si>
  <si>
    <t>120201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</si>
  <si>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</si>
  <si>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</si>
  <si>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</si>
  <si>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</si>
  <si>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</si>
  <si>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</si>
  <si>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</si>
  <si>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</si>
  <si>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</si>
  <si>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</si>
  <si>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</si>
  <si>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</si>
  <si>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</si>
  <si>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</t>
  </si>
  <si>
    <t>chrzanowski</t>
  </si>
  <si>
    <t>120301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</si>
  <si>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</si>
  <si>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</si>
  <si>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</si>
  <si>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</si>
  <si>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</si>
  <si>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</si>
  <si>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</si>
  <si>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</si>
  <si>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</t>
  </si>
  <si>
    <t>dąbrowski</t>
  </si>
  <si>
    <t>120401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</si>
  <si>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</si>
  <si>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</si>
  <si>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</si>
  <si>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</si>
  <si>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</si>
  <si>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</si>
  <si>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</si>
  <si>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</si>
  <si>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</si>
  <si>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</si>
  <si>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</si>
  <si>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</si>
  <si>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</si>
  <si>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</t>
  </si>
  <si>
    <t>gorlicki</t>
  </si>
  <si>
    <t>120501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</si>
  <si>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</si>
  <si>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</si>
  <si>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</si>
  <si>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</si>
  <si>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</si>
  <si>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</si>
  <si>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</si>
  <si>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</si>
  <si>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</si>
  <si>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</si>
  <si>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</si>
  <si>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</si>
  <si>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</si>
  <si>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</si>
  <si>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</si>
  <si>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</si>
  <si>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</si>
  <si>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</t>
  </si>
  <si>
    <t>krakowski</t>
  </si>
  <si>
    <t>120601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</si>
  <si>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</si>
  <si>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</si>
  <si>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</si>
  <si>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</si>
  <si>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</si>
  <si>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</si>
  <si>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</si>
  <si>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</si>
  <si>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</si>
  <si>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</si>
  <si>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</si>
  <si>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</si>
  <si>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</si>
  <si>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</si>
  <si>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</si>
  <si>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</si>
  <si>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</si>
  <si>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</si>
  <si>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</si>
  <si>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</si>
  <si>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</si>
  <si>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</si>
  <si>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</si>
  <si>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</si>
  <si>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</si>
  <si>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</si>
  <si>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</si>
  <si>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</si>
  <si>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</si>
  <si>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</si>
  <si>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</si>
  <si>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</si>
  <si>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</si>
  <si>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</t>
  </si>
  <si>
    <t>limanowski</t>
  </si>
  <si>
    <t>120701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</si>
  <si>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</si>
  <si>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</si>
  <si>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</si>
  <si>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</si>
  <si>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</si>
  <si>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</si>
  <si>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</si>
  <si>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</si>
  <si>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</si>
  <si>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</si>
  <si>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</si>
  <si>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</si>
  <si>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</si>
  <si>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</si>
  <si>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</si>
  <si>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</si>
  <si>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</si>
  <si>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</si>
  <si>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</si>
  <si>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</si>
  <si>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</si>
  <si>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</t>
  </si>
  <si>
    <t>miechowski</t>
  </si>
  <si>
    <t>120801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</si>
  <si>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</si>
  <si>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</si>
  <si>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</si>
  <si>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</si>
  <si>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</si>
  <si>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</si>
  <si>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</si>
  <si>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</si>
  <si>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</si>
  <si>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</si>
  <si>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</si>
  <si>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</si>
  <si>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</si>
  <si>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</t>
  </si>
  <si>
    <t>myślenicki</t>
  </si>
  <si>
    <t>120901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</si>
  <si>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</si>
  <si>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</si>
  <si>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</si>
  <si>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</si>
  <si>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</si>
  <si>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</si>
  <si>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</si>
  <si>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</si>
  <si>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</si>
  <si>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</si>
  <si>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</si>
  <si>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</si>
  <si>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</si>
  <si>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</si>
  <si>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</si>
  <si>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</si>
  <si>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</si>
  <si>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</t>
  </si>
  <si>
    <t>nowosądecki</t>
  </si>
  <si>
    <t>121001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</si>
  <si>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</si>
  <si>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</si>
  <si>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</si>
  <si>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</si>
  <si>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</si>
  <si>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</si>
  <si>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</si>
  <si>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</si>
  <si>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</si>
  <si>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</si>
  <si>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</si>
  <si>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</si>
  <si>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</si>
  <si>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</si>
  <si>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</si>
  <si>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</si>
  <si>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</si>
  <si>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</si>
  <si>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</si>
  <si>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</si>
  <si>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</si>
  <si>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</si>
  <si>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</si>
  <si>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</si>
  <si>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</si>
  <si>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</si>
  <si>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</si>
  <si>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</si>
  <si>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</si>
  <si>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</si>
  <si>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</t>
  </si>
  <si>
    <t>nowotarski</t>
  </si>
  <si>
    <t>121101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</si>
  <si>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</si>
  <si>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</si>
  <si>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</si>
  <si>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</si>
  <si>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</si>
  <si>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</si>
  <si>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</si>
  <si>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</si>
  <si>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</si>
  <si>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</si>
  <si>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</si>
  <si>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</si>
  <si>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</si>
  <si>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</si>
  <si>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</si>
  <si>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</si>
  <si>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</si>
  <si>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</si>
  <si>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</si>
  <si>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</si>
  <si>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</si>
  <si>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</si>
  <si>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</si>
  <si>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</si>
  <si>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</si>
  <si>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</si>
  <si>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</t>
  </si>
  <si>
    <t>olkuski</t>
  </si>
  <si>
    <t>121201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</si>
  <si>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</si>
  <si>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</si>
  <si>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</si>
  <si>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</si>
  <si>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</si>
  <si>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</si>
  <si>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</si>
  <si>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</si>
  <si>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</si>
  <si>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</si>
  <si>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</t>
  </si>
  <si>
    <t>oświęcimski</t>
  </si>
  <si>
    <t>121301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</si>
  <si>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</si>
  <si>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</si>
  <si>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</si>
  <si>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</si>
  <si>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</si>
  <si>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</si>
  <si>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</si>
  <si>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</si>
  <si>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</si>
  <si>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</si>
  <si>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</si>
  <si>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</si>
  <si>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</si>
  <si>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</si>
  <si>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</si>
  <si>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</t>
  </si>
  <si>
    <t>proszowicki</t>
  </si>
  <si>
    <t>121401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</si>
  <si>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</si>
  <si>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</si>
  <si>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</si>
  <si>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</si>
  <si>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</si>
  <si>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</si>
  <si>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</si>
  <si>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</si>
  <si>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</si>
  <si>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</si>
  <si>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</si>
  <si>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</t>
  </si>
  <si>
    <t>suski</t>
  </si>
  <si>
    <t>121501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</si>
  <si>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</si>
  <si>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</si>
  <si>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</si>
  <si>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</si>
  <si>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</si>
  <si>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</si>
  <si>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</si>
  <si>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</si>
  <si>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</si>
  <si>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</si>
  <si>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</si>
  <si>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</si>
  <si>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</si>
  <si>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</si>
  <si>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</si>
  <si>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</si>
  <si>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</t>
  </si>
  <si>
    <t>tarnowski</t>
  </si>
  <si>
    <t>121601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</si>
  <si>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</si>
  <si>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</si>
  <si>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</si>
  <si>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</si>
  <si>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</si>
  <si>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</si>
  <si>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</si>
  <si>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</si>
  <si>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</si>
  <si>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</si>
  <si>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</si>
  <si>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</si>
  <si>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</si>
  <si>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</si>
  <si>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</si>
  <si>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</si>
  <si>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</si>
  <si>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</si>
  <si>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</si>
  <si>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</si>
  <si>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</si>
  <si>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</si>
  <si>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</si>
  <si>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</si>
  <si>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</si>
  <si>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</si>
  <si>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</si>
  <si>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</si>
  <si>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</si>
  <si>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</si>
  <si>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</si>
  <si>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</t>
  </si>
  <si>
    <t>tatrzański</t>
  </si>
  <si>
    <t>121701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</si>
  <si>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</si>
  <si>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</si>
  <si>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</si>
  <si>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</si>
  <si>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</si>
  <si>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</si>
  <si>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</si>
  <si>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</si>
  <si>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</si>
  <si>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</t>
  </si>
  <si>
    <t>wadowicki</t>
  </si>
  <si>
    <t>121801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</si>
  <si>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</si>
  <si>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</si>
  <si>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</si>
  <si>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</si>
  <si>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</si>
  <si>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</si>
  <si>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</si>
  <si>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</si>
  <si>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</si>
  <si>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</si>
  <si>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</si>
  <si>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</si>
  <si>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</si>
  <si>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</si>
  <si>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</si>
  <si>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</si>
  <si>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</si>
  <si>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</t>
  </si>
  <si>
    <t>wielicki</t>
  </si>
  <si>
    <t>121901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</si>
  <si>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</si>
  <si>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</si>
  <si>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</si>
  <si>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</si>
  <si>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</si>
  <si>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</si>
  <si>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</si>
  <si>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</si>
  <si>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</si>
  <si>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</t>
  </si>
  <si>
    <t>m. Kraków</t>
  </si>
  <si>
    <t>M. Kraków</t>
  </si>
  <si>
    <t>126101</t>
  </si>
  <si>
    <t>1262</t>
  </si>
  <si>
    <t>m. Nowy Sącz</t>
  </si>
  <si>
    <t>M. Nowy Sącz</t>
  </si>
  <si>
    <t>126201</t>
  </si>
  <si>
    <t>1263</t>
  </si>
  <si>
    <t>m. Tarnów</t>
  </si>
  <si>
    <t>M. Tarnów</t>
  </si>
  <si>
    <t>126301</t>
  </si>
  <si>
    <t>14</t>
  </si>
  <si>
    <t>MAZOWIECKIE</t>
  </si>
  <si>
    <t>1401</t>
  </si>
  <si>
    <t>białobrzeski</t>
  </si>
  <si>
    <t>140101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</si>
  <si>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</si>
  <si>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</si>
  <si>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</si>
  <si>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</si>
  <si>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</si>
  <si>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</si>
  <si>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</si>
  <si>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</si>
  <si>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</si>
  <si>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</si>
  <si>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</si>
  <si>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</t>
  </si>
  <si>
    <t>ciechanowski</t>
  </si>
  <si>
    <t>140201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</si>
  <si>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</si>
  <si>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</si>
  <si>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</si>
  <si>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</si>
  <si>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</si>
  <si>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</si>
  <si>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</si>
  <si>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</si>
  <si>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</si>
  <si>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</si>
  <si>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</si>
  <si>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</si>
  <si>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</si>
  <si>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</si>
  <si>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</si>
  <si>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</si>
  <si>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</t>
  </si>
  <si>
    <t>garwoliński</t>
  </si>
  <si>
    <t>140301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</si>
  <si>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</si>
  <si>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</si>
  <si>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</si>
  <si>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</si>
  <si>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</si>
  <si>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</si>
  <si>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</si>
  <si>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</si>
  <si>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</si>
  <si>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</si>
  <si>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</si>
  <si>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</si>
  <si>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</si>
  <si>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</si>
  <si>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</si>
  <si>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</si>
  <si>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</si>
  <si>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</si>
  <si>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</si>
  <si>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</si>
  <si>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</si>
  <si>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</si>
  <si>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</si>
  <si>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</si>
  <si>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</t>
  </si>
  <si>
    <t>gostyniński</t>
  </si>
  <si>
    <t>140401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</si>
  <si>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</si>
  <si>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</si>
  <si>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</si>
  <si>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</si>
  <si>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</si>
  <si>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</si>
  <si>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</si>
  <si>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</si>
  <si>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</t>
  </si>
  <si>
    <t>grodziski</t>
  </si>
  <si>
    <t>140501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</si>
  <si>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</si>
  <si>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</si>
  <si>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</si>
  <si>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</si>
  <si>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</si>
  <si>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</si>
  <si>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</si>
  <si>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</si>
  <si>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</si>
  <si>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</si>
  <si>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</t>
  </si>
  <si>
    <t>grójecki</t>
  </si>
  <si>
    <t>140601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</si>
  <si>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</si>
  <si>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</si>
  <si>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</si>
  <si>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</si>
  <si>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</si>
  <si>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</si>
  <si>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</si>
  <si>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</si>
  <si>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</si>
  <si>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</si>
  <si>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</si>
  <si>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</si>
  <si>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</si>
  <si>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</si>
  <si>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</si>
  <si>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</si>
  <si>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</si>
  <si>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</si>
  <si>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</si>
  <si>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</t>
  </si>
  <si>
    <t>kozienicki</t>
  </si>
  <si>
    <t>140701</t>
  </si>
  <si>
    <t>Garbatka-Letnisko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</si>
  <si>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</si>
  <si>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</si>
  <si>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</si>
  <si>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</si>
  <si>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</si>
  <si>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</si>
  <si>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</si>
  <si>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</si>
  <si>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</si>
  <si>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</si>
  <si>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</si>
  <si>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</si>
  <si>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</t>
  </si>
  <si>
    <t>legionowski</t>
  </si>
  <si>
    <t>140801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</si>
  <si>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</si>
  <si>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</si>
  <si>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</si>
  <si>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</si>
  <si>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</si>
  <si>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</si>
  <si>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</si>
  <si>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</si>
  <si>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</t>
  </si>
  <si>
    <t>lipski</t>
  </si>
  <si>
    <t>140901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</si>
  <si>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</si>
  <si>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</si>
  <si>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</si>
  <si>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</si>
  <si>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</si>
  <si>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</si>
  <si>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</si>
  <si>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</si>
  <si>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</si>
  <si>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</si>
  <si>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</si>
  <si>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</t>
  </si>
  <si>
    <t>łosicki</t>
  </si>
  <si>
    <t>141001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</si>
  <si>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</si>
  <si>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</si>
  <si>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</si>
  <si>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</si>
  <si>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</si>
  <si>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</si>
  <si>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</si>
  <si>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</si>
  <si>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</si>
  <si>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</si>
  <si>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</si>
  <si>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</t>
  </si>
  <si>
    <t>makowski</t>
  </si>
  <si>
    <t>141101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</si>
  <si>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</si>
  <si>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</si>
  <si>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</si>
  <si>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</si>
  <si>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</si>
  <si>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</si>
  <si>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</si>
  <si>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</si>
  <si>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</si>
  <si>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</si>
  <si>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</si>
  <si>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</si>
  <si>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</si>
  <si>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</si>
  <si>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</si>
  <si>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</si>
  <si>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</si>
  <si>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</si>
  <si>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</si>
  <si>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</t>
  </si>
  <si>
    <t>miński</t>
  </si>
  <si>
    <t>141201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</si>
  <si>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</si>
  <si>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</si>
  <si>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</si>
  <si>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</si>
  <si>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</si>
  <si>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</si>
  <si>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</si>
  <si>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</si>
  <si>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</si>
  <si>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</si>
  <si>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</si>
  <si>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</si>
  <si>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</si>
  <si>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</si>
  <si>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</si>
  <si>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</si>
  <si>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</si>
  <si>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</si>
  <si>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</si>
  <si>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</si>
  <si>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</si>
  <si>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</si>
  <si>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</si>
  <si>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</t>
  </si>
  <si>
    <t>mławski</t>
  </si>
  <si>
    <t>141301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</si>
  <si>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</si>
  <si>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</si>
  <si>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</si>
  <si>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</si>
  <si>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</si>
  <si>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</si>
  <si>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</si>
  <si>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</si>
  <si>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</si>
  <si>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</si>
  <si>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</si>
  <si>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</si>
  <si>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</si>
  <si>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</si>
  <si>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</si>
  <si>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</si>
  <si>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</si>
  <si>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</si>
  <si>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</t>
  </si>
  <si>
    <t>nowodworski</t>
  </si>
  <si>
    <t>141401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</si>
  <si>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</si>
  <si>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</si>
  <si>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</si>
  <si>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</si>
  <si>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</si>
  <si>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</si>
  <si>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</si>
  <si>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</si>
  <si>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</si>
  <si>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</si>
  <si>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</si>
  <si>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</t>
  </si>
  <si>
    <t>ostrołęcki</t>
  </si>
  <si>
    <t>141501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</si>
  <si>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</si>
  <si>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</si>
  <si>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</si>
  <si>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</si>
  <si>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</si>
  <si>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</si>
  <si>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</si>
  <si>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</si>
  <si>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</si>
  <si>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</si>
  <si>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</si>
  <si>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</si>
  <si>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</si>
  <si>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</si>
  <si>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</si>
  <si>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</si>
  <si>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</si>
  <si>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</si>
  <si>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</si>
  <si>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</si>
  <si>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</si>
  <si>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</t>
  </si>
  <si>
    <t>ostrowski</t>
  </si>
  <si>
    <t>141601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</si>
  <si>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</si>
  <si>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</si>
  <si>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</si>
  <si>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</si>
  <si>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</si>
  <si>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</si>
  <si>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</si>
  <si>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</si>
  <si>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</si>
  <si>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</si>
  <si>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</si>
  <si>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</si>
  <si>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</si>
  <si>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</si>
  <si>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</si>
  <si>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</si>
  <si>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</si>
  <si>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</si>
  <si>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</si>
  <si>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</si>
  <si>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</t>
  </si>
  <si>
    <t>otwocki</t>
  </si>
  <si>
    <t>141701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</si>
  <si>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</si>
  <si>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</si>
  <si>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</si>
  <si>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</si>
  <si>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</si>
  <si>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</si>
  <si>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</si>
  <si>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</si>
  <si>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</si>
  <si>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</si>
  <si>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</si>
  <si>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</si>
  <si>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</si>
  <si>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</si>
  <si>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</t>
  </si>
  <si>
    <t>piaseczyński</t>
  </si>
  <si>
    <t>141801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</si>
  <si>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</si>
  <si>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</si>
  <si>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</si>
  <si>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</si>
  <si>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</si>
  <si>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</si>
  <si>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</si>
  <si>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</si>
  <si>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</si>
  <si>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</si>
  <si>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</si>
  <si>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</t>
  </si>
  <si>
    <t>płocki</t>
  </si>
  <si>
    <t>141901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</si>
  <si>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</si>
  <si>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</si>
  <si>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</si>
  <si>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</si>
  <si>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</si>
  <si>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</si>
  <si>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</si>
  <si>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</si>
  <si>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</si>
  <si>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</si>
  <si>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</si>
  <si>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</si>
  <si>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</si>
  <si>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</si>
  <si>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</si>
  <si>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</si>
  <si>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</si>
  <si>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</si>
  <si>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</si>
  <si>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</si>
  <si>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</si>
  <si>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</si>
  <si>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</si>
  <si>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</si>
  <si>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</si>
  <si>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</si>
  <si>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</si>
  <si>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</si>
  <si>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</t>
  </si>
  <si>
    <t>płoński</t>
  </si>
  <si>
    <t>142001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</si>
  <si>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</si>
  <si>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</si>
  <si>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</si>
  <si>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</si>
  <si>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</si>
  <si>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</si>
  <si>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</si>
  <si>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</si>
  <si>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</si>
  <si>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</si>
  <si>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</si>
  <si>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</si>
  <si>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</si>
  <si>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</si>
  <si>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</si>
  <si>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</si>
  <si>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</si>
  <si>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</si>
  <si>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</si>
  <si>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</si>
  <si>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</si>
  <si>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</t>
  </si>
  <si>
    <t>pruszkowski</t>
  </si>
  <si>
    <t>142101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</si>
  <si>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</si>
  <si>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</si>
  <si>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</si>
  <si>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</si>
  <si>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</si>
  <si>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</si>
  <si>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</si>
  <si>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</si>
  <si>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</si>
  <si>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</si>
  <si>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</t>
  </si>
  <si>
    <t>przasnyski</t>
  </si>
  <si>
    <t>142201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</si>
  <si>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</si>
  <si>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</si>
  <si>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</si>
  <si>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</si>
  <si>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</si>
  <si>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</si>
  <si>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</si>
  <si>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</si>
  <si>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</si>
  <si>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</si>
  <si>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</si>
  <si>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</si>
  <si>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</t>
  </si>
  <si>
    <t>przysuski</t>
  </si>
  <si>
    <t>142301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</si>
  <si>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</si>
  <si>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</si>
  <si>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</si>
  <si>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</si>
  <si>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</si>
  <si>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</si>
  <si>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</si>
  <si>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</si>
  <si>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</si>
  <si>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</si>
  <si>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</si>
  <si>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</si>
  <si>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</si>
  <si>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</si>
  <si>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</si>
  <si>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</t>
  </si>
  <si>
    <t>pułtuski</t>
  </si>
  <si>
    <t>142401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</si>
  <si>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</si>
  <si>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</si>
  <si>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</si>
  <si>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</si>
  <si>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</si>
  <si>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</si>
  <si>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</si>
  <si>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</si>
  <si>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</si>
  <si>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</si>
  <si>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</si>
  <si>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</si>
  <si>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</si>
  <si>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</t>
  </si>
  <si>
    <t>radomski</t>
  </si>
  <si>
    <t>142501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</si>
  <si>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</si>
  <si>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</si>
  <si>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</si>
  <si>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</si>
  <si>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</si>
  <si>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</si>
  <si>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</si>
  <si>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</si>
  <si>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</si>
  <si>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</si>
  <si>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</si>
  <si>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</si>
  <si>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</si>
  <si>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</si>
  <si>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</si>
  <si>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</si>
  <si>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</si>
  <si>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</si>
  <si>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</si>
  <si>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</si>
  <si>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</si>
  <si>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</si>
  <si>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</t>
  </si>
  <si>
    <t>siedlecki</t>
  </si>
  <si>
    <t>142601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</si>
  <si>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</si>
  <si>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</si>
  <si>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</si>
  <si>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</si>
  <si>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</si>
  <si>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</si>
  <si>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</si>
  <si>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</si>
  <si>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</si>
  <si>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</si>
  <si>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</si>
  <si>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</si>
  <si>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</si>
  <si>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</si>
  <si>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</si>
  <si>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</si>
  <si>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</si>
  <si>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</si>
  <si>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</si>
  <si>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</si>
  <si>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</si>
  <si>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</si>
  <si>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</si>
  <si>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</si>
  <si>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</si>
  <si>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1427</t>
  </si>
  <si>
    <t>sierpecki</t>
  </si>
  <si>
    <t>142701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</si>
  <si>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</si>
  <si>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</si>
  <si>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</si>
  <si>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</si>
  <si>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</si>
  <si>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</si>
  <si>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</si>
  <si>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</si>
  <si>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</si>
  <si>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</si>
  <si>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</si>
  <si>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</si>
  <si>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1428</t>
  </si>
  <si>
    <t>sochaczewski</t>
  </si>
  <si>
    <t>142801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</si>
  <si>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</si>
  <si>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</si>
  <si>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</si>
  <si>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</si>
  <si>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</si>
  <si>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</si>
  <si>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</si>
  <si>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</si>
  <si>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</si>
  <si>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</si>
  <si>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</si>
  <si>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</si>
  <si>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</si>
  <si>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</si>
  <si>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1429</t>
  </si>
  <si>
    <t>sokołowski</t>
  </si>
  <si>
    <t>142901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</si>
  <si>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</si>
  <si>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</si>
  <si>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</si>
  <si>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</si>
  <si>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</si>
  <si>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</si>
  <si>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</si>
  <si>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</si>
  <si>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</si>
  <si>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</si>
  <si>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</si>
  <si>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</si>
  <si>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</si>
  <si>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</si>
  <si>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</si>
  <si>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</si>
  <si>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1430</t>
  </si>
  <si>
    <t>szydłowiecki</t>
  </si>
  <si>
    <t>143001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</si>
  <si>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</si>
  <si>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</si>
  <si>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</si>
  <si>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</si>
  <si>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</si>
  <si>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</si>
  <si>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</si>
  <si>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</si>
  <si>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</si>
  <si>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1432</t>
  </si>
  <si>
    <t>warszawski zachodni</t>
  </si>
  <si>
    <t>143201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</si>
  <si>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</si>
  <si>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</si>
  <si>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</si>
  <si>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</si>
  <si>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</si>
  <si>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</si>
  <si>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</si>
  <si>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</si>
  <si>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</si>
  <si>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</si>
  <si>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</si>
  <si>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</si>
  <si>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</si>
  <si>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1433</t>
  </si>
  <si>
    <t>węgrowski</t>
  </si>
  <si>
    <t>143301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</si>
  <si>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</si>
  <si>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</si>
  <si>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</si>
  <si>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</si>
  <si>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</si>
  <si>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</si>
  <si>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</si>
  <si>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</si>
  <si>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</si>
  <si>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</si>
  <si>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</si>
  <si>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</si>
  <si>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</si>
  <si>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</si>
  <si>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</si>
  <si>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</si>
  <si>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</si>
  <si>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1434</t>
  </si>
  <si>
    <t>wołomiński</t>
  </si>
  <si>
    <t>143401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</si>
  <si>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</si>
  <si>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</si>
  <si>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</si>
  <si>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</si>
  <si>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</si>
  <si>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</si>
  <si>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</si>
  <si>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</si>
  <si>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</si>
  <si>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</si>
  <si>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</si>
  <si>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</si>
  <si>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</si>
  <si>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</si>
  <si>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</si>
  <si>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</si>
  <si>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</si>
  <si>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</si>
  <si>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</si>
  <si>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</si>
  <si>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</si>
  <si>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</si>
  <si>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1435</t>
  </si>
  <si>
    <t>wyszkowski</t>
  </si>
  <si>
    <t>143501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</si>
  <si>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</si>
  <si>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</si>
  <si>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</si>
  <si>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</si>
  <si>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</si>
  <si>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</si>
  <si>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</si>
  <si>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</si>
  <si>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</si>
  <si>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</si>
  <si>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</si>
  <si>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1436</t>
  </si>
  <si>
    <t>zwoleński</t>
  </si>
  <si>
    <t>143601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</si>
  <si>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</si>
  <si>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</si>
  <si>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</si>
  <si>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</si>
  <si>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</si>
  <si>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</si>
  <si>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</si>
  <si>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</si>
  <si>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</si>
  <si>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1437</t>
  </si>
  <si>
    <t>żuromiński</t>
  </si>
  <si>
    <t>143701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</si>
  <si>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</si>
  <si>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</si>
  <si>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</si>
  <si>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</si>
  <si>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</si>
  <si>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</si>
  <si>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</si>
  <si>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</si>
  <si>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</si>
  <si>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</si>
  <si>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</si>
  <si>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1438</t>
  </si>
  <si>
    <t>żyrardowski</t>
  </si>
  <si>
    <t>143801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</si>
  <si>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</si>
  <si>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</si>
  <si>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</si>
  <si>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</si>
  <si>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</si>
  <si>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</si>
  <si>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</si>
  <si>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</si>
  <si>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</si>
  <si>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</t>
  </si>
  <si>
    <t>m. Ostrołęka</t>
  </si>
  <si>
    <t>M. Ostrołęka</t>
  </si>
  <si>
    <t>146101</t>
  </si>
  <si>
    <t>1462</t>
  </si>
  <si>
    <t>m. Płock</t>
  </si>
  <si>
    <t>M. Płock</t>
  </si>
  <si>
    <t>146201</t>
  </si>
  <si>
    <t>1463</t>
  </si>
  <si>
    <t>m. Radom</t>
  </si>
  <si>
    <t>M. Radom</t>
  </si>
  <si>
    <t>146301</t>
  </si>
  <si>
    <t>1464</t>
  </si>
  <si>
    <t>m. Siedlce</t>
  </si>
  <si>
    <t>M. Siedlce</t>
  </si>
  <si>
    <t>146401</t>
  </si>
  <si>
    <t>1465</t>
  </si>
  <si>
    <t>m. st. Warszawa</t>
  </si>
  <si>
    <t>M. st. Warszawa</t>
  </si>
  <si>
    <t>146501</t>
  </si>
  <si>
    <t>16</t>
  </si>
  <si>
    <t>OPOLSKIE</t>
  </si>
  <si>
    <t>1601</t>
  </si>
  <si>
    <t>160101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</si>
  <si>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</si>
  <si>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</si>
  <si>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</si>
  <si>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</si>
  <si>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</si>
  <si>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</si>
  <si>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</si>
  <si>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</si>
  <si>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</si>
  <si>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</si>
  <si>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</t>
  </si>
  <si>
    <t>głubczycki</t>
  </si>
  <si>
    <t>160201</t>
  </si>
  <si>
    <t>Baborów</t>
  </si>
  <si>
    <t>160202</t>
  </si>
  <si>
    <t>Branice</t>
  </si>
  <si>
    <t>160203</t>
  </si>
  <si>
    <t>Głubczyce</t>
  </si>
  <si>
    <t>160204</t>
  </si>
  <si>
    <t>Kietrz</t>
  </si>
  <si>
    <t>1603</t>
  </si>
  <si>
    <t>kędzierzyńsko-kozielski</t>
  </si>
  <si>
    <t>160301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</si>
  <si>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</si>
  <si>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</si>
  <si>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</si>
  <si>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</si>
  <si>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</si>
  <si>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</si>
  <si>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</si>
  <si>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</si>
  <si>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</si>
  <si>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</si>
  <si>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</si>
  <si>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</t>
  </si>
  <si>
    <t>kluczborski</t>
  </si>
  <si>
    <t>160401</t>
  </si>
  <si>
    <t>Byczyna</t>
  </si>
  <si>
    <t>160402</t>
  </si>
  <si>
    <t>Kluczbork</t>
  </si>
  <si>
    <t>160403</t>
  </si>
  <si>
    <t>Lasowice Wielkie</t>
  </si>
  <si>
    <t>160404</t>
  </si>
  <si>
    <t>Wołczyn</t>
  </si>
  <si>
    <t>1605</t>
  </si>
  <si>
    <t>krapkowicki</t>
  </si>
  <si>
    <t>160501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</si>
  <si>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</si>
  <si>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</si>
  <si>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</si>
  <si>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</si>
  <si>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</si>
  <si>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</si>
  <si>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</si>
  <si>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</si>
  <si>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</si>
  <si>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</t>
  </si>
  <si>
    <t>namysłowski</t>
  </si>
  <si>
    <t>160601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</si>
  <si>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</si>
  <si>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</si>
  <si>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</si>
  <si>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</si>
  <si>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</si>
  <si>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</si>
  <si>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</si>
  <si>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</si>
  <si>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</t>
  </si>
  <si>
    <t>nyski</t>
  </si>
  <si>
    <t>160701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</si>
  <si>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</si>
  <si>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</si>
  <si>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</si>
  <si>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</si>
  <si>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</si>
  <si>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</si>
  <si>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</si>
  <si>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</si>
  <si>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</si>
  <si>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</si>
  <si>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</si>
  <si>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</si>
  <si>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</si>
  <si>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</si>
  <si>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</si>
  <si>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</si>
  <si>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</si>
  <si>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</t>
  </si>
  <si>
    <t>oleski</t>
  </si>
  <si>
    <t>160801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</si>
  <si>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</si>
  <si>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</si>
  <si>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</si>
  <si>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</si>
  <si>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</si>
  <si>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</si>
  <si>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</si>
  <si>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</si>
  <si>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</si>
  <si>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</si>
  <si>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</si>
  <si>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</si>
  <si>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</si>
  <si>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</si>
  <si>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</si>
  <si>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</si>
  <si>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</si>
  <si>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</si>
  <si>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</si>
  <si>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</si>
  <si>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</si>
  <si>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</si>
  <si>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</si>
  <si>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</si>
  <si>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</si>
  <si>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</si>
  <si>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</si>
  <si>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</si>
  <si>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</si>
  <si>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</si>
  <si>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</si>
  <si>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</si>
  <si>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</si>
  <si>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</si>
  <si>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</si>
  <si>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</si>
  <si>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</si>
  <si>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</t>
  </si>
  <si>
    <t>prudnicki</t>
  </si>
  <si>
    <t>161001</t>
  </si>
  <si>
    <t>161002</t>
  </si>
  <si>
    <t>Głogówek</t>
  </si>
  <si>
    <t>161003</t>
  </si>
  <si>
    <t>161004</t>
  </si>
  <si>
    <t>Prudnik</t>
  </si>
  <si>
    <t>1611</t>
  </si>
  <si>
    <t>strzelecki</t>
  </si>
  <si>
    <t>161101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</si>
  <si>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</si>
  <si>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</si>
  <si>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</si>
  <si>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</si>
  <si>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</si>
  <si>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</si>
  <si>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</si>
  <si>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</si>
  <si>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</si>
  <si>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</si>
  <si>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</si>
  <si>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</si>
  <si>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</t>
  </si>
  <si>
    <t>m. Opole</t>
  </si>
  <si>
    <t>M. Opole</t>
  </si>
  <si>
    <t>166101</t>
  </si>
  <si>
    <t>18</t>
  </si>
  <si>
    <t>PODKARPACKIE</t>
  </si>
  <si>
    <t>1801</t>
  </si>
  <si>
    <t>bieszczadzki</t>
  </si>
  <si>
    <t>180103</t>
  </si>
  <si>
    <t>Czarna</t>
  </si>
  <si>
    <t>180105</t>
  </si>
  <si>
    <t>Lutowiska</t>
  </si>
  <si>
    <t>180108</t>
  </si>
  <si>
    <t>Ustrzyki Dolne</t>
  </si>
  <si>
    <t>1802</t>
  </si>
  <si>
    <t>brzozowski</t>
  </si>
  <si>
    <t>180201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</si>
  <si>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</si>
  <si>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</si>
  <si>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</si>
  <si>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</si>
  <si>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</si>
  <si>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</si>
  <si>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</si>
  <si>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</si>
  <si>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</si>
  <si>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</si>
  <si>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</si>
  <si>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</t>
  </si>
  <si>
    <t>dębicki</t>
  </si>
  <si>
    <t>180301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</si>
  <si>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</si>
  <si>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</si>
  <si>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</si>
  <si>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</si>
  <si>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</si>
  <si>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</si>
  <si>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</si>
  <si>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</si>
  <si>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</si>
  <si>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</si>
  <si>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</si>
  <si>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</t>
  </si>
  <si>
    <t>jarosławski</t>
  </si>
  <si>
    <t>180401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</si>
  <si>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</si>
  <si>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</si>
  <si>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</si>
  <si>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</si>
  <si>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</si>
  <si>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</si>
  <si>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</si>
  <si>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</si>
  <si>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</si>
  <si>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</si>
  <si>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</si>
  <si>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</si>
  <si>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</si>
  <si>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</si>
  <si>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</si>
  <si>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</si>
  <si>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</si>
  <si>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</si>
  <si>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</si>
  <si>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</t>
  </si>
  <si>
    <t>jasielski</t>
  </si>
  <si>
    <t>180501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</si>
  <si>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</si>
  <si>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</si>
  <si>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</si>
  <si>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</si>
  <si>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</si>
  <si>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</si>
  <si>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</si>
  <si>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</si>
  <si>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</si>
  <si>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</si>
  <si>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</si>
  <si>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</si>
  <si>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</si>
  <si>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</si>
  <si>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</si>
  <si>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</si>
  <si>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</si>
  <si>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</si>
  <si>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</t>
  </si>
  <si>
    <t>kolbuszowski</t>
  </si>
  <si>
    <t>180601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</si>
  <si>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</si>
  <si>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</si>
  <si>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</si>
  <si>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</si>
  <si>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</si>
  <si>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</si>
  <si>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</si>
  <si>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</si>
  <si>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</si>
  <si>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</si>
  <si>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</si>
  <si>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</si>
  <si>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</si>
  <si>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</si>
  <si>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</si>
  <si>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</si>
  <si>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</si>
  <si>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</si>
  <si>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</si>
  <si>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</si>
  <si>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</si>
  <si>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</si>
  <si>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</si>
  <si>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</si>
  <si>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</si>
  <si>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</si>
  <si>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</si>
  <si>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</si>
  <si>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</si>
  <si>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</si>
  <si>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</si>
  <si>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</si>
  <si>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</t>
  </si>
  <si>
    <t>leżajski</t>
  </si>
  <si>
    <t>180801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</si>
  <si>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</si>
  <si>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</si>
  <si>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</si>
  <si>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</si>
  <si>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</si>
  <si>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</si>
  <si>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</si>
  <si>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</si>
  <si>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</t>
  </si>
  <si>
    <t>lubaczowski</t>
  </si>
  <si>
    <t>180901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</si>
  <si>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</si>
  <si>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</si>
  <si>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</si>
  <si>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</si>
  <si>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</si>
  <si>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</si>
  <si>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</si>
  <si>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</si>
  <si>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</si>
  <si>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</si>
  <si>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</si>
  <si>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</si>
  <si>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</si>
  <si>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</si>
  <si>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</t>
  </si>
  <si>
    <t>łańcucki</t>
  </si>
  <si>
    <t>181001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</si>
  <si>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</si>
  <si>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</si>
  <si>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</si>
  <si>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</si>
  <si>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</si>
  <si>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</si>
  <si>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</si>
  <si>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</si>
  <si>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</si>
  <si>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</si>
  <si>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</t>
  </si>
  <si>
    <t>mielecki</t>
  </si>
  <si>
    <t>181101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</si>
  <si>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</si>
  <si>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</si>
  <si>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</si>
  <si>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</si>
  <si>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</si>
  <si>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</si>
  <si>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</si>
  <si>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</si>
  <si>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</si>
  <si>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</si>
  <si>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</si>
  <si>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</si>
  <si>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</si>
  <si>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</si>
  <si>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</si>
  <si>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</si>
  <si>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</si>
  <si>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</si>
  <si>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</t>
  </si>
  <si>
    <t>niżański</t>
  </si>
  <si>
    <t>181201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</si>
  <si>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</si>
  <si>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</si>
  <si>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</si>
  <si>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</si>
  <si>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</si>
  <si>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</si>
  <si>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</si>
  <si>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</si>
  <si>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</si>
  <si>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</si>
  <si>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</si>
  <si>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</si>
  <si>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</si>
  <si>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</t>
  </si>
  <si>
    <t>przemyski</t>
  </si>
  <si>
    <t>181301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</si>
  <si>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</si>
  <si>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</si>
  <si>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</si>
  <si>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</si>
  <si>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</si>
  <si>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</si>
  <si>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</si>
  <si>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</si>
  <si>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</si>
  <si>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</si>
  <si>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</si>
  <si>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</si>
  <si>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</si>
  <si>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</si>
  <si>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</si>
  <si>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</si>
  <si>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</si>
  <si>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</si>
  <si>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</si>
  <si>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</t>
  </si>
  <si>
    <t>przeworski</t>
  </si>
  <si>
    <t>181401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</si>
  <si>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</si>
  <si>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</si>
  <si>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</si>
  <si>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</si>
  <si>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</si>
  <si>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</si>
  <si>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</si>
  <si>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</si>
  <si>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</si>
  <si>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</si>
  <si>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</si>
  <si>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</si>
  <si>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</si>
  <si>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</si>
  <si>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</si>
  <si>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</si>
  <si>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</t>
  </si>
  <si>
    <t>ropczycko-sędziszowski</t>
  </si>
  <si>
    <t>181501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</si>
  <si>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</si>
  <si>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</si>
  <si>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</si>
  <si>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</si>
  <si>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</si>
  <si>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</si>
  <si>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</si>
  <si>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</si>
  <si>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</si>
  <si>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</t>
  </si>
  <si>
    <t>rzeszowski</t>
  </si>
  <si>
    <t>181601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</si>
  <si>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</si>
  <si>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</si>
  <si>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</si>
  <si>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</si>
  <si>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</si>
  <si>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</si>
  <si>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</si>
  <si>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</si>
  <si>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</si>
  <si>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</si>
  <si>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</si>
  <si>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</si>
  <si>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</si>
  <si>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</si>
  <si>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</si>
  <si>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</si>
  <si>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</si>
  <si>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</si>
  <si>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</si>
  <si>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</si>
  <si>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</si>
  <si>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</si>
  <si>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</si>
  <si>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</si>
  <si>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</t>
  </si>
  <si>
    <t>sanocki</t>
  </si>
  <si>
    <t>181701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</si>
  <si>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</si>
  <si>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</si>
  <si>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</si>
  <si>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</si>
  <si>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</si>
  <si>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</si>
  <si>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</si>
  <si>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</si>
  <si>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</si>
  <si>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</si>
  <si>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</si>
  <si>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</si>
  <si>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</si>
  <si>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</si>
  <si>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</t>
  </si>
  <si>
    <t>stalowowolski</t>
  </si>
  <si>
    <t>181801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</si>
  <si>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</si>
  <si>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</si>
  <si>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</si>
  <si>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</si>
  <si>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</si>
  <si>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</si>
  <si>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</si>
  <si>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</si>
  <si>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</si>
  <si>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</si>
  <si>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</si>
  <si>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</t>
  </si>
  <si>
    <t>strzyżowski</t>
  </si>
  <si>
    <t>181901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</si>
  <si>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</si>
  <si>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</si>
  <si>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</si>
  <si>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</si>
  <si>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</si>
  <si>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</si>
  <si>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</si>
  <si>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</si>
  <si>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</t>
  </si>
  <si>
    <t>tarnobrzeski</t>
  </si>
  <si>
    <t>182001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</si>
  <si>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</si>
  <si>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</si>
  <si>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</si>
  <si>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</si>
  <si>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</si>
  <si>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</si>
  <si>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</si>
  <si>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</t>
  </si>
  <si>
    <t>leski</t>
  </si>
  <si>
    <t>182101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</si>
  <si>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</si>
  <si>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</si>
  <si>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</si>
  <si>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</si>
  <si>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</si>
  <si>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</si>
  <si>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</si>
  <si>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</si>
  <si>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</si>
  <si>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</t>
  </si>
  <si>
    <t>m. Krosno</t>
  </si>
  <si>
    <t>M. Krosno</t>
  </si>
  <si>
    <t>186101</t>
  </si>
  <si>
    <t>1862</t>
  </si>
  <si>
    <t>m. Przemyśl</t>
  </si>
  <si>
    <t>M. Przemyśl</t>
  </si>
  <si>
    <t>186201</t>
  </si>
  <si>
    <t>1863</t>
  </si>
  <si>
    <t>m. Rzeszów</t>
  </si>
  <si>
    <t>M. Rzeszów</t>
  </si>
  <si>
    <t>186301</t>
  </si>
  <si>
    <t>1864</t>
  </si>
  <si>
    <t>m. Tarnobrzeg</t>
  </si>
  <si>
    <t>M. Tarnobrzeg</t>
  </si>
  <si>
    <t>186401</t>
  </si>
  <si>
    <t>PODLASKIE</t>
  </si>
  <si>
    <t>2001</t>
  </si>
  <si>
    <t>augustowski</t>
  </si>
  <si>
    <t>200101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</si>
  <si>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</si>
  <si>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</si>
  <si>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</si>
  <si>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</si>
  <si>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</si>
  <si>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</si>
  <si>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</si>
  <si>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</si>
  <si>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</si>
  <si>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</si>
  <si>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</si>
  <si>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</si>
  <si>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</t>
  </si>
  <si>
    <t>białostocki</t>
  </si>
  <si>
    <t>200201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</si>
  <si>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</si>
  <si>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</si>
  <si>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</si>
  <si>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</si>
  <si>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</si>
  <si>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</si>
  <si>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</si>
  <si>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</si>
  <si>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</si>
  <si>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</si>
  <si>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</si>
  <si>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</si>
  <si>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</si>
  <si>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</si>
  <si>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</si>
  <si>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</si>
  <si>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</si>
  <si>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</si>
  <si>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</si>
  <si>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</si>
  <si>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</si>
  <si>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</si>
  <si>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</si>
  <si>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</si>
  <si>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</si>
  <si>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</si>
  <si>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</si>
  <si>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</si>
  <si>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</t>
  </si>
  <si>
    <t>bielski</t>
  </si>
  <si>
    <t>200301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</si>
  <si>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</si>
  <si>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</si>
  <si>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</si>
  <si>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</si>
  <si>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</si>
  <si>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</si>
  <si>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</si>
  <si>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</si>
  <si>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</si>
  <si>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</si>
  <si>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</si>
  <si>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</si>
  <si>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</si>
  <si>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</t>
  </si>
  <si>
    <t>grajewski</t>
  </si>
  <si>
    <t>200401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</si>
  <si>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</si>
  <si>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</si>
  <si>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</si>
  <si>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</si>
  <si>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</si>
  <si>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</si>
  <si>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</si>
  <si>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</si>
  <si>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</si>
  <si>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</t>
  </si>
  <si>
    <t>hajnowski</t>
  </si>
  <si>
    <t>200501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</si>
  <si>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</si>
  <si>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</si>
  <si>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</si>
  <si>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</si>
  <si>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</si>
  <si>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</si>
  <si>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</si>
  <si>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</si>
  <si>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</si>
  <si>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</si>
  <si>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</si>
  <si>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</si>
  <si>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</si>
  <si>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</si>
  <si>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</si>
  <si>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</si>
  <si>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</t>
  </si>
  <si>
    <t>kolneński</t>
  </si>
  <si>
    <t>200601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</si>
  <si>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</si>
  <si>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</si>
  <si>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</si>
  <si>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</si>
  <si>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</si>
  <si>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</si>
  <si>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</si>
  <si>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</si>
  <si>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</si>
  <si>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</si>
  <si>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łomżyński</t>
  </si>
  <si>
    <t>200701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</si>
  <si>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</si>
  <si>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</si>
  <si>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</si>
  <si>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</si>
  <si>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</si>
  <si>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</si>
  <si>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</si>
  <si>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</si>
  <si>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</si>
  <si>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</si>
  <si>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</si>
  <si>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</si>
  <si>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</si>
  <si>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</si>
  <si>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</si>
  <si>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</si>
  <si>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</si>
  <si>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</t>
  </si>
  <si>
    <t>moniecki</t>
  </si>
  <si>
    <t>200801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</si>
  <si>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</si>
  <si>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</si>
  <si>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</si>
  <si>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</si>
  <si>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</si>
  <si>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</si>
  <si>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</si>
  <si>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</si>
  <si>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</si>
  <si>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</si>
  <si>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</si>
  <si>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</si>
  <si>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</si>
  <si>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</t>
  </si>
  <si>
    <t>sejneński</t>
  </si>
  <si>
    <t>200901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</si>
  <si>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</si>
  <si>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</si>
  <si>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</si>
  <si>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</si>
  <si>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</si>
  <si>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</si>
  <si>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</si>
  <si>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</si>
  <si>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</t>
  </si>
  <si>
    <t>siemiatycki</t>
  </si>
  <si>
    <t>201001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</si>
  <si>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</si>
  <si>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</si>
  <si>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</si>
  <si>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</si>
  <si>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</si>
  <si>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</si>
  <si>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</si>
  <si>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</si>
  <si>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</si>
  <si>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</si>
  <si>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</si>
  <si>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</si>
  <si>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</si>
  <si>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</si>
  <si>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</si>
  <si>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</si>
  <si>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</t>
  </si>
  <si>
    <t>sokólski</t>
  </si>
  <si>
    <t>201101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</si>
  <si>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</si>
  <si>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</si>
  <si>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</si>
  <si>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</si>
  <si>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</si>
  <si>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</si>
  <si>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</si>
  <si>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</si>
  <si>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</si>
  <si>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</si>
  <si>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</si>
  <si>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</si>
  <si>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</si>
  <si>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</si>
  <si>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</si>
  <si>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</si>
  <si>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</si>
  <si>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</si>
  <si>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</si>
  <si>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</t>
  </si>
  <si>
    <t>suwalski</t>
  </si>
  <si>
    <t>201201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</si>
  <si>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</si>
  <si>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</si>
  <si>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</si>
  <si>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</si>
  <si>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</si>
  <si>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</si>
  <si>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</si>
  <si>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</si>
  <si>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</si>
  <si>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</si>
  <si>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</si>
  <si>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</si>
  <si>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</si>
  <si>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</si>
  <si>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</si>
  <si>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</si>
  <si>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</si>
  <si>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</t>
  </si>
  <si>
    <t>wysokomazowiecki</t>
  </si>
  <si>
    <t>201301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</si>
  <si>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</si>
  <si>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</si>
  <si>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</si>
  <si>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</si>
  <si>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</si>
  <si>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</si>
  <si>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</si>
  <si>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</si>
  <si>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</si>
  <si>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</si>
  <si>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</si>
  <si>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</si>
  <si>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</si>
  <si>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</si>
  <si>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</si>
  <si>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</si>
  <si>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</si>
  <si>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</si>
  <si>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</t>
  </si>
  <si>
    <t>zambrowski</t>
  </si>
  <si>
    <t>201401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</si>
  <si>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</si>
  <si>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</si>
  <si>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</si>
  <si>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</si>
  <si>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</si>
  <si>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</si>
  <si>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</si>
  <si>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</si>
  <si>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2061</t>
  </si>
  <si>
    <t>m. Białystok</t>
  </si>
  <si>
    <t>M. Białystok</t>
  </si>
  <si>
    <t>206101</t>
  </si>
  <si>
    <t>2062</t>
  </si>
  <si>
    <t>m. Łomża</t>
  </si>
  <si>
    <t>M. Łomża</t>
  </si>
  <si>
    <t>206201</t>
  </si>
  <si>
    <t>2063</t>
  </si>
  <si>
    <t>m. Suwałki</t>
  </si>
  <si>
    <t>M. Suwałki</t>
  </si>
  <si>
    <t>206301</t>
  </si>
  <si>
    <t>22</t>
  </si>
  <si>
    <t>POMORSKIE</t>
  </si>
  <si>
    <t>2201</t>
  </si>
  <si>
    <t>bytowski</t>
  </si>
  <si>
    <t>220101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</si>
  <si>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</si>
  <si>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</si>
  <si>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</si>
  <si>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</si>
  <si>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</si>
  <si>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</si>
  <si>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</si>
  <si>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</si>
  <si>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</si>
  <si>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</si>
  <si>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</si>
  <si>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</si>
  <si>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</si>
  <si>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</si>
  <si>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</si>
  <si>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</si>
  <si>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</si>
  <si>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</si>
  <si>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</si>
  <si>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</t>
  </si>
  <si>
    <t>chojnicki</t>
  </si>
  <si>
    <t>220201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</si>
  <si>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</si>
  <si>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</si>
  <si>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</si>
  <si>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</si>
  <si>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</si>
  <si>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</si>
  <si>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</si>
  <si>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</si>
  <si>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</t>
  </si>
  <si>
    <t>człuchowski</t>
  </si>
  <si>
    <t>220301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</si>
  <si>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</si>
  <si>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</si>
  <si>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</si>
  <si>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</si>
  <si>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</si>
  <si>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</si>
  <si>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</si>
  <si>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</si>
  <si>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</si>
  <si>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</si>
  <si>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</si>
  <si>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</si>
  <si>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</t>
  </si>
  <si>
    <t>gdański</t>
  </si>
  <si>
    <t>220401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</si>
  <si>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</si>
  <si>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</si>
  <si>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</si>
  <si>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</si>
  <si>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</si>
  <si>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</si>
  <si>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</si>
  <si>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</si>
  <si>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</si>
  <si>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</si>
  <si>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</si>
  <si>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</si>
  <si>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</si>
  <si>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</si>
  <si>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</t>
  </si>
  <si>
    <t>kartuski</t>
  </si>
  <si>
    <t>220501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</si>
  <si>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</si>
  <si>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</si>
  <si>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</si>
  <si>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</si>
  <si>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</si>
  <si>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</si>
  <si>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</si>
  <si>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</si>
  <si>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</si>
  <si>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</si>
  <si>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</si>
  <si>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</si>
  <si>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</si>
  <si>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</si>
  <si>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</t>
  </si>
  <si>
    <t>kościerski</t>
  </si>
  <si>
    <t>220601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</si>
  <si>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</si>
  <si>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</si>
  <si>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</si>
  <si>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</si>
  <si>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</si>
  <si>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</si>
  <si>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</si>
  <si>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</si>
  <si>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</si>
  <si>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</si>
  <si>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</si>
  <si>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</si>
  <si>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</si>
  <si>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</si>
  <si>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</t>
  </si>
  <si>
    <t>kwidzyński</t>
  </si>
  <si>
    <t>220701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</si>
  <si>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</si>
  <si>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</si>
  <si>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</si>
  <si>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</si>
  <si>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</si>
  <si>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</si>
  <si>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</si>
  <si>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</si>
  <si>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</si>
  <si>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</si>
  <si>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</t>
  </si>
  <si>
    <t>lęborski</t>
  </si>
  <si>
    <t>220801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</si>
  <si>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</si>
  <si>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</si>
  <si>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</si>
  <si>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</si>
  <si>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</si>
  <si>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</si>
  <si>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</si>
  <si>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</si>
  <si>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</si>
  <si>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</t>
  </si>
  <si>
    <t>malborski</t>
  </si>
  <si>
    <t>220901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</si>
  <si>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</si>
  <si>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</si>
  <si>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</si>
  <si>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</si>
  <si>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</si>
  <si>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</si>
  <si>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</si>
  <si>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</si>
  <si>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</si>
  <si>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</si>
  <si>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</si>
  <si>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</si>
  <si>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</si>
  <si>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</si>
  <si>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</si>
  <si>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</si>
  <si>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</si>
  <si>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</si>
  <si>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</si>
  <si>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</si>
  <si>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</si>
  <si>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</t>
  </si>
  <si>
    <t>pucki</t>
  </si>
  <si>
    <t>221101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</si>
  <si>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</si>
  <si>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</si>
  <si>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</si>
  <si>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</si>
  <si>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</si>
  <si>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</si>
  <si>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</si>
  <si>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</si>
  <si>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</si>
  <si>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</si>
  <si>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</si>
  <si>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</si>
  <si>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</t>
  </si>
  <si>
    <t>słupski</t>
  </si>
  <si>
    <t>221201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</si>
  <si>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</si>
  <si>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</si>
  <si>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</si>
  <si>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</si>
  <si>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</si>
  <si>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</si>
  <si>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</si>
  <si>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</si>
  <si>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</si>
  <si>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</si>
  <si>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</si>
  <si>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</si>
  <si>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</si>
  <si>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</si>
  <si>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</si>
  <si>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</si>
  <si>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</si>
  <si>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</si>
  <si>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</t>
  </si>
  <si>
    <t>starogardzki</t>
  </si>
  <si>
    <t>221301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</si>
  <si>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</si>
  <si>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</si>
  <si>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</si>
  <si>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</si>
  <si>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</si>
  <si>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</si>
  <si>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</si>
  <si>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</si>
  <si>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</si>
  <si>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</si>
  <si>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</si>
  <si>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</si>
  <si>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</si>
  <si>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</si>
  <si>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</si>
  <si>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</si>
  <si>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</si>
  <si>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</si>
  <si>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</si>
  <si>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</si>
  <si>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</si>
  <si>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</si>
  <si>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</t>
  </si>
  <si>
    <t>tczewski</t>
  </si>
  <si>
    <t>221401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</si>
  <si>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</si>
  <si>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</si>
  <si>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</si>
  <si>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</si>
  <si>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</si>
  <si>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</si>
  <si>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</si>
  <si>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</si>
  <si>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</si>
  <si>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</si>
  <si>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</t>
  </si>
  <si>
    <t>wejherowski</t>
  </si>
  <si>
    <t>221501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</si>
  <si>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</si>
  <si>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</si>
  <si>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</si>
  <si>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</si>
  <si>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</si>
  <si>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</si>
  <si>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</si>
  <si>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</si>
  <si>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</si>
  <si>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</si>
  <si>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</si>
  <si>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</si>
  <si>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</si>
  <si>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</si>
  <si>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</si>
  <si>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</si>
  <si>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</si>
  <si>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</si>
  <si>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</t>
  </si>
  <si>
    <t>sztumski</t>
  </si>
  <si>
    <t>221601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</si>
  <si>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</si>
  <si>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</si>
  <si>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</si>
  <si>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</si>
  <si>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</si>
  <si>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</si>
  <si>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</si>
  <si>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</si>
  <si>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</si>
  <si>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</t>
  </si>
  <si>
    <t>m. Gdańsk</t>
  </si>
  <si>
    <t>M. Gdańsk</t>
  </si>
  <si>
    <t>226101</t>
  </si>
  <si>
    <t>2262</t>
  </si>
  <si>
    <t>m. Gdynia</t>
  </si>
  <si>
    <t>M. Gdynia</t>
  </si>
  <si>
    <t>226201</t>
  </si>
  <si>
    <t>2263</t>
  </si>
  <si>
    <t>m. Słupsk</t>
  </si>
  <si>
    <t>M. Słupsk</t>
  </si>
  <si>
    <t>226301</t>
  </si>
  <si>
    <t>2264</t>
  </si>
  <si>
    <t>m. Sopot</t>
  </si>
  <si>
    <t>M. Sopot</t>
  </si>
  <si>
    <t>226401</t>
  </si>
  <si>
    <t>24</t>
  </si>
  <si>
    <t>ŚLĄSKIE</t>
  </si>
  <si>
    <t>2401</t>
  </si>
  <si>
    <t>będziński</t>
  </si>
  <si>
    <t>240101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</si>
  <si>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</si>
  <si>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</si>
  <si>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</si>
  <si>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</si>
  <si>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</si>
  <si>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</si>
  <si>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</si>
  <si>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</si>
  <si>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</si>
  <si>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</si>
  <si>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</si>
  <si>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</si>
  <si>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</si>
  <si>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</si>
  <si>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</si>
  <si>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</si>
  <si>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</si>
  <si>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</si>
  <si>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</si>
  <si>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</si>
  <si>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</si>
  <si>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</si>
  <si>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</si>
  <si>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</si>
  <si>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</si>
  <si>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</si>
  <si>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</si>
  <si>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</si>
  <si>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</si>
  <si>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</si>
  <si>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</si>
  <si>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</si>
  <si>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</si>
  <si>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</si>
  <si>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</si>
  <si>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</t>
  </si>
  <si>
    <t>cieszyński</t>
  </si>
  <si>
    <t>240301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</si>
  <si>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</si>
  <si>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</si>
  <si>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</si>
  <si>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</si>
  <si>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</si>
  <si>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</si>
  <si>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</si>
  <si>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</si>
  <si>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</si>
  <si>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</si>
  <si>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</si>
  <si>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</si>
  <si>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</si>
  <si>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</si>
  <si>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</si>
  <si>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</si>
  <si>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</si>
  <si>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</si>
  <si>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</si>
  <si>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</si>
  <si>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</si>
  <si>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</si>
  <si>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</t>
  </si>
  <si>
    <t>częstochowski</t>
  </si>
  <si>
    <t>240401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</si>
  <si>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</si>
  <si>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</si>
  <si>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</si>
  <si>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</si>
  <si>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</si>
  <si>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</si>
  <si>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</si>
  <si>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</si>
  <si>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</si>
  <si>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</si>
  <si>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</si>
  <si>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</si>
  <si>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</si>
  <si>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</si>
  <si>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</si>
  <si>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</si>
  <si>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</si>
  <si>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</si>
  <si>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</si>
  <si>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</si>
  <si>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</si>
  <si>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</si>
  <si>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</si>
  <si>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</si>
  <si>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</si>
  <si>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</si>
  <si>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</si>
  <si>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</si>
  <si>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</si>
  <si>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</si>
  <si>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</t>
  </si>
  <si>
    <t>gliwicki</t>
  </si>
  <si>
    <t>240501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</si>
  <si>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</si>
  <si>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</si>
  <si>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</si>
  <si>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</si>
  <si>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</si>
  <si>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</si>
  <si>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</si>
  <si>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</si>
  <si>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</si>
  <si>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</si>
  <si>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</si>
  <si>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</si>
  <si>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</si>
  <si>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</si>
  <si>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</si>
  <si>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</t>
  </si>
  <si>
    <t>kłobucki</t>
  </si>
  <si>
    <t>240601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</si>
  <si>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</si>
  <si>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</si>
  <si>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</si>
  <si>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</si>
  <si>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</si>
  <si>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</si>
  <si>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</si>
  <si>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</si>
  <si>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</si>
  <si>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</si>
  <si>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</si>
  <si>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</si>
  <si>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</si>
  <si>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</si>
  <si>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</si>
  <si>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</si>
  <si>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</si>
  <si>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</t>
  </si>
  <si>
    <t>lubliniecki</t>
  </si>
  <si>
    <t>240701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</si>
  <si>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</si>
  <si>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</si>
  <si>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</si>
  <si>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</si>
  <si>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</si>
  <si>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</si>
  <si>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</si>
  <si>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</si>
  <si>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</si>
  <si>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</si>
  <si>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</si>
  <si>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</si>
  <si>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</si>
  <si>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</si>
  <si>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</si>
  <si>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</t>
  </si>
  <si>
    <t>mikołowski</t>
  </si>
  <si>
    <t>240801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</si>
  <si>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</si>
  <si>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</si>
  <si>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</si>
  <si>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</si>
  <si>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</si>
  <si>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</si>
  <si>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</si>
  <si>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</si>
  <si>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</si>
  <si>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</t>
  </si>
  <si>
    <t>myszkowski</t>
  </si>
  <si>
    <t>240901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</si>
  <si>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</si>
  <si>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</si>
  <si>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</si>
  <si>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</si>
  <si>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</si>
  <si>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</si>
  <si>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</si>
  <si>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</si>
  <si>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</si>
  <si>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</t>
  </si>
  <si>
    <t>pszczyński</t>
  </si>
  <si>
    <t>241001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</si>
  <si>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</si>
  <si>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</si>
  <si>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</si>
  <si>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</si>
  <si>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</si>
  <si>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</si>
  <si>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</si>
  <si>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</si>
  <si>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</si>
  <si>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</si>
  <si>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</si>
  <si>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</t>
  </si>
  <si>
    <t>raciborski</t>
  </si>
  <si>
    <t>241101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</si>
  <si>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</si>
  <si>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</si>
  <si>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</si>
  <si>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</si>
  <si>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</si>
  <si>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</si>
  <si>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</si>
  <si>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</si>
  <si>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</si>
  <si>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</si>
  <si>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</si>
  <si>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</si>
  <si>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</si>
  <si>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</si>
  <si>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</t>
  </si>
  <si>
    <t>rybnicki</t>
  </si>
  <si>
    <t>241201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</si>
  <si>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</si>
  <si>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</si>
  <si>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</si>
  <si>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</si>
  <si>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</si>
  <si>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</si>
  <si>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</si>
  <si>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</si>
  <si>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</si>
  <si>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</t>
  </si>
  <si>
    <t>tarnogórski</t>
  </si>
  <si>
    <t>241301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</si>
  <si>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</si>
  <si>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</si>
  <si>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</si>
  <si>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</si>
  <si>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</si>
  <si>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</si>
  <si>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</si>
  <si>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</si>
  <si>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</si>
  <si>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</si>
  <si>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</si>
  <si>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</si>
  <si>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</si>
  <si>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</si>
  <si>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</si>
  <si>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</si>
  <si>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</si>
  <si>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</t>
  </si>
  <si>
    <t>bieruńsko-lędziński</t>
  </si>
  <si>
    <t>241401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</si>
  <si>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</si>
  <si>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</si>
  <si>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</si>
  <si>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</si>
  <si>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</si>
  <si>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</si>
  <si>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</si>
  <si>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</si>
  <si>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</si>
  <si>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</t>
  </si>
  <si>
    <t>wodzisławski</t>
  </si>
  <si>
    <t>241501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</si>
  <si>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</si>
  <si>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</si>
  <si>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</si>
  <si>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</si>
  <si>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</si>
  <si>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</si>
  <si>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</si>
  <si>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</si>
  <si>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</si>
  <si>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</si>
  <si>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</si>
  <si>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</si>
  <si>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</si>
  <si>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</si>
  <si>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</si>
  <si>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</si>
  <si>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</t>
  </si>
  <si>
    <t>zawierciański</t>
  </si>
  <si>
    <t>241601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</si>
  <si>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</si>
  <si>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</si>
  <si>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</si>
  <si>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</si>
  <si>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</si>
  <si>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</si>
  <si>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</si>
  <si>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</si>
  <si>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</si>
  <si>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</si>
  <si>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</si>
  <si>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</si>
  <si>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</si>
  <si>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</si>
  <si>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</si>
  <si>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</si>
  <si>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</si>
  <si>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</si>
  <si>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</si>
  <si>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</t>
  </si>
  <si>
    <t>żywiecki</t>
  </si>
  <si>
    <t>241701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</si>
  <si>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</si>
  <si>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</si>
  <si>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</si>
  <si>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</si>
  <si>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</si>
  <si>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</si>
  <si>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</si>
  <si>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</si>
  <si>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</si>
  <si>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</si>
  <si>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</si>
  <si>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</si>
  <si>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</si>
  <si>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</si>
  <si>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</si>
  <si>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</si>
  <si>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</si>
  <si>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</si>
  <si>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</si>
  <si>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</si>
  <si>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</si>
  <si>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</si>
  <si>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</si>
  <si>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</si>
  <si>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</si>
  <si>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</si>
  <si>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</si>
  <si>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</si>
  <si>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</t>
  </si>
  <si>
    <t>m. Bielsko-Biała</t>
  </si>
  <si>
    <t>M. Bielsko-Biała</t>
  </si>
  <si>
    <t>246101</t>
  </si>
  <si>
    <t>2462</t>
  </si>
  <si>
    <t>m. Bytom</t>
  </si>
  <si>
    <t>M. Bytom</t>
  </si>
  <si>
    <t>246201</t>
  </si>
  <si>
    <t>2463</t>
  </si>
  <si>
    <t>m. Chorzów</t>
  </si>
  <si>
    <t>M. Chorzów</t>
  </si>
  <si>
    <t>246301</t>
  </si>
  <si>
    <t>2464</t>
  </si>
  <si>
    <t>m. Częstochowa</t>
  </si>
  <si>
    <t>M. Częstochowa</t>
  </si>
  <si>
    <t>246401</t>
  </si>
  <si>
    <t>2465</t>
  </si>
  <si>
    <t>m. Dąbrowa Górnicza</t>
  </si>
  <si>
    <t>M. Dąbrowa Górnicza</t>
  </si>
  <si>
    <t>246501</t>
  </si>
  <si>
    <t>2466</t>
  </si>
  <si>
    <t>m. Gliwice</t>
  </si>
  <si>
    <t>M. Gliwice</t>
  </si>
  <si>
    <t>246601</t>
  </si>
  <si>
    <t>2467</t>
  </si>
  <si>
    <t>m. Jastrzębie-Zdrój</t>
  </si>
  <si>
    <t>M. Jastrzębie-Zdrój</t>
  </si>
  <si>
    <t>246701</t>
  </si>
  <si>
    <t>2468</t>
  </si>
  <si>
    <t>m. Jaworzno</t>
  </si>
  <si>
    <t>M. Jaworzno</t>
  </si>
  <si>
    <t>246801</t>
  </si>
  <si>
    <t>2469</t>
  </si>
  <si>
    <t>m. Katowice</t>
  </si>
  <si>
    <t>M. Katowice</t>
  </si>
  <si>
    <t>246901</t>
  </si>
  <si>
    <t>2470</t>
  </si>
  <si>
    <t>m. Mysłowice</t>
  </si>
  <si>
    <t>M. Mysłowice</t>
  </si>
  <si>
    <t>247001</t>
  </si>
  <si>
    <t>2471</t>
  </si>
  <si>
    <t>m. Piekary Śląskie</t>
  </si>
  <si>
    <t>M. Piekary Śląskie</t>
  </si>
  <si>
    <t>247101</t>
  </si>
  <si>
    <t>2472</t>
  </si>
  <si>
    <t>m. Ruda Śląska</t>
  </si>
  <si>
    <t>M. Ruda Śląska</t>
  </si>
  <si>
    <t>247201</t>
  </si>
  <si>
    <t>2473</t>
  </si>
  <si>
    <t>m. Rybnik</t>
  </si>
  <si>
    <t>M. Rybnik</t>
  </si>
  <si>
    <t>247301</t>
  </si>
  <si>
    <t>2474</t>
  </si>
  <si>
    <t>m. Siemianowice Śląskie</t>
  </si>
  <si>
    <t>M. Siemianowice Śląskie</t>
  </si>
  <si>
    <t>247401</t>
  </si>
  <si>
    <t>2475</t>
  </si>
  <si>
    <t>m. Sosnowiec</t>
  </si>
  <si>
    <t>M. Sosnowiec</t>
  </si>
  <si>
    <t>247501</t>
  </si>
  <si>
    <t>2476</t>
  </si>
  <si>
    <t>m. Świętochłowice</t>
  </si>
  <si>
    <t>M. Świętochłowice</t>
  </si>
  <si>
    <t>247601</t>
  </si>
  <si>
    <t>2477</t>
  </si>
  <si>
    <t>m. Tychy</t>
  </si>
  <si>
    <t>M. Tychy</t>
  </si>
  <si>
    <t>247701</t>
  </si>
  <si>
    <t>2478</t>
  </si>
  <si>
    <t>m. Zabrze</t>
  </si>
  <si>
    <t>M. Zabrze</t>
  </si>
  <si>
    <t>247801</t>
  </si>
  <si>
    <t>2479</t>
  </si>
  <si>
    <t>m. Żory</t>
  </si>
  <si>
    <t>M. Żory</t>
  </si>
  <si>
    <t>247901</t>
  </si>
  <si>
    <t>26</t>
  </si>
  <si>
    <t>ŚWIĘTOKRZYSKIE</t>
  </si>
  <si>
    <t>2601</t>
  </si>
  <si>
    <t>buski</t>
  </si>
  <si>
    <t>260101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</si>
  <si>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</si>
  <si>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</si>
  <si>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</si>
  <si>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</si>
  <si>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</si>
  <si>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</si>
  <si>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</si>
  <si>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</si>
  <si>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</si>
  <si>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</si>
  <si>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</si>
  <si>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</si>
  <si>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</si>
  <si>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</si>
  <si>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</si>
  <si>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</t>
  </si>
  <si>
    <t>jędrzejowski</t>
  </si>
  <si>
    <t>260201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</si>
  <si>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</si>
  <si>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</si>
  <si>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</si>
  <si>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</si>
  <si>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</si>
  <si>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</si>
  <si>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</si>
  <si>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</si>
  <si>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</si>
  <si>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</si>
  <si>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</si>
  <si>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</si>
  <si>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</si>
  <si>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</si>
  <si>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</si>
  <si>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</si>
  <si>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</t>
  </si>
  <si>
    <t>kazimierski</t>
  </si>
  <si>
    <t>260301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</si>
  <si>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</si>
  <si>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</si>
  <si>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</si>
  <si>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</si>
  <si>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</si>
  <si>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</si>
  <si>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</si>
  <si>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</si>
  <si>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</t>
  </si>
  <si>
    <t>kielecki</t>
  </si>
  <si>
    <t>260401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</si>
  <si>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</si>
  <si>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</si>
  <si>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</si>
  <si>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</si>
  <si>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</si>
  <si>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</si>
  <si>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</si>
  <si>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</si>
  <si>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</si>
  <si>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</si>
  <si>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</si>
  <si>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</si>
  <si>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</si>
  <si>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</si>
  <si>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</si>
  <si>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</si>
  <si>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</si>
  <si>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</si>
  <si>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</si>
  <si>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</si>
  <si>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</si>
  <si>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</si>
  <si>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</si>
  <si>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</si>
  <si>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</si>
  <si>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</si>
  <si>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</si>
  <si>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</si>
  <si>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</si>
  <si>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</si>
  <si>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Nowiny</t>
  </si>
  <si>
    <t>260418</t>
  </si>
  <si>
    <t>Strawczyn</t>
  </si>
  <si>
    <t>260419</t>
  </si>
  <si>
    <t>Zagnańsk</t>
  </si>
  <si>
    <t>2605</t>
  </si>
  <si>
    <t>konecki</t>
  </si>
  <si>
    <t>260501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</si>
  <si>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</si>
  <si>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</si>
  <si>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</si>
  <si>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</si>
  <si>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</si>
  <si>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</si>
  <si>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</si>
  <si>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</si>
  <si>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</si>
  <si>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</si>
  <si>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Konecka</t>
  </si>
  <si>
    <t>260507</t>
  </si>
  <si>
    <t>Smyków</t>
  </si>
  <si>
    <t>260508</t>
  </si>
  <si>
    <t>Stąporków</t>
  </si>
  <si>
    <t>2606</t>
  </si>
  <si>
    <t>opatowski</t>
  </si>
  <si>
    <t>260601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</si>
  <si>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</si>
  <si>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</si>
  <si>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</si>
  <si>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</si>
  <si>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</si>
  <si>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</si>
  <si>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</si>
  <si>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</si>
  <si>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</si>
  <si>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</si>
  <si>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</si>
  <si>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</si>
  <si>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</si>
  <si>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</si>
  <si>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</t>
  </si>
  <si>
    <t>ostrowiecki</t>
  </si>
  <si>
    <t>260701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</si>
  <si>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</si>
  <si>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</si>
  <si>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</si>
  <si>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</si>
  <si>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</si>
  <si>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</si>
  <si>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</si>
  <si>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</si>
  <si>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</si>
  <si>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</si>
  <si>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</si>
  <si>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</t>
  </si>
  <si>
    <t>pińczowski</t>
  </si>
  <si>
    <t>260801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</si>
  <si>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</si>
  <si>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</si>
  <si>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</si>
  <si>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</si>
  <si>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</si>
  <si>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</si>
  <si>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</si>
  <si>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</si>
  <si>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</si>
  <si>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</t>
  </si>
  <si>
    <t>sandomierski</t>
  </si>
  <si>
    <t>260901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</si>
  <si>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</si>
  <si>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</si>
  <si>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</si>
  <si>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</si>
  <si>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</si>
  <si>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</si>
  <si>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</si>
  <si>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</si>
  <si>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</si>
  <si>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</si>
  <si>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</si>
  <si>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</si>
  <si>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</si>
  <si>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</si>
  <si>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</si>
  <si>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</si>
  <si>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</si>
  <si>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</t>
  </si>
  <si>
    <t>skarżyski</t>
  </si>
  <si>
    <t>261001</t>
  </si>
  <si>
    <t>Skarżysko-Kamienna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</si>
  <si>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</si>
  <si>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</si>
  <si>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</si>
  <si>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</si>
  <si>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</si>
  <si>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</si>
  <si>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</si>
  <si>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</si>
  <si>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</t>
  </si>
  <si>
    <t>starachowicki</t>
  </si>
  <si>
    <t>261101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</si>
  <si>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</si>
  <si>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</si>
  <si>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</si>
  <si>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</si>
  <si>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</si>
  <si>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</si>
  <si>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</si>
  <si>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</si>
  <si>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</t>
  </si>
  <si>
    <t>staszowski</t>
  </si>
  <si>
    <t>261201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</si>
  <si>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</si>
  <si>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</si>
  <si>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</si>
  <si>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</si>
  <si>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</si>
  <si>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</si>
  <si>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</si>
  <si>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</si>
  <si>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</si>
  <si>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</si>
  <si>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</si>
  <si>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</si>
  <si>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</t>
  </si>
  <si>
    <t>włoszczowski</t>
  </si>
  <si>
    <t>261301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</si>
  <si>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</si>
  <si>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</si>
  <si>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</si>
  <si>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</si>
  <si>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</si>
  <si>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</si>
  <si>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</si>
  <si>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</si>
  <si>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</si>
  <si>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</si>
  <si>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</t>
  </si>
  <si>
    <t>m. Kielce</t>
  </si>
  <si>
    <t>M. Kielce</t>
  </si>
  <si>
    <t>266101</t>
  </si>
  <si>
    <t>28</t>
  </si>
  <si>
    <t>WARMIŃSKO-MAZURSKIE</t>
  </si>
  <si>
    <t>2801</t>
  </si>
  <si>
    <t>bartoszycki</t>
  </si>
  <si>
    <t>280101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</si>
  <si>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</si>
  <si>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</si>
  <si>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</si>
  <si>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</si>
  <si>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</si>
  <si>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</si>
  <si>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</si>
  <si>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</si>
  <si>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</si>
  <si>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</t>
  </si>
  <si>
    <t>braniewski</t>
  </si>
  <si>
    <t>280201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</si>
  <si>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</si>
  <si>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</si>
  <si>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</si>
  <si>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</si>
  <si>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</si>
  <si>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</si>
  <si>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</si>
  <si>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</si>
  <si>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</si>
  <si>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</si>
  <si>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</si>
  <si>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</si>
  <si>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</t>
  </si>
  <si>
    <t>działdowski</t>
  </si>
  <si>
    <t>280301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</si>
  <si>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</si>
  <si>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</si>
  <si>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</si>
  <si>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</si>
  <si>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</si>
  <si>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</si>
  <si>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</si>
  <si>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</si>
  <si>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</si>
  <si>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</t>
  </si>
  <si>
    <t>elbląski</t>
  </si>
  <si>
    <t>280401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</si>
  <si>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</si>
  <si>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</si>
  <si>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</si>
  <si>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</si>
  <si>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</si>
  <si>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</si>
  <si>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</si>
  <si>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</si>
  <si>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</si>
  <si>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</si>
  <si>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</si>
  <si>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</si>
  <si>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</si>
  <si>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</si>
  <si>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</si>
  <si>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</si>
  <si>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</si>
  <si>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</t>
  </si>
  <si>
    <t>ełcki</t>
  </si>
  <si>
    <t>280501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</si>
  <si>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</si>
  <si>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</si>
  <si>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</si>
  <si>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</si>
  <si>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</si>
  <si>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</si>
  <si>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</si>
  <si>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</si>
  <si>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</t>
  </si>
  <si>
    <t>giżycki</t>
  </si>
  <si>
    <t>280601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</si>
  <si>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</si>
  <si>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</si>
  <si>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</si>
  <si>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</si>
  <si>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</si>
  <si>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</si>
  <si>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</si>
  <si>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</si>
  <si>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</si>
  <si>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</si>
  <si>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</t>
  </si>
  <si>
    <t>iławski</t>
  </si>
  <si>
    <t>280701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</si>
  <si>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</si>
  <si>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</si>
  <si>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</si>
  <si>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</si>
  <si>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</si>
  <si>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</si>
  <si>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</si>
  <si>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</si>
  <si>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</si>
  <si>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</si>
  <si>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</si>
  <si>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</t>
  </si>
  <si>
    <t>kętrzyński</t>
  </si>
  <si>
    <t>280801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</si>
  <si>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</si>
  <si>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</si>
  <si>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</si>
  <si>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</si>
  <si>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</si>
  <si>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</si>
  <si>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</si>
  <si>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</si>
  <si>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</si>
  <si>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</si>
  <si>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</t>
  </si>
  <si>
    <t>lidzbarski</t>
  </si>
  <si>
    <t>280901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</si>
  <si>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</si>
  <si>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</si>
  <si>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</si>
  <si>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</si>
  <si>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</si>
  <si>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</si>
  <si>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</si>
  <si>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</si>
  <si>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</t>
  </si>
  <si>
    <t>mrągowski</t>
  </si>
  <si>
    <t>281001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</si>
  <si>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</si>
  <si>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</si>
  <si>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</si>
  <si>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</si>
  <si>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</si>
  <si>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</si>
  <si>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</si>
  <si>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</si>
  <si>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</t>
  </si>
  <si>
    <t>nidzicki</t>
  </si>
  <si>
    <t>281101</t>
  </si>
  <si>
    <t>Janowiec Kościelny</t>
  </si>
  <si>
    <t>281102</t>
  </si>
  <si>
    <t>Janowo</t>
  </si>
  <si>
    <t>281103</t>
  </si>
  <si>
    <t>Kozłowo</t>
  </si>
  <si>
    <t>281104</t>
  </si>
  <si>
    <t>Nidzica</t>
  </si>
  <si>
    <t>2812</t>
  </si>
  <si>
    <t>nowomiejski</t>
  </si>
  <si>
    <t>281201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</si>
  <si>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</si>
  <si>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</si>
  <si>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</si>
  <si>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</si>
  <si>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</si>
  <si>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</si>
  <si>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</si>
  <si>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</si>
  <si>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</t>
  </si>
  <si>
    <t>olecki</t>
  </si>
  <si>
    <t>281303</t>
  </si>
  <si>
    <t>Kowale Oleckie</t>
  </si>
  <si>
    <t>281304</t>
  </si>
  <si>
    <t>Olecko</t>
  </si>
  <si>
    <t>281305</t>
  </si>
  <si>
    <t>Świętajno</t>
  </si>
  <si>
    <t>281306</t>
  </si>
  <si>
    <t>Wieliczki</t>
  </si>
  <si>
    <t>2814</t>
  </si>
  <si>
    <t>olsztyński</t>
  </si>
  <si>
    <t>281401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</si>
  <si>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</si>
  <si>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</si>
  <si>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</si>
  <si>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</si>
  <si>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</si>
  <si>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</si>
  <si>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</si>
  <si>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</si>
  <si>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</si>
  <si>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</si>
  <si>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</si>
  <si>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</si>
  <si>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</si>
  <si>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</si>
  <si>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</si>
  <si>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</si>
  <si>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</si>
  <si>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</si>
  <si>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</si>
  <si>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</si>
  <si>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</si>
  <si>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</t>
  </si>
  <si>
    <t>ostródzki</t>
  </si>
  <si>
    <t>281501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</si>
  <si>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</si>
  <si>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</si>
  <si>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</si>
  <si>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</si>
  <si>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</si>
  <si>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</si>
  <si>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</si>
  <si>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</si>
  <si>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</si>
  <si>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</si>
  <si>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</si>
  <si>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</si>
  <si>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</si>
  <si>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</si>
  <si>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</si>
  <si>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</si>
  <si>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</t>
  </si>
  <si>
    <t>piski</t>
  </si>
  <si>
    <t>281601</t>
  </si>
  <si>
    <t>Biała Piska</t>
  </si>
  <si>
    <t>281602</t>
  </si>
  <si>
    <t>Orzysz</t>
  </si>
  <si>
    <t>281603</t>
  </si>
  <si>
    <t>Pisz</t>
  </si>
  <si>
    <t>281604</t>
  </si>
  <si>
    <t>Ruciane-Nida</t>
  </si>
  <si>
    <t>2817</t>
  </si>
  <si>
    <t>szczycieński</t>
  </si>
  <si>
    <t>281701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</si>
  <si>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</si>
  <si>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</si>
  <si>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</si>
  <si>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</si>
  <si>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</si>
  <si>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</si>
  <si>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</si>
  <si>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</si>
  <si>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</si>
  <si>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</si>
  <si>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</si>
  <si>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</si>
  <si>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</si>
  <si>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</t>
  </si>
  <si>
    <t>gołdapski</t>
  </si>
  <si>
    <t>281801</t>
  </si>
  <si>
    <t>Banie Mazurskie</t>
  </si>
  <si>
    <t>281802</t>
  </si>
  <si>
    <t>Dubeninki</t>
  </si>
  <si>
    <t>281803</t>
  </si>
  <si>
    <t>Gołdap</t>
  </si>
  <si>
    <t>2819</t>
  </si>
  <si>
    <t>węgorzewski</t>
  </si>
  <si>
    <t>281901</t>
  </si>
  <si>
    <t>Budry</t>
  </si>
  <si>
    <t>281902</t>
  </si>
  <si>
    <t>Pozezdrze</t>
  </si>
  <si>
    <t>281903</t>
  </si>
  <si>
    <t>Węgorzewo</t>
  </si>
  <si>
    <t>2861</t>
  </si>
  <si>
    <t>m. Elbląg</t>
  </si>
  <si>
    <t>M. Elbląg</t>
  </si>
  <si>
    <t>286101</t>
  </si>
  <si>
    <t>2862</t>
  </si>
  <si>
    <t>m. Olsztyn</t>
  </si>
  <si>
    <t>M. Olsztyn</t>
  </si>
  <si>
    <t>286201</t>
  </si>
  <si>
    <t>30</t>
  </si>
  <si>
    <t>WIELKOPOLSKIE</t>
  </si>
  <si>
    <t>3001</t>
  </si>
  <si>
    <t>chodzieski</t>
  </si>
  <si>
    <t>300101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</si>
  <si>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</si>
  <si>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</si>
  <si>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</si>
  <si>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</si>
  <si>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</si>
  <si>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</si>
  <si>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</si>
  <si>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</si>
  <si>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</t>
  </si>
  <si>
    <t>czarnkowsko-trzcianecki</t>
  </si>
  <si>
    <t>300201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</si>
  <si>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</si>
  <si>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</si>
  <si>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</si>
  <si>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</si>
  <si>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</si>
  <si>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</si>
  <si>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</si>
  <si>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</si>
  <si>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</si>
  <si>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</si>
  <si>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</si>
  <si>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</si>
  <si>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</si>
  <si>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</si>
  <si>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</t>
  </si>
  <si>
    <t>gnieźnieński</t>
  </si>
  <si>
    <t>300301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</si>
  <si>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</si>
  <si>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</si>
  <si>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</si>
  <si>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</si>
  <si>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</si>
  <si>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</si>
  <si>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</si>
  <si>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</si>
  <si>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</si>
  <si>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</si>
  <si>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</si>
  <si>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</si>
  <si>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</si>
  <si>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</si>
  <si>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</si>
  <si>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</si>
  <si>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</si>
  <si>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</si>
  <si>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</t>
  </si>
  <si>
    <t>gostyński</t>
  </si>
  <si>
    <t>300401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</si>
  <si>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</si>
  <si>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</si>
  <si>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</si>
  <si>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</si>
  <si>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</si>
  <si>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</si>
  <si>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</si>
  <si>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</si>
  <si>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</si>
  <si>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</si>
  <si>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</si>
  <si>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</si>
  <si>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</si>
  <si>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</si>
  <si>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</si>
  <si>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</si>
  <si>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</si>
  <si>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</si>
  <si>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</si>
  <si>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</si>
  <si>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</si>
  <si>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</si>
  <si>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</si>
  <si>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</t>
  </si>
  <si>
    <t>jarociński</t>
  </si>
  <si>
    <t>300601</t>
  </si>
  <si>
    <t>Jaraczewo</t>
  </si>
  <si>
    <t>300602</t>
  </si>
  <si>
    <t>300603</t>
  </si>
  <si>
    <t>Kotlin</t>
  </si>
  <si>
    <t>300604</t>
  </si>
  <si>
    <t>Żerków</t>
  </si>
  <si>
    <t>3007</t>
  </si>
  <si>
    <t>kaliski</t>
  </si>
  <si>
    <t>300701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</si>
  <si>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</si>
  <si>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</si>
  <si>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</si>
  <si>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</si>
  <si>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</si>
  <si>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</si>
  <si>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</si>
  <si>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</si>
  <si>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</si>
  <si>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</si>
  <si>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</si>
  <si>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</si>
  <si>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</si>
  <si>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</si>
  <si>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</si>
  <si>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</si>
  <si>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</si>
  <si>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</si>
  <si>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</si>
  <si>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</si>
  <si>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</t>
  </si>
  <si>
    <t>kępiński</t>
  </si>
  <si>
    <t>300801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</si>
  <si>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</si>
  <si>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</si>
  <si>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</si>
  <si>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</si>
  <si>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</si>
  <si>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</si>
  <si>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</si>
  <si>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</si>
  <si>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</si>
  <si>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</si>
  <si>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</si>
  <si>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</si>
  <si>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</t>
  </si>
  <si>
    <t>kolski</t>
  </si>
  <si>
    <t>300901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</si>
  <si>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</si>
  <si>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</si>
  <si>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</si>
  <si>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</si>
  <si>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</si>
  <si>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</si>
  <si>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</si>
  <si>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</si>
  <si>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</si>
  <si>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</si>
  <si>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</si>
  <si>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</si>
  <si>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</si>
  <si>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</si>
  <si>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</si>
  <si>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</si>
  <si>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</si>
  <si>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</si>
  <si>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</t>
  </si>
  <si>
    <t>koniński</t>
  </si>
  <si>
    <t>301001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</si>
  <si>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</si>
  <si>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</si>
  <si>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</si>
  <si>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</si>
  <si>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</si>
  <si>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</si>
  <si>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</si>
  <si>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</si>
  <si>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</si>
  <si>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</si>
  <si>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</si>
  <si>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</si>
  <si>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</si>
  <si>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</si>
  <si>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</si>
  <si>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</si>
  <si>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</si>
  <si>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</si>
  <si>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</si>
  <si>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</si>
  <si>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</si>
  <si>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</si>
  <si>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</si>
  <si>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</si>
  <si>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</si>
  <si>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</si>
  <si>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</t>
  </si>
  <si>
    <t>kościański</t>
  </si>
  <si>
    <t>301101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</si>
  <si>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</si>
  <si>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</si>
  <si>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</si>
  <si>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</si>
  <si>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</si>
  <si>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</si>
  <si>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</si>
  <si>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</si>
  <si>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</t>
  </si>
  <si>
    <t>krotoszyński</t>
  </si>
  <si>
    <t>301201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</si>
  <si>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</si>
  <si>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</si>
  <si>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</si>
  <si>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</si>
  <si>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</si>
  <si>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</si>
  <si>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</si>
  <si>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</si>
  <si>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</si>
  <si>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</t>
  </si>
  <si>
    <t>leszczyński</t>
  </si>
  <si>
    <t>301301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</si>
  <si>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</si>
  <si>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</si>
  <si>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</si>
  <si>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</si>
  <si>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</si>
  <si>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</si>
  <si>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</si>
  <si>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</si>
  <si>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</si>
  <si>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</si>
  <si>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</si>
  <si>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</t>
  </si>
  <si>
    <t>międzychodzki</t>
  </si>
  <si>
    <t>301401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</si>
  <si>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</si>
  <si>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</si>
  <si>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</si>
  <si>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</si>
  <si>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</si>
  <si>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</si>
  <si>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</si>
  <si>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</t>
  </si>
  <si>
    <t>nowotomyski</t>
  </si>
  <si>
    <t>301501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</si>
  <si>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</si>
  <si>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</si>
  <si>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</si>
  <si>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</si>
  <si>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</si>
  <si>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</si>
  <si>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</si>
  <si>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</si>
  <si>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</si>
  <si>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</si>
  <si>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</si>
  <si>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</t>
  </si>
  <si>
    <t>obornicki</t>
  </si>
  <si>
    <t>301601</t>
  </si>
  <si>
    <t>Oborniki</t>
  </si>
  <si>
    <t>301602</t>
  </si>
  <si>
    <t>Rogoźno</t>
  </si>
  <si>
    <t>301603</t>
  </si>
  <si>
    <t>Ryczywół</t>
  </si>
  <si>
    <t>3017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</si>
  <si>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</si>
  <si>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</si>
  <si>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</si>
  <si>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</si>
  <si>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</si>
  <si>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</si>
  <si>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</si>
  <si>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</si>
  <si>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</si>
  <si>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</si>
  <si>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</si>
  <si>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</si>
  <si>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</si>
  <si>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</si>
  <si>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</si>
  <si>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</t>
  </si>
  <si>
    <t>ostrzeszowski</t>
  </si>
  <si>
    <t>301801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</si>
  <si>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</si>
  <si>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</si>
  <si>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</si>
  <si>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</si>
  <si>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</si>
  <si>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</si>
  <si>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</si>
  <si>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</si>
  <si>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</si>
  <si>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</si>
  <si>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</si>
  <si>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</si>
  <si>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</si>
  <si>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</t>
  </si>
  <si>
    <t>pilski</t>
  </si>
  <si>
    <t>301901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</si>
  <si>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</si>
  <si>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</si>
  <si>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</si>
  <si>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</si>
  <si>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</si>
  <si>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</si>
  <si>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</si>
  <si>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</si>
  <si>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</si>
  <si>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</si>
  <si>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</si>
  <si>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</si>
  <si>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</si>
  <si>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</si>
  <si>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</si>
  <si>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</si>
  <si>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</t>
  </si>
  <si>
    <t>pleszewski</t>
  </si>
  <si>
    <t>302001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</si>
  <si>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</si>
  <si>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</si>
  <si>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</si>
  <si>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</si>
  <si>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</si>
  <si>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</si>
  <si>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</si>
  <si>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</si>
  <si>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</si>
  <si>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</si>
  <si>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</t>
  </si>
  <si>
    <t>poznański</t>
  </si>
  <si>
    <t>302101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</si>
  <si>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</si>
  <si>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</si>
  <si>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</si>
  <si>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</si>
  <si>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</si>
  <si>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</si>
  <si>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</si>
  <si>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</si>
  <si>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</si>
  <si>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</si>
  <si>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</si>
  <si>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</si>
  <si>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</si>
  <si>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</si>
  <si>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</si>
  <si>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</si>
  <si>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</si>
  <si>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</si>
  <si>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</si>
  <si>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</si>
  <si>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</si>
  <si>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</si>
  <si>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</si>
  <si>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</si>
  <si>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</si>
  <si>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</si>
  <si>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</si>
  <si>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</si>
  <si>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</si>
  <si>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</si>
  <si>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</si>
  <si>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</si>
  <si>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</t>
  </si>
  <si>
    <t>rawicki</t>
  </si>
  <si>
    <t>302201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</si>
  <si>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</si>
  <si>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</si>
  <si>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</si>
  <si>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</si>
  <si>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</si>
  <si>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</si>
  <si>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</si>
  <si>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</si>
  <si>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</si>
  <si>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</t>
  </si>
  <si>
    <t>słupecki</t>
  </si>
  <si>
    <t>302301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</si>
  <si>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</si>
  <si>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</si>
  <si>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</si>
  <si>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</si>
  <si>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</si>
  <si>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</si>
  <si>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</si>
  <si>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</si>
  <si>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</si>
  <si>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</si>
  <si>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</si>
  <si>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</si>
  <si>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</si>
  <si>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</si>
  <si>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</t>
  </si>
  <si>
    <t>szamotulski</t>
  </si>
  <si>
    <t>302401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</si>
  <si>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</si>
  <si>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</si>
  <si>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</si>
  <si>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</si>
  <si>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</si>
  <si>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</si>
  <si>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</si>
  <si>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</si>
  <si>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</si>
  <si>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</si>
  <si>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</si>
  <si>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</si>
  <si>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</si>
  <si>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</t>
  </si>
  <si>
    <t>302501</t>
  </si>
  <si>
    <t>Dominowo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</si>
  <si>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</si>
  <si>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</si>
  <si>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</si>
  <si>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</si>
  <si>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</si>
  <si>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</si>
  <si>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</si>
  <si>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</si>
  <si>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</t>
  </si>
  <si>
    <t>śremski</t>
  </si>
  <si>
    <t>302601</t>
  </si>
  <si>
    <t>302602</t>
  </si>
  <si>
    <t>Dolsk</t>
  </si>
  <si>
    <t>302603</t>
  </si>
  <si>
    <t>Książ Wielkopolski</t>
  </si>
  <si>
    <t>302604</t>
  </si>
  <si>
    <t>Śrem</t>
  </si>
  <si>
    <t>3027</t>
  </si>
  <si>
    <t>turecki</t>
  </si>
  <si>
    <t>302701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</si>
  <si>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</si>
  <si>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</si>
  <si>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</si>
  <si>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</si>
  <si>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</si>
  <si>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</si>
  <si>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</si>
  <si>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</si>
  <si>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</si>
  <si>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</si>
  <si>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</si>
  <si>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</si>
  <si>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</si>
  <si>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</si>
  <si>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</si>
  <si>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</t>
  </si>
  <si>
    <t>wągrowiecki</t>
  </si>
  <si>
    <t>302801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</si>
  <si>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</si>
  <si>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</si>
  <si>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</si>
  <si>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</si>
  <si>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</si>
  <si>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</si>
  <si>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</si>
  <si>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</si>
  <si>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</si>
  <si>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</si>
  <si>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</si>
  <si>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</si>
  <si>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</t>
  </si>
  <si>
    <t>wolsztyński</t>
  </si>
  <si>
    <t>302901</t>
  </si>
  <si>
    <t>Przemęt</t>
  </si>
  <si>
    <t>302902</t>
  </si>
  <si>
    <t>Siedlec</t>
  </si>
  <si>
    <t>302903</t>
  </si>
  <si>
    <t>Wolsztyn</t>
  </si>
  <si>
    <t>3030</t>
  </si>
  <si>
    <t>wrzesiński</t>
  </si>
  <si>
    <t>303001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</si>
  <si>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</si>
  <si>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</si>
  <si>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</si>
  <si>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</si>
  <si>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</si>
  <si>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</si>
  <si>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</si>
  <si>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</si>
  <si>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</si>
  <si>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3031</t>
  </si>
  <si>
    <t>złotowski</t>
  </si>
  <si>
    <t>303101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</si>
  <si>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</si>
  <si>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</si>
  <si>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</si>
  <si>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</si>
  <si>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</si>
  <si>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</si>
  <si>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</si>
  <si>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</si>
  <si>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</si>
  <si>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</si>
  <si>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</si>
  <si>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</si>
  <si>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</si>
  <si>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</t>
  </si>
  <si>
    <t>m. Kalisz</t>
  </si>
  <si>
    <t>M. Kalisz</t>
  </si>
  <si>
    <t>306101</t>
  </si>
  <si>
    <t>3062</t>
  </si>
  <si>
    <t>m. Konin</t>
  </si>
  <si>
    <t>M. Konin</t>
  </si>
  <si>
    <t>306201</t>
  </si>
  <si>
    <t>3063</t>
  </si>
  <si>
    <t>m. Leszno</t>
  </si>
  <si>
    <t>M. Leszno</t>
  </si>
  <si>
    <t>306301</t>
  </si>
  <si>
    <t>3064</t>
  </si>
  <si>
    <t>m. Poznań</t>
  </si>
  <si>
    <t>M. Poznań</t>
  </si>
  <si>
    <t>306401</t>
  </si>
  <si>
    <t>32</t>
  </si>
  <si>
    <t>ZACHODNIOPOMORSKIE</t>
  </si>
  <si>
    <t>3201</t>
  </si>
  <si>
    <t>białogardzki</t>
  </si>
  <si>
    <t>320101</t>
  </si>
  <si>
    <t>Białogard</t>
  </si>
  <si>
    <t>320102</t>
  </si>
  <si>
    <t>320103</t>
  </si>
  <si>
    <t>Karlino</t>
  </si>
  <si>
    <t>320104</t>
  </si>
  <si>
    <t>Tychowo</t>
  </si>
  <si>
    <t>3202</t>
  </si>
  <si>
    <t>choszczeński</t>
  </si>
  <si>
    <t>320201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</si>
  <si>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</si>
  <si>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</si>
  <si>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</si>
  <si>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</si>
  <si>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</si>
  <si>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</si>
  <si>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</si>
  <si>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</si>
  <si>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</si>
  <si>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</si>
  <si>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</si>
  <si>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</t>
  </si>
  <si>
    <t>drawski</t>
  </si>
  <si>
    <t>320301</t>
  </si>
  <si>
    <t>Czaplinek</t>
  </si>
  <si>
    <t>320302</t>
  </si>
  <si>
    <t>Drawsko Pomorskie</t>
  </si>
  <si>
    <t>320303</t>
  </si>
  <si>
    <t>Kalisz Pomorski</t>
  </si>
  <si>
    <t>320305</t>
  </si>
  <si>
    <t>Wierzchowo</t>
  </si>
  <si>
    <t>320306</t>
  </si>
  <si>
    <t>Złocieniec</t>
  </si>
  <si>
    <t>3204</t>
  </si>
  <si>
    <t>goleniowski</t>
  </si>
  <si>
    <t>320402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</si>
  <si>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</si>
  <si>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</si>
  <si>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</si>
  <si>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</si>
  <si>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</si>
  <si>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</si>
  <si>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</si>
  <si>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</si>
  <si>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</si>
  <si>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</si>
  <si>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</t>
  </si>
  <si>
    <t>gryficki</t>
  </si>
  <si>
    <t>320501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</si>
  <si>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</si>
  <si>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</si>
  <si>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</si>
  <si>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</si>
  <si>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</si>
  <si>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</si>
  <si>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</si>
  <si>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</si>
  <si>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</si>
  <si>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</si>
  <si>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</si>
  <si>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</t>
  </si>
  <si>
    <t>gryfiński</t>
  </si>
  <si>
    <t>320601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</si>
  <si>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</si>
  <si>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</si>
  <si>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</si>
  <si>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</si>
  <si>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</si>
  <si>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</si>
  <si>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</si>
  <si>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</si>
  <si>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</si>
  <si>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</si>
  <si>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</si>
  <si>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</si>
  <si>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</si>
  <si>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</si>
  <si>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</si>
  <si>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</si>
  <si>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</si>
  <si>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</t>
  </si>
  <si>
    <t>kamieński</t>
  </si>
  <si>
    <t>320701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</si>
  <si>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</si>
  <si>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</si>
  <si>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</si>
  <si>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</si>
  <si>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</si>
  <si>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</si>
  <si>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</si>
  <si>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</si>
  <si>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</si>
  <si>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</si>
  <si>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</si>
  <si>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</t>
  </si>
  <si>
    <t>kołobrzeski</t>
  </si>
  <si>
    <t>320801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</si>
  <si>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</si>
  <si>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</si>
  <si>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</si>
  <si>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</si>
  <si>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</si>
  <si>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</si>
  <si>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</si>
  <si>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</si>
  <si>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</si>
  <si>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</si>
  <si>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</si>
  <si>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</si>
  <si>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</t>
  </si>
  <si>
    <t>koszaliński</t>
  </si>
  <si>
    <t>320901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</si>
  <si>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</si>
  <si>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</si>
  <si>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</si>
  <si>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</si>
  <si>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</si>
  <si>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</si>
  <si>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</si>
  <si>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</si>
  <si>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</si>
  <si>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</si>
  <si>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</si>
  <si>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</si>
  <si>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</si>
  <si>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</si>
  <si>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</si>
  <si>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</t>
  </si>
  <si>
    <t>myśliborski</t>
  </si>
  <si>
    <t>321001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</si>
  <si>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</si>
  <si>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</si>
  <si>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</si>
  <si>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</si>
  <si>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</si>
  <si>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</si>
  <si>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</si>
  <si>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</si>
  <si>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</t>
  </si>
  <si>
    <t>policki</t>
  </si>
  <si>
    <t>321101</t>
  </si>
  <si>
    <t>Dobra (Szczecińska)</t>
  </si>
  <si>
    <t>321102</t>
  </si>
  <si>
    <t>Kołbaskowo</t>
  </si>
  <si>
    <t>321103</t>
  </si>
  <si>
    <t>Nowe Warpno</t>
  </si>
  <si>
    <t>321104</t>
  </si>
  <si>
    <t>Police</t>
  </si>
  <si>
    <t>3212</t>
  </si>
  <si>
    <t>pyrzycki</t>
  </si>
  <si>
    <t>321201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</si>
  <si>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</si>
  <si>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</si>
  <si>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</si>
  <si>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</si>
  <si>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</si>
  <si>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</si>
  <si>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</si>
  <si>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</si>
  <si>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</si>
  <si>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</si>
  <si>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</si>
  <si>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</t>
  </si>
  <si>
    <t>sławieński</t>
  </si>
  <si>
    <t>321301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</si>
  <si>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</si>
  <si>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</si>
  <si>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</si>
  <si>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</si>
  <si>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</si>
  <si>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</si>
  <si>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</si>
  <si>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</si>
  <si>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</t>
  </si>
  <si>
    <t>stargardzki</t>
  </si>
  <si>
    <t>321401</t>
  </si>
  <si>
    <t>Stargard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</si>
  <si>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</si>
  <si>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</si>
  <si>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</si>
  <si>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</si>
  <si>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</si>
  <si>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</si>
  <si>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</si>
  <si>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</si>
  <si>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</si>
  <si>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</si>
  <si>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</si>
  <si>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</si>
  <si>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</si>
  <si>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</si>
  <si>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</si>
  <si>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</si>
  <si>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</si>
  <si>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</t>
  </si>
  <si>
    <t>szczecinecki</t>
  </si>
  <si>
    <t>321501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</si>
  <si>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</si>
  <si>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</si>
  <si>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</si>
  <si>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</si>
  <si>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</si>
  <si>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</si>
  <si>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</si>
  <si>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</si>
  <si>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</si>
  <si>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</si>
  <si>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</t>
  </si>
  <si>
    <t>świdwiński</t>
  </si>
  <si>
    <t>321601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</si>
  <si>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</si>
  <si>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</si>
  <si>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</si>
  <si>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</si>
  <si>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</si>
  <si>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</si>
  <si>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</si>
  <si>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</si>
  <si>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</si>
  <si>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</si>
  <si>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</t>
  </si>
  <si>
    <t>wałecki</t>
  </si>
  <si>
    <t>321701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</si>
  <si>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</si>
  <si>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</si>
  <si>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</si>
  <si>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</si>
  <si>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</si>
  <si>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</si>
  <si>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</si>
  <si>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</si>
  <si>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</t>
  </si>
  <si>
    <t>łobeski</t>
  </si>
  <si>
    <t>321801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</si>
  <si>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</si>
  <si>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</si>
  <si>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</si>
  <si>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</si>
  <si>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</si>
  <si>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</si>
  <si>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</si>
  <si>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</si>
  <si>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</t>
  </si>
  <si>
    <t>m. Koszalin</t>
  </si>
  <si>
    <t>M. Koszalin</t>
  </si>
  <si>
    <t>326101</t>
  </si>
  <si>
    <t>3262</t>
  </si>
  <si>
    <t>m. Szczecin</t>
  </si>
  <si>
    <t>M. Szczecin</t>
  </si>
  <si>
    <t>326201</t>
  </si>
  <si>
    <t>3263</t>
  </si>
  <si>
    <t>m. Świnoujście</t>
  </si>
  <si>
    <t>M. Świnoujście</t>
  </si>
  <si>
    <t>326301</t>
  </si>
  <si>
    <t>Suma</t>
  </si>
  <si>
    <t>specjalna</t>
  </si>
  <si>
    <t>w gminach miejsko-wiejskich</t>
  </si>
  <si>
    <t>wieś, miejscowość  &lt; 5 tys. mieszkańców</t>
  </si>
  <si>
    <t>miejscowość &gt; 5 tys. mieszkańców</t>
  </si>
  <si>
    <t>* nie zawiera kwot subwencji naliczonej na BSII (prognoza liczby uczniów) przypisanych do BSI</t>
  </si>
  <si>
    <t>branżowa I stopnia</t>
  </si>
  <si>
    <t>zasadnicza szkoła zawodowa</t>
  </si>
  <si>
    <t>SUBWENCJA</t>
  </si>
  <si>
    <t>liceum ogólnokształcące</t>
  </si>
  <si>
    <t>ogólnodostępne</t>
  </si>
  <si>
    <t>specjalne</t>
  </si>
  <si>
    <t>technikum</t>
  </si>
  <si>
    <t>szkoła policealna</t>
  </si>
  <si>
    <t>Szkoła specjalna przysposabiająca do pracy dla uczniów z upośledzeniem umysłowym w stopniu umiarkowanym lub znacznym oraz dla uczniów z  więcej niż jedną niepełnosprawnością</t>
  </si>
  <si>
    <t>SUBWENCJA**</t>
  </si>
  <si>
    <t>** nie zawiera wag naliczanych na oddziały przedszkolne w szkołach podstawowych z wyjątkiem wagi P7 - brak możliwości wyodrębnienia</t>
  </si>
  <si>
    <t>Branżowa szkoła II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</si>
</sst>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\ &quot;zł&quot;_-;\-* #,##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2" borderId="1" applyNumberFormat="0" applyAlignment="0" applyProtection="0"/>
    <xf numFmtId="0" fontId="3" fillId="0" borderId="0"/>
    <xf numFmtId="0" fontId="1" fillId="0" borderId="0"/>
  </cellStyleXfs>
  <cellXfs count="30">
    <xf numFmtId="0" fontId="0" fillId="0" borderId="0" xfId="0"/>
    <xf numFmtId="0" fontId="3" fillId="0" borderId="0" xfId="4"/>
    <xf numFmtId="164" fontId="3" fillId="0" borderId="0" xfId="1" applyNumberFormat="1" applyFont="1"/>
    <xf numFmtId="165" fontId="3" fillId="0" borderId="0" xfId="4" applyNumberFormat="1"/>
    <xf numFmtId="0" fontId="3" fillId="0" borderId="0" xfId="1" applyNumberFormat="1" applyFont="1"/>
    <xf numFmtId="164" fontId="5" fillId="2" borderId="4" xfId="3" applyNumberFormat="1" applyBorder="1"/>
    <xf numFmtId="164" fontId="5" fillId="2" borderId="4" xfId="1" applyNumberFormat="1" applyFont="1" applyFill="1" applyBorder="1"/>
    <xf numFmtId="165" fontId="5" fillId="2" borderId="4" xfId="3" applyNumberFormat="1" applyBorder="1"/>
    <xf numFmtId="0" fontId="0" fillId="0" borderId="5" xfId="0" applyBorder="1"/>
    <xf numFmtId="164" fontId="3" fillId="0" borderId="5" xfId="1" applyNumberFormat="1" applyFont="1" applyBorder="1"/>
    <xf numFmtId="165" fontId="3" fillId="0" borderId="5" xfId="4" applyNumberFormat="1" applyBorder="1"/>
    <xf numFmtId="0" fontId="3" fillId="0" borderId="5" xfId="4" applyBorder="1"/>
    <xf numFmtId="0" fontId="5" fillId="2" borderId="1" xfId="3" applyAlignment="1">
      <alignment horizontal="right"/>
    </xf>
    <xf numFmtId="164" fontId="5" fillId="2" borderId="1" xfId="1" applyNumberFormat="1" applyFont="1" applyFill="1" applyBorder="1"/>
    <xf numFmtId="165" fontId="5" fillId="2" borderId="1" xfId="3" applyNumberFormat="1"/>
    <xf numFmtId="0" fontId="3" fillId="0" borderId="0" xfId="4" applyFont="1"/>
    <xf numFmtId="165" fontId="3" fillId="0" borderId="5" xfId="2" applyNumberFormat="1" applyFont="1" applyBorder="1"/>
    <xf numFmtId="165" fontId="5" fillId="2" borderId="1" xfId="2" applyNumberFormat="1" applyFont="1" applyFill="1" applyBorder="1"/>
    <xf numFmtId="164" fontId="2" fillId="0" borderId="0" xfId="1" applyNumberFormat="1" applyFont="1"/>
    <xf numFmtId="0" fontId="1" fillId="0" borderId="0" xfId="5"/>
    <xf numFmtId="0" fontId="1" fillId="0" borderId="0" xfId="5" applyFont="1"/>
    <xf numFmtId="164" fontId="1" fillId="0" borderId="5" xfId="1" applyNumberFormat="1" applyFont="1" applyBorder="1"/>
    <xf numFmtId="165" fontId="1" fillId="0" borderId="5" xfId="5" applyNumberFormat="1" applyBorder="1"/>
    <xf numFmtId="0" fontId="1" fillId="0" borderId="5" xfId="5" applyBorder="1"/>
    <xf numFmtId="44" fontId="5" fillId="2" borderId="1" xfId="2" applyFont="1" applyFill="1" applyBorder="1"/>
    <xf numFmtId="165" fontId="1" fillId="0" borderId="5" xfId="2" applyNumberFormat="1" applyFont="1" applyBorder="1"/>
    <xf numFmtId="0" fontId="5" fillId="2" borderId="2" xfId="3" applyBorder="1" applyAlignment="1">
      <alignment horizontal="center" vertical="center" wrapText="1"/>
    </xf>
    <xf numFmtId="0" fontId="5" fillId="2" borderId="3" xfId="3" applyBorder="1" applyAlignment="1">
      <alignment horizontal="center" vertical="center" wrapText="1"/>
    </xf>
    <xf numFmtId="165" fontId="5" fillId="2" borderId="2" xfId="3" applyNumberFormat="1" applyBorder="1" applyAlignment="1">
      <alignment horizontal="center" vertical="center" wrapText="1"/>
    </xf>
    <xf numFmtId="165" fontId="5" fillId="2" borderId="3" xfId="3" applyNumberFormat="1" applyBorder="1" applyAlignment="1">
      <alignment horizontal="center" vertical="center" wrapText="1"/>
    </xf>
  </cellXfs>
  <cellStyles count="6">
    <cellStyle name="Dane wyjściowe" xfId="3" builtinId="21"/>
    <cellStyle name="Dziesiętny" xfId="1" builtinId="3"/>
    <cellStyle name="Normalny" xfId="0" builtinId="0"/>
    <cellStyle name="Normalny 2 2" xfId="4"/>
    <cellStyle name="Normalny 2 2 2" xf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F\001_Renata\Inclusive%20education\Wykaz%20szk&#243;&#322;%20i%20plac&#243;wek%202014_Inclusive_Edu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PIVOT"/>
      <sheetName val="PLAC2014"/>
      <sheetName val="SŁOWNIK_PLAC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L1864"/>
  <sheetViews>
    <sheetView showGridLines="0" zoomScale="80" zoomScaleNormal="80" workbookViewId="0">
      <pane ySplit="9" topLeftCell="A10" activePane="bottomLeft" state="frozen"/>
      <selection activeCell="K20" sqref="K20"/>
      <selection pane="bottomLeft" activeCell="I19" sqref="I19"/>
    </sheetView>
  </sheetViews>
  <sheetFormatPr defaultColWidth="9.1796875" defaultRowHeight="14.5" x14ac:dyDescent="0.35"/>
  <cols>
    <col min="1" max="1" width="14.26953125" style="1" customWidth="1"/>
    <col min="2" max="2" width="26.54296875" style="1" customWidth="1"/>
    <col min="3" max="3" width="19.7265625" style="1" customWidth="1"/>
    <col min="4" max="4" width="24" style="1" customWidth="1"/>
    <col min="5" max="5" width="19.1796875" style="2" customWidth="1"/>
    <col min="6" max="6" width="21" style="3" bestFit="1" customWidth="1"/>
    <col min="7" max="7" width="19.1796875" style="2" customWidth="1"/>
    <col min="8" max="8" width="21" style="3" bestFit="1" customWidth="1"/>
    <col min="9" max="11" width="9.1796875" style="1"/>
    <col min="12" max="12" width="11.54296875" style="1" bestFit="1" customWidth="1"/>
    <col min="13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2</v>
      </c>
      <c r="E4" s="18" t="s">
        <v>5532</v>
      </c>
    </row>
    <row r="5" spans="1:8" x14ac:dyDescent="0.35">
      <c r="B5" s="1" t="s">
        <v>3</v>
      </c>
    </row>
    <row r="6" spans="1:8" x14ac:dyDescent="0.35">
      <c r="B6" s="1" t="s">
        <v>4</v>
      </c>
    </row>
    <row r="7" spans="1:8" x14ac:dyDescent="0.35">
      <c r="E7" s="4">
        <v>2020</v>
      </c>
      <c r="G7" s="4">
        <v>2021</v>
      </c>
    </row>
    <row r="8" spans="1:8" ht="31.5" customHeight="1" x14ac:dyDescent="0.35">
      <c r="E8" s="26" t="s">
        <v>5</v>
      </c>
      <c r="F8" s="27"/>
      <c r="G8" s="28" t="s">
        <v>6</v>
      </c>
      <c r="H8" s="29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6" t="s">
        <v>11</v>
      </c>
      <c r="F9" s="7" t="s">
        <v>12</v>
      </c>
      <c r="G9" s="6" t="s">
        <v>11</v>
      </c>
      <c r="H9" s="7" t="s">
        <v>5531</v>
      </c>
    </row>
    <row r="10" spans="1:8" x14ac:dyDescent="0.35">
      <c r="A10" s="8" t="s">
        <v>17</v>
      </c>
      <c r="B10" s="8" t="s">
        <v>14</v>
      </c>
      <c r="C10" s="8" t="s">
        <v>16</v>
      </c>
      <c r="D10" s="8" t="s">
        <v>18</v>
      </c>
      <c r="E10" s="9">
        <v>2609</v>
      </c>
      <c r="F10" s="10">
        <v>18999751.390000001</v>
      </c>
      <c r="G10" s="9">
        <v>2606</v>
      </c>
      <c r="H10" s="16">
        <v>19827399.247806653</v>
      </c>
    </row>
    <row r="11" spans="1:8" x14ac:dyDescent="0.35">
      <c r="A11" s="8" t="s">
        <v>19</v>
      </c>
      <c r="B11" s="8" t="s">
        <v>14</v>
      </c>
      <c r="C11" s="8" t="s">
        <v>16</v>
      </c>
      <c r="D11" s="8" t="s">
        <v>18</v>
      </c>
      <c r="E11" s="9">
        <v>894</v>
      </c>
      <c r="F11" s="10">
        <v>8508450.8100000005</v>
      </c>
      <c r="G11" s="9">
        <v>929</v>
      </c>
      <c r="H11" s="16">
        <v>9169076.0960243307</v>
      </c>
    </row>
    <row r="12" spans="1:8" x14ac:dyDescent="0.35">
      <c r="A12" s="8" t="s">
        <v>20</v>
      </c>
      <c r="B12" s="8" t="s">
        <v>14</v>
      </c>
      <c r="C12" s="8" t="s">
        <v>16</v>
      </c>
      <c r="D12" s="8" t="s">
        <v>21</v>
      </c>
      <c r="E12" s="9">
        <v>379</v>
      </c>
      <c r="F12" s="10">
        <v>3639495.77</v>
      </c>
      <c r="G12" s="9">
        <v>377</v>
      </c>
      <c r="H12" s="16">
        <v>3730927.6084152465</v>
      </c>
    </row>
    <row r="13" spans="1:8" x14ac:dyDescent="0.35">
      <c r="A13" s="8" t="s">
        <v>24</v>
      </c>
      <c r="B13" s="8" t="s">
        <v>14</v>
      </c>
      <c r="C13" s="8" t="s">
        <v>16</v>
      </c>
      <c r="D13" s="8" t="s">
        <v>25</v>
      </c>
      <c r="E13" s="9">
        <v>691</v>
      </c>
      <c r="F13" s="10">
        <v>7185495.0800000001</v>
      </c>
      <c r="G13" s="9">
        <v>688</v>
      </c>
      <c r="H13" s="16">
        <v>7204168.5783459051</v>
      </c>
    </row>
    <row r="14" spans="1:8" x14ac:dyDescent="0.35">
      <c r="A14" s="8" t="s">
        <v>26</v>
      </c>
      <c r="B14" s="8" t="s">
        <v>14</v>
      </c>
      <c r="C14" s="8" t="s">
        <v>16</v>
      </c>
      <c r="D14" s="8" t="s">
        <v>27</v>
      </c>
      <c r="E14" s="9">
        <v>620</v>
      </c>
      <c r="F14" s="10">
        <v>6572592</v>
      </c>
      <c r="G14" s="9">
        <v>605</v>
      </c>
      <c r="H14" s="16">
        <v>6579141.4105584314</v>
      </c>
    </row>
    <row r="15" spans="1:8" x14ac:dyDescent="0.35">
      <c r="A15" s="8" t="s">
        <v>30</v>
      </c>
      <c r="B15" s="8" t="s">
        <v>14</v>
      </c>
      <c r="C15" s="8" t="s">
        <v>29</v>
      </c>
      <c r="D15" s="8" t="s">
        <v>31</v>
      </c>
      <c r="E15" s="9">
        <v>1838</v>
      </c>
      <c r="F15" s="10">
        <v>13549131.24</v>
      </c>
      <c r="G15" s="9">
        <v>1830</v>
      </c>
      <c r="H15" s="16">
        <v>13997366.875003234</v>
      </c>
    </row>
    <row r="16" spans="1:8" x14ac:dyDescent="0.35">
      <c r="A16" s="8" t="s">
        <v>32</v>
      </c>
      <c r="B16" s="8" t="s">
        <v>14</v>
      </c>
      <c r="C16" s="8" t="s">
        <v>29</v>
      </c>
      <c r="D16" s="8" t="s">
        <v>33</v>
      </c>
      <c r="E16" s="9">
        <v>2120</v>
      </c>
      <c r="F16" s="10">
        <v>15194839.59</v>
      </c>
      <c r="G16" s="9">
        <v>2142</v>
      </c>
      <c r="H16" s="16">
        <v>16155279.642659523</v>
      </c>
    </row>
    <row r="17" spans="1:8" x14ac:dyDescent="0.35">
      <c r="A17" s="8" t="s">
        <v>36</v>
      </c>
      <c r="B17" s="8" t="s">
        <v>14</v>
      </c>
      <c r="C17" s="8" t="s">
        <v>29</v>
      </c>
      <c r="D17" s="8" t="s">
        <v>37</v>
      </c>
      <c r="E17" s="9">
        <v>429</v>
      </c>
      <c r="F17" s="10">
        <v>2749868.11</v>
      </c>
      <c r="G17" s="9">
        <v>426</v>
      </c>
      <c r="H17" s="16">
        <v>2787000.8435940631</v>
      </c>
    </row>
    <row r="18" spans="1:8" x14ac:dyDescent="0.35">
      <c r="A18" s="8" t="s">
        <v>38</v>
      </c>
      <c r="B18" s="8" t="s">
        <v>14</v>
      </c>
      <c r="C18" s="8" t="s">
        <v>29</v>
      </c>
      <c r="D18" s="8" t="s">
        <v>33</v>
      </c>
      <c r="E18" s="9">
        <v>485</v>
      </c>
      <c r="F18" s="10">
        <v>5104455.8600000003</v>
      </c>
      <c r="G18" s="9">
        <v>489</v>
      </c>
      <c r="H18" s="16">
        <v>5388028.0445136502</v>
      </c>
    </row>
    <row r="19" spans="1:8" x14ac:dyDescent="0.35">
      <c r="A19" s="8" t="s">
        <v>39</v>
      </c>
      <c r="B19" s="8" t="s">
        <v>14</v>
      </c>
      <c r="C19" s="8" t="s">
        <v>29</v>
      </c>
      <c r="D19" s="8" t="s">
        <v>40</v>
      </c>
      <c r="E19" s="9">
        <v>542</v>
      </c>
      <c r="F19" s="10">
        <v>5607180.6500000004</v>
      </c>
      <c r="G19" s="9">
        <v>533</v>
      </c>
      <c r="H19" s="16">
        <v>5675751.3964031423</v>
      </c>
    </row>
    <row r="20" spans="1:8" x14ac:dyDescent="0.35">
      <c r="A20" s="8" t="s">
        <v>45</v>
      </c>
      <c r="B20" s="8" t="s">
        <v>14</v>
      </c>
      <c r="C20" s="8" t="s">
        <v>44</v>
      </c>
      <c r="D20" s="8" t="s">
        <v>46</v>
      </c>
      <c r="E20" s="9">
        <v>5442</v>
      </c>
      <c r="F20" s="10">
        <v>38148487.43</v>
      </c>
      <c r="G20" s="9">
        <v>5367</v>
      </c>
      <c r="H20" s="16">
        <v>39226117.501894139</v>
      </c>
    </row>
    <row r="21" spans="1:8" x14ac:dyDescent="0.35">
      <c r="A21" s="8" t="s">
        <v>47</v>
      </c>
      <c r="B21" s="8" t="s">
        <v>14</v>
      </c>
      <c r="C21" s="8" t="s">
        <v>44</v>
      </c>
      <c r="D21" s="8" t="s">
        <v>46</v>
      </c>
      <c r="E21" s="9">
        <v>399</v>
      </c>
      <c r="F21" s="10">
        <v>4309960.3499999996</v>
      </c>
      <c r="G21" s="9">
        <v>417</v>
      </c>
      <c r="H21" s="16">
        <v>4569419.1195414932</v>
      </c>
    </row>
    <row r="22" spans="1:8" x14ac:dyDescent="0.35">
      <c r="A22" s="8" t="s">
        <v>48</v>
      </c>
      <c r="B22" s="8" t="s">
        <v>14</v>
      </c>
      <c r="C22" s="8" t="s">
        <v>44</v>
      </c>
      <c r="D22" s="8" t="s">
        <v>49</v>
      </c>
      <c r="E22" s="9">
        <v>499</v>
      </c>
      <c r="F22" s="10">
        <v>4751962.29</v>
      </c>
      <c r="G22" s="9">
        <v>504</v>
      </c>
      <c r="H22" s="16">
        <v>4950700.3399286969</v>
      </c>
    </row>
    <row r="23" spans="1:8" x14ac:dyDescent="0.35">
      <c r="A23" s="8" t="s">
        <v>50</v>
      </c>
      <c r="B23" s="8" t="s">
        <v>14</v>
      </c>
      <c r="C23" s="8" t="s">
        <v>44</v>
      </c>
      <c r="D23" s="8" t="s">
        <v>51</v>
      </c>
      <c r="E23" s="9">
        <v>359</v>
      </c>
      <c r="F23" s="10">
        <v>3584755.2</v>
      </c>
      <c r="G23" s="9">
        <v>353</v>
      </c>
      <c r="H23" s="16">
        <v>3638620.2920356295</v>
      </c>
    </row>
    <row r="24" spans="1:8" x14ac:dyDescent="0.35">
      <c r="A24" s="11" t="s">
        <v>52</v>
      </c>
      <c r="B24" s="11" t="s">
        <v>14</v>
      </c>
      <c r="C24" s="11" t="s">
        <v>44</v>
      </c>
      <c r="D24" s="11" t="s">
        <v>53</v>
      </c>
      <c r="E24" s="9">
        <v>192</v>
      </c>
      <c r="F24" s="10">
        <v>1884980.73</v>
      </c>
      <c r="G24" s="9">
        <v>146</v>
      </c>
      <c r="H24" s="16">
        <v>1447008.3651513376</v>
      </c>
    </row>
    <row r="25" spans="1:8" x14ac:dyDescent="0.35">
      <c r="A25" s="11" t="s">
        <v>54</v>
      </c>
      <c r="B25" s="11" t="s">
        <v>14</v>
      </c>
      <c r="C25" s="11" t="s">
        <v>44</v>
      </c>
      <c r="D25" s="11" t="s">
        <v>55</v>
      </c>
      <c r="E25" s="9">
        <v>262</v>
      </c>
      <c r="F25" s="10">
        <v>2747600.85</v>
      </c>
      <c r="G25" s="9">
        <v>269</v>
      </c>
      <c r="H25" s="16">
        <v>2661538.4693704392</v>
      </c>
    </row>
    <row r="26" spans="1:8" x14ac:dyDescent="0.35">
      <c r="A26" s="11" t="s">
        <v>60</v>
      </c>
      <c r="B26" s="11" t="s">
        <v>14</v>
      </c>
      <c r="C26" s="11" t="s">
        <v>57</v>
      </c>
      <c r="D26" s="11" t="s">
        <v>61</v>
      </c>
      <c r="E26" s="9">
        <v>228</v>
      </c>
      <c r="F26" s="10">
        <v>2374879.58</v>
      </c>
      <c r="G26" s="9">
        <v>204</v>
      </c>
      <c r="H26" s="16">
        <v>2225441.5202092021</v>
      </c>
    </row>
    <row r="27" spans="1:8" x14ac:dyDescent="0.35">
      <c r="A27" s="11" t="s">
        <v>62</v>
      </c>
      <c r="B27" s="11" t="s">
        <v>14</v>
      </c>
      <c r="C27" s="11" t="s">
        <v>57</v>
      </c>
      <c r="D27" s="11" t="s">
        <v>63</v>
      </c>
      <c r="E27" s="9">
        <v>327</v>
      </c>
      <c r="F27" s="10">
        <v>3351364.3</v>
      </c>
      <c r="G27" s="9">
        <v>330</v>
      </c>
      <c r="H27" s="16">
        <v>3527012.2651977697</v>
      </c>
    </row>
    <row r="28" spans="1:8" x14ac:dyDescent="0.35">
      <c r="A28" s="11" t="s">
        <v>68</v>
      </c>
      <c r="B28" s="11" t="s">
        <v>14</v>
      </c>
      <c r="C28" s="11" t="s">
        <v>67</v>
      </c>
      <c r="D28" s="11" t="s">
        <v>69</v>
      </c>
      <c r="E28" s="9">
        <v>1623</v>
      </c>
      <c r="F28" s="10">
        <v>11525358.800000001</v>
      </c>
      <c r="G28" s="9">
        <v>1603</v>
      </c>
      <c r="H28" s="16">
        <v>11907835.142964758</v>
      </c>
    </row>
    <row r="29" spans="1:8" x14ac:dyDescent="0.35">
      <c r="A29" s="11" t="s">
        <v>72</v>
      </c>
      <c r="B29" s="11" t="s">
        <v>14</v>
      </c>
      <c r="C29" s="11" t="s">
        <v>67</v>
      </c>
      <c r="D29" s="11" t="s">
        <v>73</v>
      </c>
      <c r="E29" s="9">
        <v>351</v>
      </c>
      <c r="F29" s="10">
        <v>3444858.77</v>
      </c>
      <c r="G29" s="9">
        <v>355</v>
      </c>
      <c r="H29" s="16">
        <v>3669902.4121120074</v>
      </c>
    </row>
    <row r="30" spans="1:8" x14ac:dyDescent="0.35">
      <c r="A30" s="11" t="s">
        <v>74</v>
      </c>
      <c r="B30" s="11" t="s">
        <v>14</v>
      </c>
      <c r="C30" s="11" t="s">
        <v>67</v>
      </c>
      <c r="D30" s="11" t="s">
        <v>75</v>
      </c>
      <c r="E30" s="9">
        <v>230</v>
      </c>
      <c r="F30" s="10">
        <v>2282613.8199999998</v>
      </c>
      <c r="G30" s="9">
        <v>253</v>
      </c>
      <c r="H30" s="16">
        <v>2692001.7352610109</v>
      </c>
    </row>
    <row r="31" spans="1:8" x14ac:dyDescent="0.35">
      <c r="A31" s="11" t="s">
        <v>76</v>
      </c>
      <c r="B31" s="11" t="s">
        <v>14</v>
      </c>
      <c r="C31" s="11" t="s">
        <v>67</v>
      </c>
      <c r="D31" s="11" t="s">
        <v>77</v>
      </c>
      <c r="E31" s="9">
        <v>220</v>
      </c>
      <c r="F31" s="10">
        <v>2367078.5699999998</v>
      </c>
      <c r="G31" s="9">
        <v>219</v>
      </c>
      <c r="H31" s="16">
        <v>2548910.012009765</v>
      </c>
    </row>
    <row r="32" spans="1:8" x14ac:dyDescent="0.35">
      <c r="A32" s="11" t="s">
        <v>78</v>
      </c>
      <c r="B32" s="11" t="s">
        <v>14</v>
      </c>
      <c r="C32" s="11" t="s">
        <v>67</v>
      </c>
      <c r="D32" s="11" t="s">
        <v>79</v>
      </c>
      <c r="E32" s="9">
        <v>328</v>
      </c>
      <c r="F32" s="10">
        <v>3300754.96</v>
      </c>
      <c r="G32" s="9">
        <v>318</v>
      </c>
      <c r="H32" s="16">
        <v>3310673.0972788953</v>
      </c>
    </row>
    <row r="33" spans="1:8" x14ac:dyDescent="0.35">
      <c r="A33" s="11" t="s">
        <v>82</v>
      </c>
      <c r="B33" s="11" t="s">
        <v>14</v>
      </c>
      <c r="C33" s="11" t="s">
        <v>81</v>
      </c>
      <c r="D33" s="11" t="s">
        <v>83</v>
      </c>
      <c r="E33" s="9">
        <v>334</v>
      </c>
      <c r="F33" s="10">
        <v>3251431.46</v>
      </c>
      <c r="G33" s="9">
        <v>332</v>
      </c>
      <c r="H33" s="16">
        <v>3359833.8786766212</v>
      </c>
    </row>
    <row r="34" spans="1:8" x14ac:dyDescent="0.35">
      <c r="A34" s="11" t="s">
        <v>84</v>
      </c>
      <c r="B34" s="11" t="s">
        <v>14</v>
      </c>
      <c r="C34" s="11" t="s">
        <v>81</v>
      </c>
      <c r="D34" s="11" t="s">
        <v>85</v>
      </c>
      <c r="E34" s="9">
        <v>633</v>
      </c>
      <c r="F34" s="10">
        <v>4380593.2699999996</v>
      </c>
      <c r="G34" s="9">
        <v>645</v>
      </c>
      <c r="H34" s="16">
        <v>4641059.9103058577</v>
      </c>
    </row>
    <row r="35" spans="1:8" x14ac:dyDescent="0.35">
      <c r="A35" s="11" t="s">
        <v>86</v>
      </c>
      <c r="B35" s="11" t="s">
        <v>14</v>
      </c>
      <c r="C35" s="11" t="s">
        <v>81</v>
      </c>
      <c r="D35" s="11" t="s">
        <v>87</v>
      </c>
      <c r="E35" s="9">
        <v>351</v>
      </c>
      <c r="F35" s="10">
        <v>2240646.89</v>
      </c>
      <c r="G35" s="9">
        <v>359</v>
      </c>
      <c r="H35" s="16">
        <v>2380471.7035624585</v>
      </c>
    </row>
    <row r="36" spans="1:8" x14ac:dyDescent="0.35">
      <c r="A36" s="11" t="s">
        <v>88</v>
      </c>
      <c r="B36" s="11" t="s">
        <v>14</v>
      </c>
      <c r="C36" s="11" t="s">
        <v>81</v>
      </c>
      <c r="D36" s="11" t="s">
        <v>89</v>
      </c>
      <c r="E36" s="9">
        <v>364</v>
      </c>
      <c r="F36" s="10">
        <v>2368540.6800000002</v>
      </c>
      <c r="G36" s="9">
        <v>356</v>
      </c>
      <c r="H36" s="16">
        <v>2384961.3914963696</v>
      </c>
    </row>
    <row r="37" spans="1:8" x14ac:dyDescent="0.35">
      <c r="A37" s="11" t="s">
        <v>90</v>
      </c>
      <c r="B37" s="11" t="s">
        <v>14</v>
      </c>
      <c r="C37" s="11" t="s">
        <v>81</v>
      </c>
      <c r="D37" s="11" t="s">
        <v>91</v>
      </c>
      <c r="E37" s="9">
        <v>237</v>
      </c>
      <c r="F37" s="10">
        <v>2345484.14</v>
      </c>
      <c r="G37" s="9">
        <v>237</v>
      </c>
      <c r="H37" s="16">
        <v>2427117.2147716577</v>
      </c>
    </row>
    <row r="38" spans="1:8" x14ac:dyDescent="0.35">
      <c r="A38" s="11" t="s">
        <v>92</v>
      </c>
      <c r="B38" s="11" t="s">
        <v>14</v>
      </c>
      <c r="C38" s="11" t="s">
        <v>81</v>
      </c>
      <c r="D38" s="11" t="s">
        <v>93</v>
      </c>
      <c r="E38" s="9">
        <v>420</v>
      </c>
      <c r="F38" s="10">
        <v>4441601.41</v>
      </c>
      <c r="G38" s="9">
        <v>421</v>
      </c>
      <c r="H38" s="16">
        <v>4660784.3972458076</v>
      </c>
    </row>
    <row r="39" spans="1:8" x14ac:dyDescent="0.35">
      <c r="A39" s="11" t="s">
        <v>94</v>
      </c>
      <c r="B39" s="11" t="s">
        <v>14</v>
      </c>
      <c r="C39" s="11" t="s">
        <v>81</v>
      </c>
      <c r="D39" s="11" t="s">
        <v>95</v>
      </c>
      <c r="E39" s="9">
        <v>652</v>
      </c>
      <c r="F39" s="10">
        <v>6973147.0199999996</v>
      </c>
      <c r="G39" s="9">
        <v>637</v>
      </c>
      <c r="H39" s="16">
        <v>7255960.5479428954</v>
      </c>
    </row>
    <row r="40" spans="1:8" x14ac:dyDescent="0.35">
      <c r="A40" s="11" t="s">
        <v>96</v>
      </c>
      <c r="B40" s="11" t="s">
        <v>14</v>
      </c>
      <c r="C40" s="11" t="s">
        <v>81</v>
      </c>
      <c r="D40" s="11" t="s">
        <v>97</v>
      </c>
      <c r="E40" s="9">
        <v>489</v>
      </c>
      <c r="F40" s="10">
        <v>5572029.9900000002</v>
      </c>
      <c r="G40" s="9">
        <v>506</v>
      </c>
      <c r="H40" s="16">
        <v>6019111.883556447</v>
      </c>
    </row>
    <row r="41" spans="1:8" x14ac:dyDescent="0.35">
      <c r="A41" s="11" t="s">
        <v>98</v>
      </c>
      <c r="B41" s="11" t="s">
        <v>14</v>
      </c>
      <c r="C41" s="11" t="s">
        <v>81</v>
      </c>
      <c r="D41" s="11" t="s">
        <v>99</v>
      </c>
      <c r="E41" s="9">
        <v>356</v>
      </c>
      <c r="F41" s="10">
        <v>3941644.28</v>
      </c>
      <c r="G41" s="9">
        <v>337</v>
      </c>
      <c r="H41" s="16">
        <v>4077360.5420366414</v>
      </c>
    </row>
    <row r="42" spans="1:8" x14ac:dyDescent="0.35">
      <c r="A42" s="11" t="s">
        <v>102</v>
      </c>
      <c r="B42" s="11" t="s">
        <v>14</v>
      </c>
      <c r="C42" s="11" t="s">
        <v>101</v>
      </c>
      <c r="D42" s="11" t="s">
        <v>103</v>
      </c>
      <c r="E42" s="9">
        <v>1314</v>
      </c>
      <c r="F42" s="10">
        <v>9542886.8200000003</v>
      </c>
      <c r="G42" s="9">
        <v>1258</v>
      </c>
      <c r="H42" s="16">
        <v>9964848.8485127389</v>
      </c>
    </row>
    <row r="43" spans="1:8" x14ac:dyDescent="0.35">
      <c r="A43" s="11" t="s">
        <v>104</v>
      </c>
      <c r="B43" s="11" t="s">
        <v>14</v>
      </c>
      <c r="C43" s="11" t="s">
        <v>101</v>
      </c>
      <c r="D43" s="11" t="s">
        <v>103</v>
      </c>
      <c r="E43" s="9">
        <v>615</v>
      </c>
      <c r="F43" s="10">
        <v>6671683.0300000003</v>
      </c>
      <c r="G43" s="9">
        <v>613</v>
      </c>
      <c r="H43" s="16">
        <v>7240906.2579157976</v>
      </c>
    </row>
    <row r="44" spans="1:8" x14ac:dyDescent="0.35">
      <c r="A44" s="11" t="s">
        <v>107</v>
      </c>
      <c r="B44" s="11" t="s">
        <v>14</v>
      </c>
      <c r="C44" s="11" t="s">
        <v>101</v>
      </c>
      <c r="D44" s="11" t="s">
        <v>108</v>
      </c>
      <c r="E44" s="9">
        <v>292</v>
      </c>
      <c r="F44" s="10">
        <v>3011312.2</v>
      </c>
      <c r="G44" s="9">
        <v>277</v>
      </c>
      <c r="H44" s="16">
        <v>2938020.0696588857</v>
      </c>
    </row>
    <row r="45" spans="1:8" x14ac:dyDescent="0.35">
      <c r="A45" s="11" t="s">
        <v>111</v>
      </c>
      <c r="B45" s="11" t="s">
        <v>14</v>
      </c>
      <c r="C45" s="11" t="s">
        <v>110</v>
      </c>
      <c r="D45" s="11" t="s">
        <v>112</v>
      </c>
      <c r="E45" s="9">
        <v>274</v>
      </c>
      <c r="F45" s="10">
        <v>2988922.64</v>
      </c>
      <c r="G45" s="9">
        <v>263</v>
      </c>
      <c r="H45" s="16">
        <v>3098426.8595791906</v>
      </c>
    </row>
    <row r="46" spans="1:8" x14ac:dyDescent="0.35">
      <c r="A46" s="11" t="s">
        <v>113</v>
      </c>
      <c r="B46" s="11" t="s">
        <v>14</v>
      </c>
      <c r="C46" s="11" t="s">
        <v>110</v>
      </c>
      <c r="D46" s="11" t="s">
        <v>114</v>
      </c>
      <c r="E46" s="9">
        <v>1795</v>
      </c>
      <c r="F46" s="10">
        <v>13105609.699999999</v>
      </c>
      <c r="G46" s="9">
        <v>1837</v>
      </c>
      <c r="H46" s="16">
        <v>13840482.668017186</v>
      </c>
    </row>
    <row r="47" spans="1:8" x14ac:dyDescent="0.35">
      <c r="A47" s="11" t="s">
        <v>115</v>
      </c>
      <c r="B47" s="11" t="s">
        <v>14</v>
      </c>
      <c r="C47" s="11" t="s">
        <v>110</v>
      </c>
      <c r="D47" s="11" t="s">
        <v>116</v>
      </c>
      <c r="E47" s="9">
        <v>585</v>
      </c>
      <c r="F47" s="10">
        <v>4196292.32</v>
      </c>
      <c r="G47" s="9">
        <v>564</v>
      </c>
      <c r="H47" s="16">
        <v>4375109.4360972531</v>
      </c>
    </row>
    <row r="48" spans="1:8" x14ac:dyDescent="0.35">
      <c r="A48" s="11" t="s">
        <v>117</v>
      </c>
      <c r="B48" s="11" t="s">
        <v>14</v>
      </c>
      <c r="C48" s="11" t="s">
        <v>110</v>
      </c>
      <c r="D48" s="11" t="s">
        <v>118</v>
      </c>
      <c r="E48" s="9">
        <v>1258</v>
      </c>
      <c r="F48" s="10">
        <v>8711613.1699999999</v>
      </c>
      <c r="G48" s="9">
        <v>1263</v>
      </c>
      <c r="H48" s="16">
        <v>9028473.4372151811</v>
      </c>
    </row>
    <row r="49" spans="1:8" x14ac:dyDescent="0.35">
      <c r="A49" s="11" t="s">
        <v>119</v>
      </c>
      <c r="B49" s="11" t="s">
        <v>14</v>
      </c>
      <c r="C49" s="11" t="s">
        <v>110</v>
      </c>
      <c r="D49" s="11" t="s">
        <v>120</v>
      </c>
      <c r="E49" s="9">
        <v>338</v>
      </c>
      <c r="F49" s="10">
        <v>2404417.54</v>
      </c>
      <c r="G49" s="9">
        <v>322</v>
      </c>
      <c r="H49" s="16">
        <v>2240209.5471142055</v>
      </c>
    </row>
    <row r="50" spans="1:8" x14ac:dyDescent="0.35">
      <c r="A50" s="11" t="s">
        <v>123</v>
      </c>
      <c r="B50" s="11" t="s">
        <v>14</v>
      </c>
      <c r="C50" s="11" t="s">
        <v>110</v>
      </c>
      <c r="D50" s="11" t="s">
        <v>114</v>
      </c>
      <c r="E50" s="9">
        <v>1117</v>
      </c>
      <c r="F50" s="10">
        <v>11124919.060000001</v>
      </c>
      <c r="G50" s="9">
        <v>1098</v>
      </c>
      <c r="H50" s="16">
        <v>11722604.113982184</v>
      </c>
    </row>
    <row r="51" spans="1:8" x14ac:dyDescent="0.35">
      <c r="A51" s="11" t="s">
        <v>126</v>
      </c>
      <c r="B51" s="11" t="s">
        <v>14</v>
      </c>
      <c r="C51" s="11" t="s">
        <v>110</v>
      </c>
      <c r="D51" s="11" t="s">
        <v>127</v>
      </c>
      <c r="E51" s="9">
        <v>139</v>
      </c>
      <c r="F51" s="10">
        <v>1528563.18</v>
      </c>
      <c r="G51" s="9">
        <v>138</v>
      </c>
      <c r="H51" s="16">
        <v>1537295.8997631674</v>
      </c>
    </row>
    <row r="52" spans="1:8" x14ac:dyDescent="0.35">
      <c r="A52" s="11" t="s">
        <v>130</v>
      </c>
      <c r="B52" s="11" t="s">
        <v>14</v>
      </c>
      <c r="C52" s="11" t="s">
        <v>110</v>
      </c>
      <c r="D52" s="11" t="s">
        <v>118</v>
      </c>
      <c r="E52" s="9">
        <v>637</v>
      </c>
      <c r="F52" s="10">
        <v>6646069.5700000003</v>
      </c>
      <c r="G52" s="9">
        <v>609</v>
      </c>
      <c r="H52" s="16">
        <v>6653764.2296902537</v>
      </c>
    </row>
    <row r="53" spans="1:8" x14ac:dyDescent="0.35">
      <c r="A53" s="11" t="s">
        <v>139</v>
      </c>
      <c r="B53" s="11" t="s">
        <v>14</v>
      </c>
      <c r="C53" s="11" t="s">
        <v>138</v>
      </c>
      <c r="D53" s="11" t="s">
        <v>140</v>
      </c>
      <c r="E53" s="9">
        <v>1142</v>
      </c>
      <c r="F53" s="10">
        <v>7590641.0700000003</v>
      </c>
      <c r="G53" s="9">
        <v>1120</v>
      </c>
      <c r="H53" s="16">
        <v>7616128.8718952183</v>
      </c>
    </row>
    <row r="54" spans="1:8" x14ac:dyDescent="0.35">
      <c r="A54" s="11" t="s">
        <v>141</v>
      </c>
      <c r="B54" s="11" t="s">
        <v>14</v>
      </c>
      <c r="C54" s="11" t="s">
        <v>138</v>
      </c>
      <c r="D54" s="11" t="s">
        <v>140</v>
      </c>
      <c r="E54" s="9">
        <v>534</v>
      </c>
      <c r="F54" s="10">
        <v>5760016.1399999997</v>
      </c>
      <c r="G54" s="9">
        <v>559</v>
      </c>
      <c r="H54" s="16">
        <v>6331124.5420937622</v>
      </c>
    </row>
    <row r="55" spans="1:8" x14ac:dyDescent="0.35">
      <c r="A55" s="11" t="s">
        <v>142</v>
      </c>
      <c r="B55" s="11" t="s">
        <v>14</v>
      </c>
      <c r="C55" s="11" t="s">
        <v>138</v>
      </c>
      <c r="D55" s="11" t="s">
        <v>143</v>
      </c>
      <c r="E55" s="9">
        <v>219</v>
      </c>
      <c r="F55" s="10">
        <v>2178216.36</v>
      </c>
      <c r="G55" s="9">
        <v>227</v>
      </c>
      <c r="H55" s="16">
        <v>2345965.0833348166</v>
      </c>
    </row>
    <row r="56" spans="1:8" x14ac:dyDescent="0.35">
      <c r="A56" s="11" t="s">
        <v>144</v>
      </c>
      <c r="B56" s="11" t="s">
        <v>14</v>
      </c>
      <c r="C56" s="11" t="s">
        <v>138</v>
      </c>
      <c r="D56" s="11" t="s">
        <v>145</v>
      </c>
      <c r="E56" s="9">
        <v>513</v>
      </c>
      <c r="F56" s="10">
        <v>5024857.92</v>
      </c>
      <c r="G56" s="9">
        <v>532</v>
      </c>
      <c r="H56" s="16">
        <v>4914503.3353798445</v>
      </c>
    </row>
    <row r="57" spans="1:8" x14ac:dyDescent="0.35">
      <c r="A57" s="11" t="s">
        <v>146</v>
      </c>
      <c r="B57" s="11" t="s">
        <v>14</v>
      </c>
      <c r="C57" s="11" t="s">
        <v>138</v>
      </c>
      <c r="D57" s="11" t="s">
        <v>147</v>
      </c>
      <c r="E57" s="9">
        <v>348</v>
      </c>
      <c r="F57" s="10">
        <v>3249458.41</v>
      </c>
      <c r="G57" s="9">
        <v>345</v>
      </c>
      <c r="H57" s="16">
        <v>3271545.710931194</v>
      </c>
    </row>
    <row r="58" spans="1:8" x14ac:dyDescent="0.35">
      <c r="A58" s="11" t="s">
        <v>148</v>
      </c>
      <c r="B58" s="11" t="s">
        <v>14</v>
      </c>
      <c r="C58" s="11" t="s">
        <v>138</v>
      </c>
      <c r="D58" s="11" t="s">
        <v>149</v>
      </c>
      <c r="E58" s="9">
        <v>415</v>
      </c>
      <c r="F58" s="10">
        <v>4217172.4800000004</v>
      </c>
      <c r="G58" s="9">
        <v>438</v>
      </c>
      <c r="H58" s="16">
        <v>4341535.7183841169</v>
      </c>
    </row>
    <row r="59" spans="1:8" x14ac:dyDescent="0.35">
      <c r="A59" s="11" t="s">
        <v>152</v>
      </c>
      <c r="B59" s="11" t="s">
        <v>14</v>
      </c>
      <c r="C59" s="11" t="s">
        <v>138</v>
      </c>
      <c r="D59" s="11" t="s">
        <v>153</v>
      </c>
      <c r="E59" s="9">
        <v>165</v>
      </c>
      <c r="F59" s="10">
        <v>1557951.46</v>
      </c>
      <c r="G59" s="9">
        <v>156</v>
      </c>
      <c r="H59" s="16">
        <v>1457814.6983344436</v>
      </c>
    </row>
    <row r="60" spans="1:8" x14ac:dyDescent="0.35">
      <c r="A60" s="11" t="s">
        <v>156</v>
      </c>
      <c r="B60" s="11" t="s">
        <v>14</v>
      </c>
      <c r="C60" s="11" t="s">
        <v>155</v>
      </c>
      <c r="D60" s="11" t="s">
        <v>157</v>
      </c>
      <c r="E60" s="9">
        <v>1546</v>
      </c>
      <c r="F60" s="10">
        <v>11042338.699999999</v>
      </c>
      <c r="G60" s="9">
        <v>1542</v>
      </c>
      <c r="H60" s="16">
        <v>11339215.881055214</v>
      </c>
    </row>
    <row r="61" spans="1:8" x14ac:dyDescent="0.35">
      <c r="A61" s="11" t="s">
        <v>158</v>
      </c>
      <c r="B61" s="11" t="s">
        <v>14</v>
      </c>
      <c r="C61" s="11" t="s">
        <v>155</v>
      </c>
      <c r="D61" s="11" t="s">
        <v>159</v>
      </c>
      <c r="E61" s="9">
        <v>402</v>
      </c>
      <c r="F61" s="10">
        <v>3829478.32</v>
      </c>
      <c r="G61" s="9">
        <v>414</v>
      </c>
      <c r="H61" s="16">
        <v>4209769.8922325242</v>
      </c>
    </row>
    <row r="62" spans="1:8" x14ac:dyDescent="0.35">
      <c r="A62" s="11" t="s">
        <v>162</v>
      </c>
      <c r="B62" s="11" t="s">
        <v>14</v>
      </c>
      <c r="C62" s="11" t="s">
        <v>155</v>
      </c>
      <c r="D62" s="11" t="s">
        <v>157</v>
      </c>
      <c r="E62" s="9">
        <v>456</v>
      </c>
      <c r="F62" s="10">
        <v>4727662.55</v>
      </c>
      <c r="G62" s="9">
        <v>439</v>
      </c>
      <c r="H62" s="16">
        <v>4881776.5724567734</v>
      </c>
    </row>
    <row r="63" spans="1:8" x14ac:dyDescent="0.35">
      <c r="A63" s="11" t="s">
        <v>165</v>
      </c>
      <c r="B63" s="11" t="s">
        <v>14</v>
      </c>
      <c r="C63" s="11" t="s">
        <v>155</v>
      </c>
      <c r="D63" s="11" t="s">
        <v>166</v>
      </c>
      <c r="E63" s="9">
        <v>95</v>
      </c>
      <c r="F63" s="10">
        <v>988274.66</v>
      </c>
      <c r="G63" s="9">
        <v>95</v>
      </c>
      <c r="H63" s="16">
        <v>1023402.3850728816</v>
      </c>
    </row>
    <row r="64" spans="1:8" x14ac:dyDescent="0.35">
      <c r="A64" s="11" t="s">
        <v>167</v>
      </c>
      <c r="B64" s="11" t="s">
        <v>14</v>
      </c>
      <c r="C64" s="11" t="s">
        <v>155</v>
      </c>
      <c r="D64" s="11" t="s">
        <v>168</v>
      </c>
      <c r="E64" s="9">
        <v>303</v>
      </c>
      <c r="F64" s="10">
        <v>3169539.05</v>
      </c>
      <c r="G64" s="9">
        <v>298</v>
      </c>
      <c r="H64" s="16">
        <v>3219002.6318446021</v>
      </c>
    </row>
    <row r="65" spans="1:8" x14ac:dyDescent="0.35">
      <c r="A65" s="11" t="s">
        <v>171</v>
      </c>
      <c r="B65" s="11" t="s">
        <v>14</v>
      </c>
      <c r="C65" s="11" t="s">
        <v>170</v>
      </c>
      <c r="D65" s="11" t="s">
        <v>172</v>
      </c>
      <c r="E65" s="9">
        <v>5509</v>
      </c>
      <c r="F65" s="10">
        <v>39856457.189999998</v>
      </c>
      <c r="G65" s="9">
        <v>5498</v>
      </c>
      <c r="H65" s="16">
        <v>41307334.459725901</v>
      </c>
    </row>
    <row r="66" spans="1:8" x14ac:dyDescent="0.35">
      <c r="A66" s="11" t="s">
        <v>173</v>
      </c>
      <c r="B66" s="11" t="s">
        <v>14</v>
      </c>
      <c r="C66" s="11" t="s">
        <v>170</v>
      </c>
      <c r="D66" s="11" t="s">
        <v>172</v>
      </c>
      <c r="E66" s="9">
        <v>882</v>
      </c>
      <c r="F66" s="10">
        <v>8321591.5899999999</v>
      </c>
      <c r="G66" s="9">
        <v>883</v>
      </c>
      <c r="H66" s="16">
        <v>8556919.2132949401</v>
      </c>
    </row>
    <row r="67" spans="1:8" x14ac:dyDescent="0.35">
      <c r="A67" s="11" t="s">
        <v>174</v>
      </c>
      <c r="B67" s="11" t="s">
        <v>14</v>
      </c>
      <c r="C67" s="11" t="s">
        <v>170</v>
      </c>
      <c r="D67" s="11" t="s">
        <v>175</v>
      </c>
      <c r="E67" s="9">
        <v>700</v>
      </c>
      <c r="F67" s="10">
        <v>6898496.5800000001</v>
      </c>
      <c r="G67" s="9">
        <v>701</v>
      </c>
      <c r="H67" s="16">
        <v>7159296.7977926321</v>
      </c>
    </row>
    <row r="68" spans="1:8" x14ac:dyDescent="0.35">
      <c r="A68" s="11" t="s">
        <v>192</v>
      </c>
      <c r="B68" s="11" t="s">
        <v>14</v>
      </c>
      <c r="C68" s="11" t="s">
        <v>191</v>
      </c>
      <c r="D68" s="11" t="s">
        <v>193</v>
      </c>
      <c r="E68" s="9">
        <v>384</v>
      </c>
      <c r="F68" s="10">
        <v>3824420.64</v>
      </c>
      <c r="G68" s="9">
        <v>373</v>
      </c>
      <c r="H68" s="16">
        <v>4022836.6071133246</v>
      </c>
    </row>
    <row r="69" spans="1:8" x14ac:dyDescent="0.35">
      <c r="A69" s="11" t="s">
        <v>194</v>
      </c>
      <c r="B69" s="11" t="s">
        <v>14</v>
      </c>
      <c r="C69" s="11" t="s">
        <v>191</v>
      </c>
      <c r="D69" s="11" t="s">
        <v>195</v>
      </c>
      <c r="E69" s="9">
        <v>679</v>
      </c>
      <c r="F69" s="10">
        <v>6418108.9299999997</v>
      </c>
      <c r="G69" s="9">
        <v>659</v>
      </c>
      <c r="H69" s="16">
        <v>6416850.4774752678</v>
      </c>
    </row>
    <row r="70" spans="1:8" x14ac:dyDescent="0.35">
      <c r="A70" s="11" t="s">
        <v>200</v>
      </c>
      <c r="B70" s="11" t="s">
        <v>14</v>
      </c>
      <c r="C70" s="11" t="s">
        <v>199</v>
      </c>
      <c r="D70" s="11" t="s">
        <v>201</v>
      </c>
      <c r="E70" s="9">
        <v>3125</v>
      </c>
      <c r="F70" s="10">
        <v>20883946.550000001</v>
      </c>
      <c r="G70" s="9">
        <v>3149</v>
      </c>
      <c r="H70" s="16">
        <v>22192396.000355862</v>
      </c>
    </row>
    <row r="71" spans="1:8" x14ac:dyDescent="0.35">
      <c r="A71" s="11" t="s">
        <v>204</v>
      </c>
      <c r="B71" s="11" t="s">
        <v>14</v>
      </c>
      <c r="C71" s="11" t="s">
        <v>199</v>
      </c>
      <c r="D71" s="11" t="s">
        <v>205</v>
      </c>
      <c r="E71" s="9">
        <v>647</v>
      </c>
      <c r="F71" s="10">
        <v>5972677.0999999996</v>
      </c>
      <c r="G71" s="9">
        <v>649</v>
      </c>
      <c r="H71" s="16">
        <v>6155679.808316513</v>
      </c>
    </row>
    <row r="72" spans="1:8" x14ac:dyDescent="0.35">
      <c r="A72" s="11" t="s">
        <v>206</v>
      </c>
      <c r="B72" s="11" t="s">
        <v>14</v>
      </c>
      <c r="C72" s="11" t="s">
        <v>199</v>
      </c>
      <c r="D72" s="11" t="s">
        <v>207</v>
      </c>
      <c r="E72" s="9">
        <v>437</v>
      </c>
      <c r="F72" s="10">
        <v>4410937.78</v>
      </c>
      <c r="G72" s="9">
        <v>440</v>
      </c>
      <c r="H72" s="16">
        <v>4645599.6730146296</v>
      </c>
    </row>
    <row r="73" spans="1:8" x14ac:dyDescent="0.35">
      <c r="A73" s="11" t="s">
        <v>210</v>
      </c>
      <c r="B73" s="11" t="s">
        <v>14</v>
      </c>
      <c r="C73" s="11" t="s">
        <v>199</v>
      </c>
      <c r="D73" s="11" t="s">
        <v>201</v>
      </c>
      <c r="E73" s="9">
        <v>917</v>
      </c>
      <c r="F73" s="10">
        <v>8500058.9299999997</v>
      </c>
      <c r="G73" s="9">
        <v>930</v>
      </c>
      <c r="H73" s="16">
        <v>8895573.6948949527</v>
      </c>
    </row>
    <row r="74" spans="1:8" x14ac:dyDescent="0.35">
      <c r="A74" s="11" t="s">
        <v>217</v>
      </c>
      <c r="B74" s="11" t="s">
        <v>14</v>
      </c>
      <c r="C74" s="11" t="s">
        <v>216</v>
      </c>
      <c r="D74" s="11" t="s">
        <v>218</v>
      </c>
      <c r="E74" s="9">
        <v>2768</v>
      </c>
      <c r="F74" s="10">
        <v>19912057.859999999</v>
      </c>
      <c r="G74" s="9">
        <v>2808</v>
      </c>
      <c r="H74" s="16">
        <v>20536148.567195125</v>
      </c>
    </row>
    <row r="75" spans="1:8" x14ac:dyDescent="0.35">
      <c r="A75" s="11" t="s">
        <v>219</v>
      </c>
      <c r="B75" s="11" t="s">
        <v>14</v>
      </c>
      <c r="C75" s="11" t="s">
        <v>216</v>
      </c>
      <c r="D75" s="11" t="s">
        <v>220</v>
      </c>
      <c r="E75" s="9">
        <v>382</v>
      </c>
      <c r="F75" s="10">
        <v>3782483.26</v>
      </c>
      <c r="G75" s="9">
        <v>379</v>
      </c>
      <c r="H75" s="16">
        <v>3893763.0901869168</v>
      </c>
    </row>
    <row r="76" spans="1:8" x14ac:dyDescent="0.35">
      <c r="A76" s="11" t="s">
        <v>223</v>
      </c>
      <c r="B76" s="11" t="s">
        <v>14</v>
      </c>
      <c r="C76" s="11" t="s">
        <v>216</v>
      </c>
      <c r="D76" s="11" t="s">
        <v>218</v>
      </c>
      <c r="E76" s="9">
        <v>1215</v>
      </c>
      <c r="F76" s="10">
        <v>11098207.630000001</v>
      </c>
      <c r="G76" s="9">
        <v>1217</v>
      </c>
      <c r="H76" s="16">
        <v>11933833.444651105</v>
      </c>
    </row>
    <row r="77" spans="1:8" x14ac:dyDescent="0.35">
      <c r="A77" s="11" t="s">
        <v>228</v>
      </c>
      <c r="B77" s="11" t="s">
        <v>14</v>
      </c>
      <c r="C77" s="11" t="s">
        <v>225</v>
      </c>
      <c r="D77" s="11" t="s">
        <v>229</v>
      </c>
      <c r="E77" s="9">
        <v>329</v>
      </c>
      <c r="F77" s="10">
        <v>3149104.67</v>
      </c>
      <c r="G77" s="9">
        <v>333</v>
      </c>
      <c r="H77" s="16">
        <v>3269311.4645895599</v>
      </c>
    </row>
    <row r="78" spans="1:8" x14ac:dyDescent="0.35">
      <c r="A78" s="11" t="s">
        <v>230</v>
      </c>
      <c r="B78" s="11" t="s">
        <v>14</v>
      </c>
      <c r="C78" s="11" t="s">
        <v>225</v>
      </c>
      <c r="D78" s="11" t="s">
        <v>231</v>
      </c>
      <c r="E78" s="9">
        <v>489</v>
      </c>
      <c r="F78" s="10">
        <v>4684115.29</v>
      </c>
      <c r="G78" s="9">
        <v>498</v>
      </c>
      <c r="H78" s="16">
        <v>4951133.0840541068</v>
      </c>
    </row>
    <row r="79" spans="1:8" x14ac:dyDescent="0.35">
      <c r="A79" s="11" t="s">
        <v>236</v>
      </c>
      <c r="B79" s="11" t="s">
        <v>14</v>
      </c>
      <c r="C79" s="11" t="s">
        <v>225</v>
      </c>
      <c r="D79" s="11" t="s">
        <v>237</v>
      </c>
      <c r="E79" s="9">
        <v>431</v>
      </c>
      <c r="F79" s="10">
        <v>4463723.67</v>
      </c>
      <c r="G79" s="9">
        <v>443</v>
      </c>
      <c r="H79" s="16">
        <v>4708342.2199089322</v>
      </c>
    </row>
    <row r="80" spans="1:8" x14ac:dyDescent="0.35">
      <c r="A80" s="11" t="s">
        <v>240</v>
      </c>
      <c r="B80" s="11" t="s">
        <v>14</v>
      </c>
      <c r="C80" s="11" t="s">
        <v>239</v>
      </c>
      <c r="D80" s="11" t="s">
        <v>241</v>
      </c>
      <c r="E80" s="9">
        <v>382</v>
      </c>
      <c r="F80" s="10">
        <v>4009309.78</v>
      </c>
      <c r="G80" s="9">
        <v>353</v>
      </c>
      <c r="H80" s="16">
        <v>3837597.0624148673</v>
      </c>
    </row>
    <row r="81" spans="1:8" x14ac:dyDescent="0.35">
      <c r="A81" s="11" t="s">
        <v>242</v>
      </c>
      <c r="B81" s="11" t="s">
        <v>14</v>
      </c>
      <c r="C81" s="11" t="s">
        <v>239</v>
      </c>
      <c r="D81" s="11" t="s">
        <v>243</v>
      </c>
      <c r="E81" s="9">
        <v>224</v>
      </c>
      <c r="F81" s="10">
        <v>2377782.62</v>
      </c>
      <c r="G81" s="9">
        <v>219</v>
      </c>
      <c r="H81" s="16">
        <v>2487254.6577421972</v>
      </c>
    </row>
    <row r="82" spans="1:8" x14ac:dyDescent="0.35">
      <c r="A82" s="11" t="s">
        <v>244</v>
      </c>
      <c r="B82" s="11" t="s">
        <v>14</v>
      </c>
      <c r="C82" s="11" t="s">
        <v>239</v>
      </c>
      <c r="D82" s="11" t="s">
        <v>245</v>
      </c>
      <c r="E82" s="9">
        <v>292</v>
      </c>
      <c r="F82" s="10">
        <v>2957101.21</v>
      </c>
      <c r="G82" s="9">
        <v>290</v>
      </c>
      <c r="H82" s="16">
        <v>2973491.6488760076</v>
      </c>
    </row>
    <row r="83" spans="1:8" x14ac:dyDescent="0.35">
      <c r="A83" s="11" t="s">
        <v>252</v>
      </c>
      <c r="B83" s="11" t="s">
        <v>14</v>
      </c>
      <c r="C83" s="11" t="s">
        <v>251</v>
      </c>
      <c r="D83" s="11" t="s">
        <v>253</v>
      </c>
      <c r="E83" s="9">
        <v>499</v>
      </c>
      <c r="F83" s="10">
        <v>5336261.71</v>
      </c>
      <c r="G83" s="9">
        <v>494</v>
      </c>
      <c r="H83" s="16">
        <v>5332654.8080869326</v>
      </c>
    </row>
    <row r="84" spans="1:8" x14ac:dyDescent="0.35">
      <c r="A84" s="11" t="s">
        <v>254</v>
      </c>
      <c r="B84" s="11" t="s">
        <v>14</v>
      </c>
      <c r="C84" s="11" t="s">
        <v>251</v>
      </c>
      <c r="D84" s="11" t="s">
        <v>255</v>
      </c>
      <c r="E84" s="9">
        <v>398</v>
      </c>
      <c r="F84" s="10">
        <v>4034433.56</v>
      </c>
      <c r="G84" s="9">
        <v>407</v>
      </c>
      <c r="H84" s="16">
        <v>4184656.3480875175</v>
      </c>
    </row>
    <row r="85" spans="1:8" x14ac:dyDescent="0.35">
      <c r="A85" s="11" t="s">
        <v>256</v>
      </c>
      <c r="B85" s="11" t="s">
        <v>14</v>
      </c>
      <c r="C85" s="11" t="s">
        <v>251</v>
      </c>
      <c r="D85" s="11" t="s">
        <v>257</v>
      </c>
      <c r="E85" s="9">
        <v>1492</v>
      </c>
      <c r="F85" s="10">
        <v>13983523.140000001</v>
      </c>
      <c r="G85" s="9">
        <v>1622</v>
      </c>
      <c r="H85" s="16">
        <v>15643878.562371919</v>
      </c>
    </row>
    <row r="86" spans="1:8" x14ac:dyDescent="0.35">
      <c r="A86" s="11" t="s">
        <v>260</v>
      </c>
      <c r="B86" s="11" t="s">
        <v>14</v>
      </c>
      <c r="C86" s="11" t="s">
        <v>251</v>
      </c>
      <c r="D86" s="11" t="s">
        <v>261</v>
      </c>
      <c r="E86" s="9">
        <v>326</v>
      </c>
      <c r="F86" s="10">
        <v>3253069.71</v>
      </c>
      <c r="G86" s="9">
        <v>311</v>
      </c>
      <c r="H86" s="16">
        <v>3355028.7627098239</v>
      </c>
    </row>
    <row r="87" spans="1:8" x14ac:dyDescent="0.35">
      <c r="A87" s="11" t="s">
        <v>264</v>
      </c>
      <c r="B87" s="11" t="s">
        <v>14</v>
      </c>
      <c r="C87" s="11" t="s">
        <v>263</v>
      </c>
      <c r="D87" s="11" t="s">
        <v>265</v>
      </c>
      <c r="E87" s="9">
        <v>3678</v>
      </c>
      <c r="F87" s="10">
        <v>30206491.780000001</v>
      </c>
      <c r="G87" s="9">
        <v>3674</v>
      </c>
      <c r="H87" s="16">
        <v>31452178.377564963</v>
      </c>
    </row>
    <row r="88" spans="1:8" x14ac:dyDescent="0.35">
      <c r="A88" s="11" t="s">
        <v>266</v>
      </c>
      <c r="B88" s="11" t="s">
        <v>14</v>
      </c>
      <c r="C88" s="11" t="s">
        <v>263</v>
      </c>
      <c r="D88" s="11" t="s">
        <v>267</v>
      </c>
      <c r="E88" s="9">
        <v>1609</v>
      </c>
      <c r="F88" s="10">
        <v>12577310.92</v>
      </c>
      <c r="G88" s="9">
        <v>1608</v>
      </c>
      <c r="H88" s="16">
        <v>13150525.951072568</v>
      </c>
    </row>
    <row r="89" spans="1:8" x14ac:dyDescent="0.35">
      <c r="A89" s="11" t="s">
        <v>268</v>
      </c>
      <c r="B89" s="11" t="s">
        <v>14</v>
      </c>
      <c r="C89" s="11" t="s">
        <v>263</v>
      </c>
      <c r="D89" s="11" t="s">
        <v>269</v>
      </c>
      <c r="E89" s="9">
        <v>356</v>
      </c>
      <c r="F89" s="10">
        <v>4271579.92</v>
      </c>
      <c r="G89" s="9">
        <v>348</v>
      </c>
      <c r="H89" s="16">
        <v>4383198.6338532008</v>
      </c>
    </row>
    <row r="90" spans="1:8" x14ac:dyDescent="0.35">
      <c r="A90" s="11" t="s">
        <v>272</v>
      </c>
      <c r="B90" s="11" t="s">
        <v>14</v>
      </c>
      <c r="C90" s="11" t="s">
        <v>263</v>
      </c>
      <c r="D90" s="11" t="s">
        <v>273</v>
      </c>
      <c r="E90" s="9">
        <v>430</v>
      </c>
      <c r="F90" s="10">
        <v>4428132.2</v>
      </c>
      <c r="G90" s="9">
        <v>415</v>
      </c>
      <c r="H90" s="16">
        <v>4463123.2676447695</v>
      </c>
    </row>
    <row r="91" spans="1:8" x14ac:dyDescent="0.35">
      <c r="A91" s="11" t="s">
        <v>276</v>
      </c>
      <c r="B91" s="11" t="s">
        <v>14</v>
      </c>
      <c r="C91" s="11" t="s">
        <v>263</v>
      </c>
      <c r="D91" s="11" t="s">
        <v>265</v>
      </c>
      <c r="E91" s="9">
        <v>1299</v>
      </c>
      <c r="F91" s="10">
        <v>13883364.449999999</v>
      </c>
      <c r="G91" s="9">
        <v>1343</v>
      </c>
      <c r="H91" s="16">
        <v>14775120.634997848</v>
      </c>
    </row>
    <row r="92" spans="1:8" x14ac:dyDescent="0.35">
      <c r="A92" s="11" t="s">
        <v>287</v>
      </c>
      <c r="B92" s="11" t="s">
        <v>14</v>
      </c>
      <c r="C92" s="11" t="s">
        <v>280</v>
      </c>
      <c r="D92" s="11" t="s">
        <v>288</v>
      </c>
      <c r="E92" s="9">
        <v>886</v>
      </c>
      <c r="F92" s="10">
        <v>8104349.1900000004</v>
      </c>
      <c r="G92" s="9">
        <v>926</v>
      </c>
      <c r="H92" s="16">
        <v>8957556.845877381</v>
      </c>
    </row>
    <row r="93" spans="1:8" x14ac:dyDescent="0.35">
      <c r="A93" s="11" t="s">
        <v>289</v>
      </c>
      <c r="B93" s="11" t="s">
        <v>14</v>
      </c>
      <c r="C93" s="11" t="s">
        <v>280</v>
      </c>
      <c r="D93" s="11" t="s">
        <v>290</v>
      </c>
      <c r="E93" s="9">
        <v>444</v>
      </c>
      <c r="F93" s="10">
        <v>4405156.32</v>
      </c>
      <c r="G93" s="9">
        <v>454</v>
      </c>
      <c r="H93" s="16">
        <v>4736636.1497898214</v>
      </c>
    </row>
    <row r="94" spans="1:8" x14ac:dyDescent="0.35">
      <c r="A94" s="11" t="s">
        <v>295</v>
      </c>
      <c r="B94" s="11" t="s">
        <v>14</v>
      </c>
      <c r="C94" s="11" t="s">
        <v>294</v>
      </c>
      <c r="D94" s="11" t="s">
        <v>296</v>
      </c>
      <c r="E94" s="9">
        <v>947</v>
      </c>
      <c r="F94" s="10">
        <v>6518178.9800000004</v>
      </c>
      <c r="G94" s="9">
        <v>914</v>
      </c>
      <c r="H94" s="16">
        <v>6527527.1018642923</v>
      </c>
    </row>
    <row r="95" spans="1:8" x14ac:dyDescent="0.35">
      <c r="A95" s="11" t="s">
        <v>297</v>
      </c>
      <c r="B95" s="11" t="s">
        <v>14</v>
      </c>
      <c r="C95" s="11" t="s">
        <v>294</v>
      </c>
      <c r="D95" s="11" t="s">
        <v>298</v>
      </c>
      <c r="E95" s="9">
        <v>316</v>
      </c>
      <c r="F95" s="10">
        <v>3231844.05</v>
      </c>
      <c r="G95" s="9">
        <v>320</v>
      </c>
      <c r="H95" s="16">
        <v>3340731.5312327468</v>
      </c>
    </row>
    <row r="96" spans="1:8" x14ac:dyDescent="0.35">
      <c r="A96" s="11" t="s">
        <v>299</v>
      </c>
      <c r="B96" s="11" t="s">
        <v>14</v>
      </c>
      <c r="C96" s="11" t="s">
        <v>294</v>
      </c>
      <c r="D96" s="11" t="s">
        <v>300</v>
      </c>
      <c r="E96" s="9">
        <v>286</v>
      </c>
      <c r="F96" s="10">
        <v>1937721.24</v>
      </c>
      <c r="G96" s="9">
        <v>318</v>
      </c>
      <c r="H96" s="16">
        <v>2388584.1804682715</v>
      </c>
    </row>
    <row r="97" spans="1:8" x14ac:dyDescent="0.35">
      <c r="A97" s="11" t="s">
        <v>301</v>
      </c>
      <c r="B97" s="11" t="s">
        <v>14</v>
      </c>
      <c r="C97" s="11" t="s">
        <v>294</v>
      </c>
      <c r="D97" s="11" t="s">
        <v>302</v>
      </c>
      <c r="E97" s="9">
        <v>428</v>
      </c>
      <c r="F97" s="10">
        <v>4575672.7699999996</v>
      </c>
      <c r="G97" s="9">
        <v>424</v>
      </c>
      <c r="H97" s="16">
        <v>4931990.8587445328</v>
      </c>
    </row>
    <row r="98" spans="1:8" x14ac:dyDescent="0.35">
      <c r="A98" s="11" t="s">
        <v>307</v>
      </c>
      <c r="B98" s="11" t="s">
        <v>14</v>
      </c>
      <c r="C98" s="11" t="s">
        <v>294</v>
      </c>
      <c r="D98" s="11" t="s">
        <v>308</v>
      </c>
      <c r="E98" s="9">
        <v>263</v>
      </c>
      <c r="F98" s="10">
        <v>2630667.6800000002</v>
      </c>
      <c r="G98" s="9">
        <v>265</v>
      </c>
      <c r="H98" s="16">
        <v>2684687.7668671678</v>
      </c>
    </row>
    <row r="99" spans="1:8" x14ac:dyDescent="0.35">
      <c r="A99" s="11" t="s">
        <v>309</v>
      </c>
      <c r="B99" s="11" t="s">
        <v>14</v>
      </c>
      <c r="C99" s="11" t="s">
        <v>294</v>
      </c>
      <c r="D99" s="11" t="s">
        <v>310</v>
      </c>
      <c r="E99" s="9">
        <v>366</v>
      </c>
      <c r="F99" s="10">
        <v>3632087.21</v>
      </c>
      <c r="G99" s="9">
        <v>344</v>
      </c>
      <c r="H99" s="16">
        <v>3567792.6988875004</v>
      </c>
    </row>
    <row r="100" spans="1:8" x14ac:dyDescent="0.35">
      <c r="A100" s="11" t="s">
        <v>315</v>
      </c>
      <c r="B100" s="11" t="s">
        <v>14</v>
      </c>
      <c r="C100" s="11" t="s">
        <v>312</v>
      </c>
      <c r="D100" s="11" t="s">
        <v>316</v>
      </c>
      <c r="E100" s="9">
        <v>534</v>
      </c>
      <c r="F100" s="10">
        <v>5591125.7999999998</v>
      </c>
      <c r="G100" s="9">
        <v>530</v>
      </c>
      <c r="H100" s="16">
        <v>5667115.1037851702</v>
      </c>
    </row>
    <row r="101" spans="1:8" x14ac:dyDescent="0.35">
      <c r="A101" s="11" t="s">
        <v>321</v>
      </c>
      <c r="B101" s="11" t="s">
        <v>14</v>
      </c>
      <c r="C101" s="11" t="s">
        <v>320</v>
      </c>
      <c r="D101" s="11" t="s">
        <v>322</v>
      </c>
      <c r="E101" s="9">
        <v>1810</v>
      </c>
      <c r="F101" s="10">
        <v>17304847.09</v>
      </c>
      <c r="G101" s="9">
        <v>1957</v>
      </c>
      <c r="H101" s="16">
        <v>19308654.550310206</v>
      </c>
    </row>
    <row r="102" spans="1:8" x14ac:dyDescent="0.35">
      <c r="A102" s="11" t="s">
        <v>323</v>
      </c>
      <c r="B102" s="11" t="s">
        <v>14</v>
      </c>
      <c r="C102" s="11" t="s">
        <v>320</v>
      </c>
      <c r="D102" s="11" t="s">
        <v>324</v>
      </c>
      <c r="E102" s="9">
        <v>3342</v>
      </c>
      <c r="F102" s="10">
        <v>30792752.289999999</v>
      </c>
      <c r="G102" s="9">
        <v>3637</v>
      </c>
      <c r="H102" s="16">
        <v>34324353.143331639</v>
      </c>
    </row>
    <row r="103" spans="1:8" x14ac:dyDescent="0.35">
      <c r="A103" s="11" t="s">
        <v>325</v>
      </c>
      <c r="B103" s="11" t="s">
        <v>14</v>
      </c>
      <c r="C103" s="11" t="s">
        <v>320</v>
      </c>
      <c r="D103" s="11" t="s">
        <v>326</v>
      </c>
      <c r="E103" s="9">
        <v>250</v>
      </c>
      <c r="F103" s="10">
        <v>2375690.9700000002</v>
      </c>
      <c r="G103" s="9">
        <v>270</v>
      </c>
      <c r="H103" s="16">
        <v>2600315.7155709439</v>
      </c>
    </row>
    <row r="104" spans="1:8" x14ac:dyDescent="0.35">
      <c r="A104" s="11" t="s">
        <v>329</v>
      </c>
      <c r="B104" s="11" t="s">
        <v>14</v>
      </c>
      <c r="C104" s="11" t="s">
        <v>320</v>
      </c>
      <c r="D104" s="11" t="s">
        <v>330</v>
      </c>
      <c r="E104" s="9">
        <v>2480</v>
      </c>
      <c r="F104" s="10">
        <v>22193898.829999998</v>
      </c>
      <c r="G104" s="9">
        <v>2655</v>
      </c>
      <c r="H104" s="16">
        <v>24693037.671684381</v>
      </c>
    </row>
    <row r="105" spans="1:8" x14ac:dyDescent="0.35">
      <c r="A105" s="11" t="s">
        <v>331</v>
      </c>
      <c r="B105" s="11" t="s">
        <v>14</v>
      </c>
      <c r="C105" s="11" t="s">
        <v>320</v>
      </c>
      <c r="D105" s="11" t="s">
        <v>332</v>
      </c>
      <c r="E105" s="9">
        <v>303</v>
      </c>
      <c r="F105" s="10">
        <v>2778944.48</v>
      </c>
      <c r="G105" s="9">
        <v>313</v>
      </c>
      <c r="H105" s="16">
        <v>2824314.1655815151</v>
      </c>
    </row>
    <row r="106" spans="1:8" x14ac:dyDescent="0.35">
      <c r="A106" s="11" t="s">
        <v>337</v>
      </c>
      <c r="B106" s="11" t="s">
        <v>14</v>
      </c>
      <c r="C106" s="11" t="s">
        <v>320</v>
      </c>
      <c r="D106" s="11" t="s">
        <v>338</v>
      </c>
      <c r="E106" s="9">
        <v>968</v>
      </c>
      <c r="F106" s="10">
        <v>8816637.1300000008</v>
      </c>
      <c r="G106" s="9">
        <v>1016</v>
      </c>
      <c r="H106" s="16">
        <v>9365367.5447600614</v>
      </c>
    </row>
    <row r="107" spans="1:8" x14ac:dyDescent="0.35">
      <c r="A107" s="11" t="s">
        <v>343</v>
      </c>
      <c r="B107" s="11" t="s">
        <v>14</v>
      </c>
      <c r="C107" s="11" t="s">
        <v>340</v>
      </c>
      <c r="D107" s="11" t="s">
        <v>344</v>
      </c>
      <c r="E107" s="9">
        <v>222</v>
      </c>
      <c r="F107" s="10">
        <v>2331856.11</v>
      </c>
      <c r="G107" s="9">
        <v>218</v>
      </c>
      <c r="H107" s="16">
        <v>2345973.5169694708</v>
      </c>
    </row>
    <row r="108" spans="1:8" x14ac:dyDescent="0.35">
      <c r="A108" s="11" t="s">
        <v>347</v>
      </c>
      <c r="B108" s="11" t="s">
        <v>14</v>
      </c>
      <c r="C108" s="11" t="s">
        <v>340</v>
      </c>
      <c r="D108" s="11" t="s">
        <v>348</v>
      </c>
      <c r="E108" s="9">
        <v>318</v>
      </c>
      <c r="F108" s="10">
        <v>3228042.44</v>
      </c>
      <c r="G108" s="9">
        <v>323</v>
      </c>
      <c r="H108" s="16">
        <v>3416288.594180828</v>
      </c>
    </row>
    <row r="109" spans="1:8" x14ac:dyDescent="0.35">
      <c r="A109" s="11" t="s">
        <v>357</v>
      </c>
      <c r="B109" s="11" t="s">
        <v>14</v>
      </c>
      <c r="C109" s="11" t="s">
        <v>356</v>
      </c>
      <c r="D109" s="11" t="s">
        <v>358</v>
      </c>
      <c r="E109" s="9">
        <v>303</v>
      </c>
      <c r="F109" s="10">
        <v>3122936.48</v>
      </c>
      <c r="G109" s="9">
        <v>289</v>
      </c>
      <c r="H109" s="16">
        <v>3116495.808042787</v>
      </c>
    </row>
    <row r="110" spans="1:8" x14ac:dyDescent="0.35">
      <c r="A110" s="11" t="s">
        <v>359</v>
      </c>
      <c r="B110" s="11" t="s">
        <v>14</v>
      </c>
      <c r="C110" s="11" t="s">
        <v>356</v>
      </c>
      <c r="D110" s="11" t="s">
        <v>360</v>
      </c>
      <c r="E110" s="9">
        <v>2024</v>
      </c>
      <c r="F110" s="10">
        <v>14807229.59</v>
      </c>
      <c r="G110" s="9">
        <v>2009</v>
      </c>
      <c r="H110" s="16">
        <v>14605144.376689479</v>
      </c>
    </row>
    <row r="111" spans="1:8" x14ac:dyDescent="0.35">
      <c r="A111" s="11" t="s">
        <v>365</v>
      </c>
      <c r="B111" s="11" t="s">
        <v>14</v>
      </c>
      <c r="C111" s="11" t="s">
        <v>356</v>
      </c>
      <c r="D111" s="11" t="s">
        <v>366</v>
      </c>
      <c r="E111" s="9">
        <v>373</v>
      </c>
      <c r="F111" s="10">
        <v>3736112.47</v>
      </c>
      <c r="G111" s="9">
        <v>362</v>
      </c>
      <c r="H111" s="16">
        <v>3880099.5972425607</v>
      </c>
    </row>
    <row r="112" spans="1:8" x14ac:dyDescent="0.35">
      <c r="A112" s="11" t="s">
        <v>369</v>
      </c>
      <c r="B112" s="11" t="s">
        <v>14</v>
      </c>
      <c r="C112" s="11" t="s">
        <v>356</v>
      </c>
      <c r="D112" s="11" t="s">
        <v>360</v>
      </c>
      <c r="E112" s="9">
        <v>454</v>
      </c>
      <c r="F112" s="10">
        <v>4915312.3600000003</v>
      </c>
      <c r="G112" s="9">
        <v>449</v>
      </c>
      <c r="H112" s="16">
        <v>4899105.2956187269</v>
      </c>
    </row>
    <row r="113" spans="1:8" x14ac:dyDescent="0.35">
      <c r="A113" s="11" t="s">
        <v>372</v>
      </c>
      <c r="B113" s="11" t="s">
        <v>14</v>
      </c>
      <c r="C113" s="11" t="s">
        <v>371</v>
      </c>
      <c r="D113" s="11" t="s">
        <v>373</v>
      </c>
      <c r="E113" s="9">
        <v>266</v>
      </c>
      <c r="F113" s="10">
        <v>2670517.38</v>
      </c>
      <c r="G113" s="9">
        <v>275</v>
      </c>
      <c r="H113" s="16">
        <v>2924419.9343001354</v>
      </c>
    </row>
    <row r="114" spans="1:8" x14ac:dyDescent="0.35">
      <c r="A114" s="11" t="s">
        <v>374</v>
      </c>
      <c r="B114" s="11" t="s">
        <v>14</v>
      </c>
      <c r="C114" s="11" t="s">
        <v>371</v>
      </c>
      <c r="D114" s="11" t="s">
        <v>375</v>
      </c>
      <c r="E114" s="9">
        <v>1159</v>
      </c>
      <c r="F114" s="10">
        <v>7515918.4800000004</v>
      </c>
      <c r="G114" s="9">
        <v>1147</v>
      </c>
      <c r="H114" s="16">
        <v>7523211.4163203863</v>
      </c>
    </row>
    <row r="115" spans="1:8" x14ac:dyDescent="0.35">
      <c r="A115" s="11" t="s">
        <v>376</v>
      </c>
      <c r="B115" s="11" t="s">
        <v>14</v>
      </c>
      <c r="C115" s="11" t="s">
        <v>371</v>
      </c>
      <c r="D115" s="11" t="s">
        <v>377</v>
      </c>
      <c r="E115" s="9">
        <v>334</v>
      </c>
      <c r="F115" s="10">
        <v>3373773.1</v>
      </c>
      <c r="G115" s="9">
        <v>315</v>
      </c>
      <c r="H115" s="16">
        <v>3555080.2684710799</v>
      </c>
    </row>
    <row r="116" spans="1:8" x14ac:dyDescent="0.35">
      <c r="A116" s="11" t="s">
        <v>380</v>
      </c>
      <c r="B116" s="11" t="s">
        <v>14</v>
      </c>
      <c r="C116" s="11" t="s">
        <v>371</v>
      </c>
      <c r="D116" s="11" t="s">
        <v>381</v>
      </c>
      <c r="E116" s="9">
        <v>313</v>
      </c>
      <c r="F116" s="10">
        <v>2978440.11</v>
      </c>
      <c r="G116" s="9">
        <v>299</v>
      </c>
      <c r="H116" s="16">
        <v>2832346.5814337661</v>
      </c>
    </row>
    <row r="117" spans="1:8" x14ac:dyDescent="0.35">
      <c r="A117" s="11" t="s">
        <v>382</v>
      </c>
      <c r="B117" s="11" t="s">
        <v>14</v>
      </c>
      <c r="C117" s="11" t="s">
        <v>371</v>
      </c>
      <c r="D117" s="11" t="s">
        <v>375</v>
      </c>
      <c r="E117" s="9">
        <v>508</v>
      </c>
      <c r="F117" s="10">
        <v>5136823.96</v>
      </c>
      <c r="G117" s="9">
        <v>525</v>
      </c>
      <c r="H117" s="16">
        <v>5539930.6932320083</v>
      </c>
    </row>
    <row r="118" spans="1:8" x14ac:dyDescent="0.35">
      <c r="A118" s="11" t="s">
        <v>386</v>
      </c>
      <c r="B118" s="11" t="s">
        <v>14</v>
      </c>
      <c r="C118" s="11" t="s">
        <v>384</v>
      </c>
      <c r="D118" s="11" t="s">
        <v>385</v>
      </c>
      <c r="E118" s="9">
        <v>5382</v>
      </c>
      <c r="F118" s="10">
        <v>40449197.380000003</v>
      </c>
      <c r="G118" s="9">
        <v>5344</v>
      </c>
      <c r="H118" s="16">
        <v>41825814.614036381</v>
      </c>
    </row>
    <row r="119" spans="1:8" x14ac:dyDescent="0.35">
      <c r="A119" s="11" t="s">
        <v>390</v>
      </c>
      <c r="B119" s="11" t="s">
        <v>14</v>
      </c>
      <c r="C119" s="11" t="s">
        <v>388</v>
      </c>
      <c r="D119" s="11" t="s">
        <v>389</v>
      </c>
      <c r="E119" s="9">
        <v>6636</v>
      </c>
      <c r="F119" s="10">
        <v>47187761.649999999</v>
      </c>
      <c r="G119" s="9">
        <v>6614</v>
      </c>
      <c r="H119" s="16">
        <v>48121412.147272669</v>
      </c>
    </row>
    <row r="120" spans="1:8" x14ac:dyDescent="0.35">
      <c r="A120" s="11" t="s">
        <v>394</v>
      </c>
      <c r="B120" s="11" t="s">
        <v>14</v>
      </c>
      <c r="C120" s="11" t="s">
        <v>392</v>
      </c>
      <c r="D120" s="11" t="s">
        <v>393</v>
      </c>
      <c r="E120" s="9">
        <v>40935</v>
      </c>
      <c r="F120" s="10">
        <v>281909722.58999997</v>
      </c>
      <c r="G120" s="9">
        <v>42178</v>
      </c>
      <c r="H120" s="16">
        <v>298558745.8833189</v>
      </c>
    </row>
    <row r="121" spans="1:8" x14ac:dyDescent="0.35">
      <c r="A121" s="11" t="s">
        <v>398</v>
      </c>
      <c r="B121" s="11" t="s">
        <v>14</v>
      </c>
      <c r="C121" s="11" t="s">
        <v>396</v>
      </c>
      <c r="D121" s="11" t="s">
        <v>397</v>
      </c>
      <c r="E121" s="9">
        <v>6256</v>
      </c>
      <c r="F121" s="10">
        <v>46150436.310000002</v>
      </c>
      <c r="G121" s="9">
        <v>6193</v>
      </c>
      <c r="H121" s="16">
        <v>47654423.076596759</v>
      </c>
    </row>
    <row r="122" spans="1:8" x14ac:dyDescent="0.35">
      <c r="A122" s="11" t="s">
        <v>403</v>
      </c>
      <c r="B122" s="11" t="s">
        <v>400</v>
      </c>
      <c r="C122" s="11" t="s">
        <v>402</v>
      </c>
      <c r="D122" s="11" t="s">
        <v>404</v>
      </c>
      <c r="E122" s="9">
        <v>864</v>
      </c>
      <c r="F122" s="10">
        <v>5778583.2599999998</v>
      </c>
      <c r="G122" s="9">
        <v>842</v>
      </c>
      <c r="H122" s="16">
        <v>5691092.4419911457</v>
      </c>
    </row>
    <row r="123" spans="1:8" x14ac:dyDescent="0.35">
      <c r="A123" s="11" t="s">
        <v>405</v>
      </c>
      <c r="B123" s="11" t="s">
        <v>400</v>
      </c>
      <c r="C123" s="11" t="s">
        <v>402</v>
      </c>
      <c r="D123" s="11" t="s">
        <v>406</v>
      </c>
      <c r="E123" s="9">
        <v>647</v>
      </c>
      <c r="F123" s="10">
        <v>4229030.7699999996</v>
      </c>
      <c r="G123" s="9">
        <v>689</v>
      </c>
      <c r="H123" s="16">
        <v>4846058.8204532927</v>
      </c>
    </row>
    <row r="124" spans="1:8" x14ac:dyDescent="0.35">
      <c r="A124" s="11" t="s">
        <v>407</v>
      </c>
      <c r="B124" s="11" t="s">
        <v>400</v>
      </c>
      <c r="C124" s="11" t="s">
        <v>402</v>
      </c>
      <c r="D124" s="11" t="s">
        <v>408</v>
      </c>
      <c r="E124" s="9">
        <v>96</v>
      </c>
      <c r="F124" s="10">
        <v>1151652.75</v>
      </c>
      <c r="G124" s="9">
        <v>87</v>
      </c>
      <c r="H124" s="16">
        <v>1084581.581920739</v>
      </c>
    </row>
    <row r="125" spans="1:8" x14ac:dyDescent="0.35">
      <c r="A125" s="11" t="s">
        <v>409</v>
      </c>
      <c r="B125" s="11" t="s">
        <v>400</v>
      </c>
      <c r="C125" s="11" t="s">
        <v>402</v>
      </c>
      <c r="D125" s="11" t="s">
        <v>404</v>
      </c>
      <c r="E125" s="9">
        <v>735</v>
      </c>
      <c r="F125" s="10">
        <v>7673813</v>
      </c>
      <c r="G125" s="9">
        <v>718</v>
      </c>
      <c r="H125" s="16">
        <v>7906009.165322287</v>
      </c>
    </row>
    <row r="126" spans="1:8" x14ac:dyDescent="0.35">
      <c r="A126" s="11" t="s">
        <v>410</v>
      </c>
      <c r="B126" s="11" t="s">
        <v>400</v>
      </c>
      <c r="C126" s="11" t="s">
        <v>402</v>
      </c>
      <c r="D126" s="11" t="s">
        <v>411</v>
      </c>
      <c r="E126" s="9">
        <v>353</v>
      </c>
      <c r="F126" s="10">
        <v>3702406.79</v>
      </c>
      <c r="G126" s="9">
        <v>343</v>
      </c>
      <c r="H126" s="16">
        <v>3639633.7856472735</v>
      </c>
    </row>
    <row r="127" spans="1:8" x14ac:dyDescent="0.35">
      <c r="A127" s="11" t="s">
        <v>412</v>
      </c>
      <c r="B127" s="11" t="s">
        <v>400</v>
      </c>
      <c r="C127" s="11" t="s">
        <v>402</v>
      </c>
      <c r="D127" s="11" t="s">
        <v>413</v>
      </c>
      <c r="E127" s="9">
        <v>123</v>
      </c>
      <c r="F127" s="10">
        <v>1365497.02</v>
      </c>
      <c r="G127" s="9">
        <v>121</v>
      </c>
      <c r="H127" s="16">
        <v>1439742.6993669926</v>
      </c>
    </row>
    <row r="128" spans="1:8" x14ac:dyDescent="0.35">
      <c r="A128" s="11" t="s">
        <v>414</v>
      </c>
      <c r="B128" s="11" t="s">
        <v>400</v>
      </c>
      <c r="C128" s="11" t="s">
        <v>402</v>
      </c>
      <c r="D128" s="11" t="s">
        <v>415</v>
      </c>
      <c r="E128" s="9">
        <v>236</v>
      </c>
      <c r="F128" s="10">
        <v>2559074.2599999998</v>
      </c>
      <c r="G128" s="9">
        <v>246</v>
      </c>
      <c r="H128" s="16">
        <v>2599733.3718064418</v>
      </c>
    </row>
    <row r="129" spans="1:8" x14ac:dyDescent="0.35">
      <c r="A129" s="11" t="s">
        <v>416</v>
      </c>
      <c r="B129" s="11" t="s">
        <v>400</v>
      </c>
      <c r="C129" s="11" t="s">
        <v>402</v>
      </c>
      <c r="D129" s="11" t="s">
        <v>417</v>
      </c>
      <c r="E129" s="9">
        <v>354</v>
      </c>
      <c r="F129" s="10">
        <v>3885738.82</v>
      </c>
      <c r="G129" s="9">
        <v>349</v>
      </c>
      <c r="H129" s="16">
        <v>3975199.6104725124</v>
      </c>
    </row>
    <row r="130" spans="1:8" x14ac:dyDescent="0.35">
      <c r="A130" s="11" t="s">
        <v>418</v>
      </c>
      <c r="B130" s="11" t="s">
        <v>400</v>
      </c>
      <c r="C130" s="11" t="s">
        <v>402</v>
      </c>
      <c r="D130" s="11" t="s">
        <v>419</v>
      </c>
      <c r="E130" s="9">
        <v>238</v>
      </c>
      <c r="F130" s="10">
        <v>2439180.7599999998</v>
      </c>
      <c r="G130" s="9">
        <v>240</v>
      </c>
      <c r="H130" s="16">
        <v>2606916.495041464</v>
      </c>
    </row>
    <row r="131" spans="1:8" x14ac:dyDescent="0.35">
      <c r="A131" s="11" t="s">
        <v>422</v>
      </c>
      <c r="B131" s="11" t="s">
        <v>400</v>
      </c>
      <c r="C131" s="11" t="s">
        <v>421</v>
      </c>
      <c r="D131" s="11" t="s">
        <v>423</v>
      </c>
      <c r="E131" s="9">
        <v>2901</v>
      </c>
      <c r="F131" s="10">
        <v>20526062.440000001</v>
      </c>
      <c r="G131" s="9">
        <v>2946</v>
      </c>
      <c r="H131" s="16">
        <v>21417093.492365979</v>
      </c>
    </row>
    <row r="132" spans="1:8" x14ac:dyDescent="0.35">
      <c r="A132" s="11" t="s">
        <v>424</v>
      </c>
      <c r="B132" s="11" t="s">
        <v>400</v>
      </c>
      <c r="C132" s="11" t="s">
        <v>421</v>
      </c>
      <c r="D132" s="11" t="s">
        <v>425</v>
      </c>
      <c r="E132" s="9">
        <v>544</v>
      </c>
      <c r="F132" s="10">
        <v>6228313.5800000001</v>
      </c>
      <c r="G132" s="9">
        <v>577</v>
      </c>
      <c r="H132" s="16">
        <v>6970778.5256972918</v>
      </c>
    </row>
    <row r="133" spans="1:8" x14ac:dyDescent="0.35">
      <c r="A133" s="11" t="s">
        <v>426</v>
      </c>
      <c r="B133" s="11" t="s">
        <v>400</v>
      </c>
      <c r="C133" s="11" t="s">
        <v>421</v>
      </c>
      <c r="D133" s="11" t="s">
        <v>423</v>
      </c>
      <c r="E133" s="9">
        <v>522</v>
      </c>
      <c r="F133" s="10">
        <v>5361254.8899999997</v>
      </c>
      <c r="G133" s="9">
        <v>536</v>
      </c>
      <c r="H133" s="16">
        <v>5871633.669401479</v>
      </c>
    </row>
    <row r="134" spans="1:8" x14ac:dyDescent="0.35">
      <c r="A134" s="11" t="s">
        <v>427</v>
      </c>
      <c r="B134" s="11" t="s">
        <v>400</v>
      </c>
      <c r="C134" s="11" t="s">
        <v>421</v>
      </c>
      <c r="D134" s="11" t="s">
        <v>428</v>
      </c>
      <c r="E134" s="9">
        <v>336</v>
      </c>
      <c r="F134" s="10">
        <v>3522697.78</v>
      </c>
      <c r="G134" s="9">
        <v>341</v>
      </c>
      <c r="H134" s="16">
        <v>3789599.4124544468</v>
      </c>
    </row>
    <row r="135" spans="1:8" x14ac:dyDescent="0.35">
      <c r="A135" s="11" t="s">
        <v>431</v>
      </c>
      <c r="B135" s="11" t="s">
        <v>400</v>
      </c>
      <c r="C135" s="11" t="s">
        <v>421</v>
      </c>
      <c r="D135" s="11" t="s">
        <v>432</v>
      </c>
      <c r="E135" s="9">
        <v>389</v>
      </c>
      <c r="F135" s="10">
        <v>3699905.07</v>
      </c>
      <c r="G135" s="9">
        <v>370</v>
      </c>
      <c r="H135" s="16">
        <v>3551061.5008721161</v>
      </c>
    </row>
    <row r="136" spans="1:8" x14ac:dyDescent="0.35">
      <c r="A136" s="11" t="s">
        <v>435</v>
      </c>
      <c r="B136" s="11" t="s">
        <v>400</v>
      </c>
      <c r="C136" s="11" t="s">
        <v>421</v>
      </c>
      <c r="D136" s="11" t="s">
        <v>436</v>
      </c>
      <c r="E136" s="9">
        <v>346</v>
      </c>
      <c r="F136" s="10">
        <v>3517440.8</v>
      </c>
      <c r="G136" s="9">
        <v>322</v>
      </c>
      <c r="H136" s="16">
        <v>3422873.2668565968</v>
      </c>
    </row>
    <row r="137" spans="1:8" x14ac:dyDescent="0.35">
      <c r="A137" s="11" t="s">
        <v>437</v>
      </c>
      <c r="B137" s="11" t="s">
        <v>400</v>
      </c>
      <c r="C137" s="11" t="s">
        <v>421</v>
      </c>
      <c r="D137" s="11" t="s">
        <v>438</v>
      </c>
      <c r="E137" s="9">
        <v>447</v>
      </c>
      <c r="F137" s="10">
        <v>4373374.2300000004</v>
      </c>
      <c r="G137" s="9">
        <v>422</v>
      </c>
      <c r="H137" s="16">
        <v>4348377.6825499088</v>
      </c>
    </row>
    <row r="138" spans="1:8" x14ac:dyDescent="0.35">
      <c r="A138" s="11" t="s">
        <v>439</v>
      </c>
      <c r="B138" s="11" t="s">
        <v>400</v>
      </c>
      <c r="C138" s="11" t="s">
        <v>421</v>
      </c>
      <c r="D138" s="11" t="s">
        <v>440</v>
      </c>
      <c r="E138" s="9">
        <v>399</v>
      </c>
      <c r="F138" s="10">
        <v>4176614.88</v>
      </c>
      <c r="G138" s="9">
        <v>407</v>
      </c>
      <c r="H138" s="16">
        <v>4407807.876851175</v>
      </c>
    </row>
    <row r="139" spans="1:8" x14ac:dyDescent="0.35">
      <c r="A139" s="11" t="s">
        <v>443</v>
      </c>
      <c r="B139" s="11" t="s">
        <v>400</v>
      </c>
      <c r="C139" s="11" t="s">
        <v>442</v>
      </c>
      <c r="D139" s="11" t="s">
        <v>444</v>
      </c>
      <c r="E139" s="9">
        <v>2267</v>
      </c>
      <c r="F139" s="10">
        <v>21808379.34</v>
      </c>
      <c r="G139" s="9">
        <v>2347</v>
      </c>
      <c r="H139" s="16">
        <v>23792914.513825998</v>
      </c>
    </row>
    <row r="140" spans="1:8" x14ac:dyDescent="0.35">
      <c r="A140" s="11" t="s">
        <v>445</v>
      </c>
      <c r="B140" s="11" t="s">
        <v>400</v>
      </c>
      <c r="C140" s="11" t="s">
        <v>442</v>
      </c>
      <c r="D140" s="11" t="s">
        <v>446</v>
      </c>
      <c r="E140" s="9">
        <v>717</v>
      </c>
      <c r="F140" s="10">
        <v>7634709.7400000002</v>
      </c>
      <c r="G140" s="9">
        <v>691</v>
      </c>
      <c r="H140" s="16">
        <v>7539303.789465053</v>
      </c>
    </row>
    <row r="141" spans="1:8" x14ac:dyDescent="0.35">
      <c r="A141" s="11" t="s">
        <v>447</v>
      </c>
      <c r="B141" s="11" t="s">
        <v>400</v>
      </c>
      <c r="C141" s="11" t="s">
        <v>442</v>
      </c>
      <c r="D141" s="11" t="s">
        <v>448</v>
      </c>
      <c r="E141" s="9">
        <v>990</v>
      </c>
      <c r="F141" s="10">
        <v>10497989.539999999</v>
      </c>
      <c r="G141" s="9">
        <v>1010</v>
      </c>
      <c r="H141" s="16">
        <v>11213263.38254101</v>
      </c>
    </row>
    <row r="142" spans="1:8" x14ac:dyDescent="0.35">
      <c r="A142" s="11" t="s">
        <v>451</v>
      </c>
      <c r="B142" s="11" t="s">
        <v>400</v>
      </c>
      <c r="C142" s="11" t="s">
        <v>442</v>
      </c>
      <c r="D142" s="11" t="s">
        <v>452</v>
      </c>
      <c r="E142" s="9">
        <v>901</v>
      </c>
      <c r="F142" s="10">
        <v>9484098.8599999994</v>
      </c>
      <c r="G142" s="9">
        <v>927</v>
      </c>
      <c r="H142" s="16">
        <v>10461529.88047323</v>
      </c>
    </row>
    <row r="143" spans="1:8" x14ac:dyDescent="0.35">
      <c r="A143" s="11" t="s">
        <v>453</v>
      </c>
      <c r="B143" s="11" t="s">
        <v>400</v>
      </c>
      <c r="C143" s="11" t="s">
        <v>442</v>
      </c>
      <c r="D143" s="11" t="s">
        <v>454</v>
      </c>
      <c r="E143" s="9">
        <v>1622</v>
      </c>
      <c r="F143" s="10">
        <v>15520271.119999999</v>
      </c>
      <c r="G143" s="9">
        <v>1676</v>
      </c>
      <c r="H143" s="16">
        <v>16559317.464994507</v>
      </c>
    </row>
    <row r="144" spans="1:8" x14ac:dyDescent="0.35">
      <c r="A144" s="11" t="s">
        <v>455</v>
      </c>
      <c r="B144" s="11" t="s">
        <v>400</v>
      </c>
      <c r="C144" s="11" t="s">
        <v>442</v>
      </c>
      <c r="D144" s="11" t="s">
        <v>456</v>
      </c>
      <c r="E144" s="9">
        <v>836</v>
      </c>
      <c r="F144" s="10">
        <v>9526604.3699999992</v>
      </c>
      <c r="G144" s="9">
        <v>803</v>
      </c>
      <c r="H144" s="16">
        <v>9511739.9872117545</v>
      </c>
    </row>
    <row r="145" spans="1:8" x14ac:dyDescent="0.35">
      <c r="A145" s="11" t="s">
        <v>461</v>
      </c>
      <c r="B145" s="11" t="s">
        <v>400</v>
      </c>
      <c r="C145" s="11" t="s">
        <v>460</v>
      </c>
      <c r="D145" s="11" t="s">
        <v>462</v>
      </c>
      <c r="E145" s="9">
        <v>1414</v>
      </c>
      <c r="F145" s="10">
        <v>9803621.9299999997</v>
      </c>
      <c r="G145" s="9">
        <v>1375</v>
      </c>
      <c r="H145" s="16">
        <v>9954497.258892715</v>
      </c>
    </row>
    <row r="146" spans="1:8" x14ac:dyDescent="0.35">
      <c r="A146" s="11" t="s">
        <v>463</v>
      </c>
      <c r="B146" s="11" t="s">
        <v>400</v>
      </c>
      <c r="C146" s="11" t="s">
        <v>460</v>
      </c>
      <c r="D146" s="11" t="s">
        <v>462</v>
      </c>
      <c r="E146" s="9">
        <v>464</v>
      </c>
      <c r="F146" s="10">
        <v>5184032.3499999996</v>
      </c>
      <c r="G146" s="9">
        <v>489</v>
      </c>
      <c r="H146" s="16">
        <v>5770835.8938725963</v>
      </c>
    </row>
    <row r="147" spans="1:8" x14ac:dyDescent="0.35">
      <c r="A147" s="11" t="s">
        <v>464</v>
      </c>
      <c r="B147" s="11" t="s">
        <v>400</v>
      </c>
      <c r="C147" s="11" t="s">
        <v>460</v>
      </c>
      <c r="D147" s="11" t="s">
        <v>465</v>
      </c>
      <c r="E147" s="9">
        <v>323</v>
      </c>
      <c r="F147" s="10">
        <v>3620523.79</v>
      </c>
      <c r="G147" s="9">
        <v>328</v>
      </c>
      <c r="H147" s="16">
        <v>3769581.3294673944</v>
      </c>
    </row>
    <row r="148" spans="1:8" x14ac:dyDescent="0.35">
      <c r="A148" s="11" t="s">
        <v>466</v>
      </c>
      <c r="B148" s="11" t="s">
        <v>400</v>
      </c>
      <c r="C148" s="11" t="s">
        <v>460</v>
      </c>
      <c r="D148" s="11" t="s">
        <v>467</v>
      </c>
      <c r="E148" s="9">
        <v>438</v>
      </c>
      <c r="F148" s="10">
        <v>4606532.88</v>
      </c>
      <c r="G148" s="9">
        <v>441</v>
      </c>
      <c r="H148" s="16">
        <v>4750887.9848543946</v>
      </c>
    </row>
    <row r="149" spans="1:8" x14ac:dyDescent="0.35">
      <c r="A149" s="11" t="s">
        <v>468</v>
      </c>
      <c r="B149" s="11" t="s">
        <v>400</v>
      </c>
      <c r="C149" s="11" t="s">
        <v>460</v>
      </c>
      <c r="D149" s="11" t="s">
        <v>469</v>
      </c>
      <c r="E149" s="9">
        <v>315</v>
      </c>
      <c r="F149" s="10">
        <v>3298587.16</v>
      </c>
      <c r="G149" s="9">
        <v>304</v>
      </c>
      <c r="H149" s="16">
        <v>3343119.9835611056</v>
      </c>
    </row>
    <row r="150" spans="1:8" x14ac:dyDescent="0.35">
      <c r="A150" s="11" t="s">
        <v>470</v>
      </c>
      <c r="B150" s="11" t="s">
        <v>400</v>
      </c>
      <c r="C150" s="11" t="s">
        <v>460</v>
      </c>
      <c r="D150" s="11" t="s">
        <v>471</v>
      </c>
      <c r="E150" s="9">
        <v>334</v>
      </c>
      <c r="F150" s="10">
        <v>3404880.6</v>
      </c>
      <c r="G150" s="9">
        <v>305</v>
      </c>
      <c r="H150" s="16">
        <v>3146728.0865401709</v>
      </c>
    </row>
    <row r="151" spans="1:8" x14ac:dyDescent="0.35">
      <c r="A151" s="11" t="s">
        <v>472</v>
      </c>
      <c r="B151" s="11" t="s">
        <v>400</v>
      </c>
      <c r="C151" s="11" t="s">
        <v>460</v>
      </c>
      <c r="D151" s="11" t="s">
        <v>473</v>
      </c>
      <c r="E151" s="9">
        <v>619</v>
      </c>
      <c r="F151" s="10">
        <v>6823700.8499999996</v>
      </c>
      <c r="G151" s="9">
        <v>605</v>
      </c>
      <c r="H151" s="16">
        <v>6619612.3178257458</v>
      </c>
    </row>
    <row r="152" spans="1:8" x14ac:dyDescent="0.35">
      <c r="A152" s="11" t="s">
        <v>476</v>
      </c>
      <c r="B152" s="11" t="s">
        <v>400</v>
      </c>
      <c r="C152" s="11" t="s">
        <v>475</v>
      </c>
      <c r="D152" s="11" t="s">
        <v>477</v>
      </c>
      <c r="E152" s="9">
        <v>1255</v>
      </c>
      <c r="F152" s="10">
        <v>8142951.79</v>
      </c>
      <c r="G152" s="9">
        <v>1237</v>
      </c>
      <c r="H152" s="16">
        <v>8138081.7554994803</v>
      </c>
    </row>
    <row r="153" spans="1:8" x14ac:dyDescent="0.35">
      <c r="A153" s="11" t="s">
        <v>478</v>
      </c>
      <c r="B153" s="11" t="s">
        <v>400</v>
      </c>
      <c r="C153" s="11" t="s">
        <v>475</v>
      </c>
      <c r="D153" s="11" t="s">
        <v>479</v>
      </c>
      <c r="E153" s="9">
        <v>279</v>
      </c>
      <c r="F153" s="10">
        <v>2893038.08</v>
      </c>
      <c r="G153" s="9">
        <v>284</v>
      </c>
      <c r="H153" s="16">
        <v>3164850.4661643719</v>
      </c>
    </row>
    <row r="154" spans="1:8" x14ac:dyDescent="0.35">
      <c r="A154" s="11" t="s">
        <v>480</v>
      </c>
      <c r="B154" s="11" t="s">
        <v>400</v>
      </c>
      <c r="C154" s="11" t="s">
        <v>475</v>
      </c>
      <c r="D154" s="11" t="s">
        <v>477</v>
      </c>
      <c r="E154" s="9">
        <v>555</v>
      </c>
      <c r="F154" s="10">
        <v>5945909.8200000003</v>
      </c>
      <c r="G154" s="9">
        <v>576</v>
      </c>
      <c r="H154" s="16">
        <v>6741973.0567455338</v>
      </c>
    </row>
    <row r="155" spans="1:8" x14ac:dyDescent="0.35">
      <c r="A155" s="11" t="s">
        <v>483</v>
      </c>
      <c r="B155" s="11" t="s">
        <v>400</v>
      </c>
      <c r="C155" s="11" t="s">
        <v>475</v>
      </c>
      <c r="D155" s="11" t="s">
        <v>484</v>
      </c>
      <c r="E155" s="9">
        <v>306</v>
      </c>
      <c r="F155" s="10">
        <v>2853512.18</v>
      </c>
      <c r="G155" s="9">
        <v>304</v>
      </c>
      <c r="H155" s="16">
        <v>2934467.5950840143</v>
      </c>
    </row>
    <row r="156" spans="1:8" x14ac:dyDescent="0.35">
      <c r="A156" s="11" t="s">
        <v>485</v>
      </c>
      <c r="B156" s="11" t="s">
        <v>400</v>
      </c>
      <c r="C156" s="11" t="s">
        <v>475</v>
      </c>
      <c r="D156" s="11" t="s">
        <v>486</v>
      </c>
      <c r="E156" s="9">
        <v>394</v>
      </c>
      <c r="F156" s="10">
        <v>4215795.0999999996</v>
      </c>
      <c r="G156" s="9">
        <v>369</v>
      </c>
      <c r="H156" s="16">
        <v>4267079.645404689</v>
      </c>
    </row>
    <row r="157" spans="1:8" x14ac:dyDescent="0.35">
      <c r="A157" s="11" t="s">
        <v>489</v>
      </c>
      <c r="B157" s="11" t="s">
        <v>400</v>
      </c>
      <c r="C157" s="11" t="s">
        <v>488</v>
      </c>
      <c r="D157" s="11" t="s">
        <v>490</v>
      </c>
      <c r="E157" s="9">
        <v>959</v>
      </c>
      <c r="F157" s="10">
        <v>9303563.2699999996</v>
      </c>
      <c r="G157" s="9">
        <v>935</v>
      </c>
      <c r="H157" s="16">
        <v>9300972.0752643496</v>
      </c>
    </row>
    <row r="158" spans="1:8" x14ac:dyDescent="0.35">
      <c r="A158" s="11" t="s">
        <v>491</v>
      </c>
      <c r="B158" s="11" t="s">
        <v>400</v>
      </c>
      <c r="C158" s="11" t="s">
        <v>488</v>
      </c>
      <c r="D158" s="11" t="s">
        <v>492</v>
      </c>
      <c r="E158" s="9">
        <v>483</v>
      </c>
      <c r="F158" s="10">
        <v>5526954.1799999997</v>
      </c>
      <c r="G158" s="9">
        <v>501</v>
      </c>
      <c r="H158" s="16">
        <v>6073446.2881484842</v>
      </c>
    </row>
    <row r="159" spans="1:8" x14ac:dyDescent="0.35">
      <c r="A159" s="11" t="s">
        <v>497</v>
      </c>
      <c r="B159" s="11" t="s">
        <v>400</v>
      </c>
      <c r="C159" s="11" t="s">
        <v>488</v>
      </c>
      <c r="D159" s="11" t="s">
        <v>498</v>
      </c>
      <c r="E159" s="9">
        <v>312</v>
      </c>
      <c r="F159" s="10">
        <v>3252113.99</v>
      </c>
      <c r="G159" s="9">
        <v>303</v>
      </c>
      <c r="H159" s="16">
        <v>3267867.7434645589</v>
      </c>
    </row>
    <row r="160" spans="1:8" x14ac:dyDescent="0.35">
      <c r="A160" s="11" t="s">
        <v>499</v>
      </c>
      <c r="B160" s="11" t="s">
        <v>400</v>
      </c>
      <c r="C160" s="11" t="s">
        <v>488</v>
      </c>
      <c r="D160" s="11" t="s">
        <v>500</v>
      </c>
      <c r="E160" s="9">
        <v>380</v>
      </c>
      <c r="F160" s="10">
        <v>4453439.5599999996</v>
      </c>
      <c r="G160" s="9">
        <v>344</v>
      </c>
      <c r="H160" s="16">
        <v>4395621.4964076458</v>
      </c>
    </row>
    <row r="161" spans="1:8" x14ac:dyDescent="0.35">
      <c r="A161" s="11" t="s">
        <v>503</v>
      </c>
      <c r="B161" s="11" t="s">
        <v>400</v>
      </c>
      <c r="C161" s="11" t="s">
        <v>502</v>
      </c>
      <c r="D161" s="11" t="s">
        <v>504</v>
      </c>
      <c r="E161" s="9">
        <v>4801</v>
      </c>
      <c r="F161" s="10">
        <v>36669244.200000003</v>
      </c>
      <c r="G161" s="9">
        <v>4775</v>
      </c>
      <c r="H161" s="16">
        <v>37224693.533228099</v>
      </c>
    </row>
    <row r="162" spans="1:8" x14ac:dyDescent="0.35">
      <c r="A162" s="11" t="s">
        <v>505</v>
      </c>
      <c r="B162" s="11" t="s">
        <v>400</v>
      </c>
      <c r="C162" s="11" t="s">
        <v>502</v>
      </c>
      <c r="D162" s="11" t="s">
        <v>506</v>
      </c>
      <c r="E162" s="9">
        <v>432</v>
      </c>
      <c r="F162" s="10">
        <v>4818782.22</v>
      </c>
      <c r="G162" s="9">
        <v>433</v>
      </c>
      <c r="H162" s="16">
        <v>5297975.3598429309</v>
      </c>
    </row>
    <row r="163" spans="1:8" x14ac:dyDescent="0.35">
      <c r="A163" s="11" t="s">
        <v>509</v>
      </c>
      <c r="B163" s="11" t="s">
        <v>400</v>
      </c>
      <c r="C163" s="11" t="s">
        <v>502</v>
      </c>
      <c r="D163" s="11" t="s">
        <v>504</v>
      </c>
      <c r="E163" s="9">
        <v>660</v>
      </c>
      <c r="F163" s="10">
        <v>6876973.0099999998</v>
      </c>
      <c r="G163" s="9">
        <v>651</v>
      </c>
      <c r="H163" s="16">
        <v>7221850.6541577531</v>
      </c>
    </row>
    <row r="164" spans="1:8" x14ac:dyDescent="0.35">
      <c r="A164" s="11" t="s">
        <v>516</v>
      </c>
      <c r="B164" s="11" t="s">
        <v>400</v>
      </c>
      <c r="C164" s="11" t="s">
        <v>502</v>
      </c>
      <c r="D164" s="11" t="s">
        <v>517</v>
      </c>
      <c r="E164" s="9">
        <v>342</v>
      </c>
      <c r="F164" s="10">
        <v>3584378.03</v>
      </c>
      <c r="G164" s="9">
        <v>342</v>
      </c>
      <c r="H164" s="16">
        <v>3815081.8729585661</v>
      </c>
    </row>
    <row r="165" spans="1:8" x14ac:dyDescent="0.35">
      <c r="A165" s="11" t="s">
        <v>518</v>
      </c>
      <c r="B165" s="11" t="s">
        <v>400</v>
      </c>
      <c r="C165" s="11" t="s">
        <v>502</v>
      </c>
      <c r="D165" s="11" t="s">
        <v>519</v>
      </c>
      <c r="E165" s="9">
        <v>714</v>
      </c>
      <c r="F165" s="10">
        <v>7551096.2400000002</v>
      </c>
      <c r="G165" s="9">
        <v>704</v>
      </c>
      <c r="H165" s="16">
        <v>7758510.720814635</v>
      </c>
    </row>
    <row r="166" spans="1:8" x14ac:dyDescent="0.35">
      <c r="A166" s="11" t="s">
        <v>522</v>
      </c>
      <c r="B166" s="11" t="s">
        <v>400</v>
      </c>
      <c r="C166" s="11" t="s">
        <v>521</v>
      </c>
      <c r="D166" s="11" t="s">
        <v>523</v>
      </c>
      <c r="E166" s="9">
        <v>1284</v>
      </c>
      <c r="F166" s="10">
        <v>9811835.3599999994</v>
      </c>
      <c r="G166" s="9">
        <v>1274</v>
      </c>
      <c r="H166" s="16">
        <v>10253429.520103347</v>
      </c>
    </row>
    <row r="167" spans="1:8" x14ac:dyDescent="0.35">
      <c r="A167" s="11" t="s">
        <v>524</v>
      </c>
      <c r="B167" s="11" t="s">
        <v>400</v>
      </c>
      <c r="C167" s="11" t="s">
        <v>521</v>
      </c>
      <c r="D167" s="11" t="s">
        <v>525</v>
      </c>
      <c r="E167" s="9">
        <v>220</v>
      </c>
      <c r="F167" s="10">
        <v>2178487.9700000002</v>
      </c>
      <c r="G167" s="9">
        <v>215</v>
      </c>
      <c r="H167" s="16">
        <v>2363730.1039849678</v>
      </c>
    </row>
    <row r="168" spans="1:8" x14ac:dyDescent="0.35">
      <c r="A168" s="11" t="s">
        <v>526</v>
      </c>
      <c r="B168" s="11" t="s">
        <v>400</v>
      </c>
      <c r="C168" s="11" t="s">
        <v>521</v>
      </c>
      <c r="D168" s="11" t="s">
        <v>527</v>
      </c>
      <c r="E168" s="9">
        <v>223</v>
      </c>
      <c r="F168" s="10">
        <v>2109086.61</v>
      </c>
      <c r="G168" s="9">
        <v>208</v>
      </c>
      <c r="H168" s="16">
        <v>2020735.8729929309</v>
      </c>
    </row>
    <row r="169" spans="1:8" x14ac:dyDescent="0.35">
      <c r="A169" s="11" t="s">
        <v>530</v>
      </c>
      <c r="B169" s="11" t="s">
        <v>400</v>
      </c>
      <c r="C169" s="11" t="s">
        <v>521</v>
      </c>
      <c r="D169" s="11" t="s">
        <v>531</v>
      </c>
      <c r="E169" s="9">
        <v>462</v>
      </c>
      <c r="F169" s="10">
        <v>5042487.2</v>
      </c>
      <c r="G169" s="9">
        <v>442</v>
      </c>
      <c r="H169" s="16">
        <v>5389869.5326868081</v>
      </c>
    </row>
    <row r="170" spans="1:8" x14ac:dyDescent="0.35">
      <c r="A170" s="11" t="s">
        <v>532</v>
      </c>
      <c r="B170" s="11" t="s">
        <v>400</v>
      </c>
      <c r="C170" s="11" t="s">
        <v>521</v>
      </c>
      <c r="D170" s="11" t="s">
        <v>523</v>
      </c>
      <c r="E170" s="9">
        <v>879</v>
      </c>
      <c r="F170" s="10">
        <v>9429367.5099999998</v>
      </c>
      <c r="G170" s="9">
        <v>839</v>
      </c>
      <c r="H170" s="16">
        <v>9627715.1940709557</v>
      </c>
    </row>
    <row r="171" spans="1:8" x14ac:dyDescent="0.35">
      <c r="A171" s="11" t="s">
        <v>535</v>
      </c>
      <c r="B171" s="11" t="s">
        <v>400</v>
      </c>
      <c r="C171" s="11" t="s">
        <v>521</v>
      </c>
      <c r="D171" s="11" t="s">
        <v>536</v>
      </c>
      <c r="E171" s="9">
        <v>436</v>
      </c>
      <c r="F171" s="10">
        <v>5056659.34</v>
      </c>
      <c r="G171" s="9">
        <v>407</v>
      </c>
      <c r="H171" s="16">
        <v>5002165.8353785425</v>
      </c>
    </row>
    <row r="172" spans="1:8" x14ac:dyDescent="0.35">
      <c r="A172" s="11" t="s">
        <v>537</v>
      </c>
      <c r="B172" s="11" t="s">
        <v>400</v>
      </c>
      <c r="C172" s="11" t="s">
        <v>521</v>
      </c>
      <c r="D172" s="11" t="s">
        <v>538</v>
      </c>
      <c r="E172" s="9">
        <v>613</v>
      </c>
      <c r="F172" s="10">
        <v>7181562.6600000001</v>
      </c>
      <c r="G172" s="9">
        <v>611</v>
      </c>
      <c r="H172" s="16">
        <v>7263399.4341252604</v>
      </c>
    </row>
    <row r="173" spans="1:8" x14ac:dyDescent="0.35">
      <c r="A173" s="11" t="s">
        <v>541</v>
      </c>
      <c r="B173" s="11" t="s">
        <v>400</v>
      </c>
      <c r="C173" s="11" t="s">
        <v>540</v>
      </c>
      <c r="D173" s="11" t="s">
        <v>542</v>
      </c>
      <c r="E173" s="9">
        <v>352</v>
      </c>
      <c r="F173" s="10">
        <v>3703566.49</v>
      </c>
      <c r="G173" s="9">
        <v>386</v>
      </c>
      <c r="H173" s="16">
        <v>4127389.7851477354</v>
      </c>
    </row>
    <row r="174" spans="1:8" x14ac:dyDescent="0.35">
      <c r="A174" s="11" t="s">
        <v>543</v>
      </c>
      <c r="B174" s="11" t="s">
        <v>400</v>
      </c>
      <c r="C174" s="11" t="s">
        <v>540</v>
      </c>
      <c r="D174" s="11" t="s">
        <v>544</v>
      </c>
      <c r="E174" s="9">
        <v>331</v>
      </c>
      <c r="F174" s="10">
        <v>3270817.44</v>
      </c>
      <c r="G174" s="9">
        <v>320</v>
      </c>
      <c r="H174" s="16">
        <v>3277743.3000375647</v>
      </c>
    </row>
    <row r="175" spans="1:8" x14ac:dyDescent="0.35">
      <c r="A175" s="11" t="s">
        <v>557</v>
      </c>
      <c r="B175" s="11" t="s">
        <v>400</v>
      </c>
      <c r="C175" s="11" t="s">
        <v>550</v>
      </c>
      <c r="D175" s="11" t="s">
        <v>558</v>
      </c>
      <c r="E175" s="9">
        <v>456</v>
      </c>
      <c r="F175" s="10">
        <v>4603916.9800000004</v>
      </c>
      <c r="G175" s="9">
        <v>461</v>
      </c>
      <c r="H175" s="16">
        <v>4815081.5305430302</v>
      </c>
    </row>
    <row r="176" spans="1:8" x14ac:dyDescent="0.35">
      <c r="A176" s="11" t="s">
        <v>563</v>
      </c>
      <c r="B176" s="11" t="s">
        <v>400</v>
      </c>
      <c r="C176" s="11" t="s">
        <v>562</v>
      </c>
      <c r="D176" s="11" t="s">
        <v>564</v>
      </c>
      <c r="E176" s="9">
        <v>543</v>
      </c>
      <c r="F176" s="10">
        <v>3917396.76</v>
      </c>
      <c r="G176" s="9">
        <v>551</v>
      </c>
      <c r="H176" s="16">
        <v>4079416.2053977023</v>
      </c>
    </row>
    <row r="177" spans="1:8" x14ac:dyDescent="0.35">
      <c r="A177" s="11" t="s">
        <v>565</v>
      </c>
      <c r="B177" s="11" t="s">
        <v>400</v>
      </c>
      <c r="C177" s="11" t="s">
        <v>562</v>
      </c>
      <c r="D177" s="11" t="s">
        <v>566</v>
      </c>
      <c r="E177" s="9">
        <v>225</v>
      </c>
      <c r="F177" s="10">
        <v>2341288.69</v>
      </c>
      <c r="G177" s="9">
        <v>233</v>
      </c>
      <c r="H177" s="16">
        <v>2615617.3358538523</v>
      </c>
    </row>
    <row r="178" spans="1:8" x14ac:dyDescent="0.35">
      <c r="A178" s="11" t="s">
        <v>567</v>
      </c>
      <c r="B178" s="11" t="s">
        <v>400</v>
      </c>
      <c r="C178" s="11" t="s">
        <v>562</v>
      </c>
      <c r="D178" s="11" t="s">
        <v>568</v>
      </c>
      <c r="E178" s="9">
        <v>358</v>
      </c>
      <c r="F178" s="10">
        <v>3746250.22</v>
      </c>
      <c r="G178" s="9">
        <v>363</v>
      </c>
      <c r="H178" s="16">
        <v>4030192.5874668518</v>
      </c>
    </row>
    <row r="179" spans="1:8" x14ac:dyDescent="0.35">
      <c r="A179" s="11" t="s">
        <v>569</v>
      </c>
      <c r="B179" s="11" t="s">
        <v>400</v>
      </c>
      <c r="C179" s="11" t="s">
        <v>562</v>
      </c>
      <c r="D179" s="11" t="s">
        <v>570</v>
      </c>
      <c r="E179" s="9">
        <v>473</v>
      </c>
      <c r="F179" s="10">
        <v>5156551.79</v>
      </c>
      <c r="G179" s="9">
        <v>468</v>
      </c>
      <c r="H179" s="16">
        <v>5196184.1884046718</v>
      </c>
    </row>
    <row r="180" spans="1:8" x14ac:dyDescent="0.35">
      <c r="A180" s="11" t="s">
        <v>573</v>
      </c>
      <c r="B180" s="11" t="s">
        <v>400</v>
      </c>
      <c r="C180" s="11" t="s">
        <v>562</v>
      </c>
      <c r="D180" s="11" t="s">
        <v>564</v>
      </c>
      <c r="E180" s="9">
        <v>186</v>
      </c>
      <c r="F180" s="10">
        <v>2156808.13</v>
      </c>
      <c r="G180" s="9">
        <v>173</v>
      </c>
      <c r="H180" s="16">
        <v>2411694.9836153993</v>
      </c>
    </row>
    <row r="181" spans="1:8" x14ac:dyDescent="0.35">
      <c r="A181" s="11" t="s">
        <v>574</v>
      </c>
      <c r="B181" s="11" t="s">
        <v>400</v>
      </c>
      <c r="C181" s="11" t="s">
        <v>562</v>
      </c>
      <c r="D181" s="11" t="s">
        <v>575</v>
      </c>
      <c r="E181" s="9">
        <v>356</v>
      </c>
      <c r="F181" s="10">
        <v>4127544.56</v>
      </c>
      <c r="G181" s="9">
        <v>347</v>
      </c>
      <c r="H181" s="16">
        <v>4231419.0774640329</v>
      </c>
    </row>
    <row r="182" spans="1:8" x14ac:dyDescent="0.35">
      <c r="A182" s="11" t="s">
        <v>578</v>
      </c>
      <c r="B182" s="11" t="s">
        <v>400</v>
      </c>
      <c r="C182" s="11" t="s">
        <v>577</v>
      </c>
      <c r="D182" s="11" t="s">
        <v>579</v>
      </c>
      <c r="E182" s="9">
        <v>1443</v>
      </c>
      <c r="F182" s="10">
        <v>10199125.369999999</v>
      </c>
      <c r="G182" s="9">
        <v>1470</v>
      </c>
      <c r="H182" s="16">
        <v>10830733.175023973</v>
      </c>
    </row>
    <row r="183" spans="1:8" x14ac:dyDescent="0.35">
      <c r="A183" s="11" t="s">
        <v>580</v>
      </c>
      <c r="B183" s="11" t="s">
        <v>400</v>
      </c>
      <c r="C183" s="11" t="s">
        <v>577</v>
      </c>
      <c r="D183" s="11" t="s">
        <v>581</v>
      </c>
      <c r="E183" s="9">
        <v>402</v>
      </c>
      <c r="F183" s="10">
        <v>4399393.6500000004</v>
      </c>
      <c r="G183" s="9">
        <v>378</v>
      </c>
      <c r="H183" s="16">
        <v>4437219.9230217673</v>
      </c>
    </row>
    <row r="184" spans="1:8" x14ac:dyDescent="0.35">
      <c r="A184" s="11" t="s">
        <v>582</v>
      </c>
      <c r="B184" s="11" t="s">
        <v>400</v>
      </c>
      <c r="C184" s="11" t="s">
        <v>577</v>
      </c>
      <c r="D184" s="11" t="s">
        <v>583</v>
      </c>
      <c r="E184" s="9">
        <v>398</v>
      </c>
      <c r="F184" s="10">
        <v>3933991.53</v>
      </c>
      <c r="G184" s="9">
        <v>379</v>
      </c>
      <c r="H184" s="16">
        <v>3898636.424438294</v>
      </c>
    </row>
    <row r="185" spans="1:8" x14ac:dyDescent="0.35">
      <c r="A185" s="11" t="s">
        <v>584</v>
      </c>
      <c r="B185" s="11" t="s">
        <v>400</v>
      </c>
      <c r="C185" s="11" t="s">
        <v>577</v>
      </c>
      <c r="D185" s="11" t="s">
        <v>579</v>
      </c>
      <c r="E185" s="9">
        <v>580</v>
      </c>
      <c r="F185" s="10">
        <v>5933193.6100000003</v>
      </c>
      <c r="G185" s="9">
        <v>561</v>
      </c>
      <c r="H185" s="16">
        <v>6040501.2064336687</v>
      </c>
    </row>
    <row r="186" spans="1:8" x14ac:dyDescent="0.35">
      <c r="A186" s="11" t="s">
        <v>585</v>
      </c>
      <c r="B186" s="11" t="s">
        <v>400</v>
      </c>
      <c r="C186" s="11" t="s">
        <v>577</v>
      </c>
      <c r="D186" s="11" t="s">
        <v>586</v>
      </c>
      <c r="E186" s="9">
        <v>481</v>
      </c>
      <c r="F186" s="10">
        <v>5167129.41</v>
      </c>
      <c r="G186" s="9">
        <v>495</v>
      </c>
      <c r="H186" s="16">
        <v>5466509.5945954118</v>
      </c>
    </row>
    <row r="187" spans="1:8" x14ac:dyDescent="0.35">
      <c r="A187" s="11" t="s">
        <v>587</v>
      </c>
      <c r="B187" s="11" t="s">
        <v>400</v>
      </c>
      <c r="C187" s="11" t="s">
        <v>577</v>
      </c>
      <c r="D187" s="11" t="s">
        <v>588</v>
      </c>
      <c r="E187" s="9">
        <v>316</v>
      </c>
      <c r="F187" s="10">
        <v>3525783.16</v>
      </c>
      <c r="G187" s="9">
        <v>311</v>
      </c>
      <c r="H187" s="16">
        <v>3580110.1975330845</v>
      </c>
    </row>
    <row r="188" spans="1:8" x14ac:dyDescent="0.35">
      <c r="A188" s="11" t="s">
        <v>595</v>
      </c>
      <c r="B188" s="11" t="s">
        <v>400</v>
      </c>
      <c r="C188" s="11" t="s">
        <v>590</v>
      </c>
      <c r="D188" s="11" t="s">
        <v>596</v>
      </c>
      <c r="E188" s="9">
        <v>441</v>
      </c>
      <c r="F188" s="10">
        <v>5044061.9000000004</v>
      </c>
      <c r="G188" s="9">
        <v>435</v>
      </c>
      <c r="H188" s="16">
        <v>5115826.8097138125</v>
      </c>
    </row>
    <row r="189" spans="1:8" x14ac:dyDescent="0.35">
      <c r="A189" s="11" t="s">
        <v>601</v>
      </c>
      <c r="B189" s="11" t="s">
        <v>400</v>
      </c>
      <c r="C189" s="11" t="s">
        <v>600</v>
      </c>
      <c r="D189" s="11" t="s">
        <v>602</v>
      </c>
      <c r="E189" s="9">
        <v>496</v>
      </c>
      <c r="F189" s="10">
        <v>5743422.8799999999</v>
      </c>
      <c r="G189" s="9">
        <v>503</v>
      </c>
      <c r="H189" s="16">
        <v>6071695.5335610434</v>
      </c>
    </row>
    <row r="190" spans="1:8" x14ac:dyDescent="0.35">
      <c r="A190" s="11" t="s">
        <v>603</v>
      </c>
      <c r="B190" s="11" t="s">
        <v>400</v>
      </c>
      <c r="C190" s="11" t="s">
        <v>600</v>
      </c>
      <c r="D190" s="11" t="s">
        <v>604</v>
      </c>
      <c r="E190" s="9">
        <v>601</v>
      </c>
      <c r="F190" s="10">
        <v>6030091.2699999996</v>
      </c>
      <c r="G190" s="9">
        <v>599</v>
      </c>
      <c r="H190" s="16">
        <v>6454841.7355804648</v>
      </c>
    </row>
    <row r="191" spans="1:8" x14ac:dyDescent="0.35">
      <c r="A191" s="11" t="s">
        <v>605</v>
      </c>
      <c r="B191" s="11" t="s">
        <v>400</v>
      </c>
      <c r="C191" s="11" t="s">
        <v>600</v>
      </c>
      <c r="D191" s="11" t="s">
        <v>606</v>
      </c>
      <c r="E191" s="9">
        <v>387</v>
      </c>
      <c r="F191" s="10">
        <v>4471307.07</v>
      </c>
      <c r="G191" s="9">
        <v>385</v>
      </c>
      <c r="H191" s="16">
        <v>4427893.3112725532</v>
      </c>
    </row>
    <row r="192" spans="1:8" x14ac:dyDescent="0.35">
      <c r="A192" s="11" t="s">
        <v>607</v>
      </c>
      <c r="B192" s="11" t="s">
        <v>400</v>
      </c>
      <c r="C192" s="11" t="s">
        <v>600</v>
      </c>
      <c r="D192" s="11" t="s">
        <v>608</v>
      </c>
      <c r="E192" s="9">
        <v>635</v>
      </c>
      <c r="F192" s="10">
        <v>7505972.7300000004</v>
      </c>
      <c r="G192" s="9">
        <v>632</v>
      </c>
      <c r="H192" s="16">
        <v>7781416.515038454</v>
      </c>
    </row>
    <row r="193" spans="1:8" x14ac:dyDescent="0.35">
      <c r="A193" s="11" t="s">
        <v>609</v>
      </c>
      <c r="B193" s="11" t="s">
        <v>400</v>
      </c>
      <c r="C193" s="11" t="s">
        <v>600</v>
      </c>
      <c r="D193" s="11" t="s">
        <v>610</v>
      </c>
      <c r="E193" s="9">
        <v>358</v>
      </c>
      <c r="F193" s="10">
        <v>3982845.54</v>
      </c>
      <c r="G193" s="9">
        <v>342</v>
      </c>
      <c r="H193" s="16">
        <v>4075130.7532741479</v>
      </c>
    </row>
    <row r="194" spans="1:8" x14ac:dyDescent="0.35">
      <c r="A194" s="11" t="s">
        <v>613</v>
      </c>
      <c r="B194" s="11" t="s">
        <v>400</v>
      </c>
      <c r="C194" s="11" t="s">
        <v>600</v>
      </c>
      <c r="D194" s="11" t="s">
        <v>614</v>
      </c>
      <c r="E194" s="9">
        <v>516</v>
      </c>
      <c r="F194" s="10">
        <v>5610341.75</v>
      </c>
      <c r="G194" s="9">
        <v>492</v>
      </c>
      <c r="H194" s="16">
        <v>5521519.7070569349</v>
      </c>
    </row>
    <row r="195" spans="1:8" x14ac:dyDescent="0.35">
      <c r="A195" s="11" t="s">
        <v>615</v>
      </c>
      <c r="B195" s="11" t="s">
        <v>400</v>
      </c>
      <c r="C195" s="11" t="s">
        <v>600</v>
      </c>
      <c r="D195" s="11" t="s">
        <v>616</v>
      </c>
      <c r="E195" s="9">
        <v>790</v>
      </c>
      <c r="F195" s="10">
        <v>9425465.1400000006</v>
      </c>
      <c r="G195" s="9">
        <v>0</v>
      </c>
      <c r="H195" s="16">
        <v>0</v>
      </c>
    </row>
    <row r="196" spans="1:8" x14ac:dyDescent="0.35">
      <c r="A196" s="11" t="s">
        <v>619</v>
      </c>
      <c r="B196" s="11" t="s">
        <v>400</v>
      </c>
      <c r="C196" s="11" t="s">
        <v>600</v>
      </c>
      <c r="D196" s="11" t="s">
        <v>620</v>
      </c>
      <c r="E196" s="9">
        <v>256</v>
      </c>
      <c r="F196" s="10">
        <v>2914860.45</v>
      </c>
      <c r="G196" s="9">
        <v>272</v>
      </c>
      <c r="H196" s="16">
        <v>3077422.4476297558</v>
      </c>
    </row>
    <row r="197" spans="1:8" x14ac:dyDescent="0.35">
      <c r="A197" s="11" t="s">
        <v>621</v>
      </c>
      <c r="B197" s="11" t="s">
        <v>400</v>
      </c>
      <c r="C197" s="11" t="s">
        <v>600</v>
      </c>
      <c r="D197" s="11" t="s">
        <v>622</v>
      </c>
      <c r="E197" s="9">
        <v>577</v>
      </c>
      <c r="F197" s="10">
        <v>5835381.3200000003</v>
      </c>
      <c r="G197" s="9">
        <v>533</v>
      </c>
      <c r="H197" s="16">
        <v>5744107.8215160519</v>
      </c>
    </row>
    <row r="198" spans="1:8" x14ac:dyDescent="0.35">
      <c r="A198" s="11" t="s">
        <v>625</v>
      </c>
      <c r="B198" s="11" t="s">
        <v>400</v>
      </c>
      <c r="C198" s="11" t="s">
        <v>624</v>
      </c>
      <c r="D198" s="11" t="s">
        <v>626</v>
      </c>
      <c r="E198" s="9">
        <v>1106</v>
      </c>
      <c r="F198" s="10">
        <v>7200479.1100000003</v>
      </c>
      <c r="G198" s="9">
        <v>1071</v>
      </c>
      <c r="H198" s="16">
        <v>7261449.8556245221</v>
      </c>
    </row>
    <row r="199" spans="1:8" x14ac:dyDescent="0.35">
      <c r="A199" s="11" t="s">
        <v>627</v>
      </c>
      <c r="B199" s="11" t="s">
        <v>400</v>
      </c>
      <c r="C199" s="11" t="s">
        <v>624</v>
      </c>
      <c r="D199" s="11" t="s">
        <v>626</v>
      </c>
      <c r="E199" s="9">
        <v>735</v>
      </c>
      <c r="F199" s="10">
        <v>7463110.8600000003</v>
      </c>
      <c r="G199" s="9">
        <v>706</v>
      </c>
      <c r="H199" s="16">
        <v>7560941.9888052661</v>
      </c>
    </row>
    <row r="200" spans="1:8" x14ac:dyDescent="0.35">
      <c r="A200" s="11" t="s">
        <v>628</v>
      </c>
      <c r="B200" s="11" t="s">
        <v>400</v>
      </c>
      <c r="C200" s="11" t="s">
        <v>624</v>
      </c>
      <c r="D200" s="11" t="s">
        <v>629</v>
      </c>
      <c r="E200" s="9">
        <v>930</v>
      </c>
      <c r="F200" s="10">
        <v>9690688.4199999999</v>
      </c>
      <c r="G200" s="9">
        <v>940</v>
      </c>
      <c r="H200" s="16">
        <v>10311930.308457879</v>
      </c>
    </row>
    <row r="201" spans="1:8" x14ac:dyDescent="0.35">
      <c r="A201" s="11" t="s">
        <v>630</v>
      </c>
      <c r="B201" s="11" t="s">
        <v>400</v>
      </c>
      <c r="C201" s="11" t="s">
        <v>624</v>
      </c>
      <c r="D201" s="11" t="s">
        <v>631</v>
      </c>
      <c r="E201" s="9">
        <v>1950</v>
      </c>
      <c r="F201" s="10">
        <v>19929284.66</v>
      </c>
      <c r="G201" s="9">
        <v>1964</v>
      </c>
      <c r="H201" s="16">
        <v>20789483.013946924</v>
      </c>
    </row>
    <row r="202" spans="1:8" x14ac:dyDescent="0.35">
      <c r="A202" s="11" t="s">
        <v>632</v>
      </c>
      <c r="B202" s="11" t="s">
        <v>400</v>
      </c>
      <c r="C202" s="11" t="s">
        <v>624</v>
      </c>
      <c r="D202" s="11" t="s">
        <v>633</v>
      </c>
      <c r="E202" s="9">
        <v>661</v>
      </c>
      <c r="F202" s="10">
        <v>6635862.5</v>
      </c>
      <c r="G202" s="9">
        <v>666</v>
      </c>
      <c r="H202" s="16">
        <v>7199058.7786240913</v>
      </c>
    </row>
    <row r="203" spans="1:8" x14ac:dyDescent="0.35">
      <c r="A203" s="11" t="s">
        <v>634</v>
      </c>
      <c r="B203" s="11" t="s">
        <v>400</v>
      </c>
      <c r="C203" s="11" t="s">
        <v>624</v>
      </c>
      <c r="D203" s="11" t="s">
        <v>635</v>
      </c>
      <c r="E203" s="9">
        <v>855</v>
      </c>
      <c r="F203" s="10">
        <v>8431078.1199999992</v>
      </c>
      <c r="G203" s="9">
        <v>880</v>
      </c>
      <c r="H203" s="16">
        <v>9340823.0172791407</v>
      </c>
    </row>
    <row r="204" spans="1:8" x14ac:dyDescent="0.35">
      <c r="A204" s="11" t="s">
        <v>636</v>
      </c>
      <c r="B204" s="11" t="s">
        <v>400</v>
      </c>
      <c r="C204" s="11" t="s">
        <v>624</v>
      </c>
      <c r="D204" s="11" t="s">
        <v>637</v>
      </c>
      <c r="E204" s="9">
        <v>1572</v>
      </c>
      <c r="F204" s="10">
        <v>15425706.800000001</v>
      </c>
      <c r="G204" s="9">
        <v>1630</v>
      </c>
      <c r="H204" s="16">
        <v>16466536.692902062</v>
      </c>
    </row>
    <row r="205" spans="1:8" x14ac:dyDescent="0.35">
      <c r="A205" s="11" t="s">
        <v>638</v>
      </c>
      <c r="B205" s="11" t="s">
        <v>400</v>
      </c>
      <c r="C205" s="11" t="s">
        <v>624</v>
      </c>
      <c r="D205" s="11" t="s">
        <v>639</v>
      </c>
      <c r="E205" s="9">
        <v>465</v>
      </c>
      <c r="F205" s="10">
        <v>4287665.74</v>
      </c>
      <c r="G205" s="9">
        <v>476</v>
      </c>
      <c r="H205" s="16">
        <v>4668129.2960556252</v>
      </c>
    </row>
    <row r="206" spans="1:8" x14ac:dyDescent="0.35">
      <c r="A206" s="11" t="s">
        <v>640</v>
      </c>
      <c r="B206" s="11" t="s">
        <v>400</v>
      </c>
      <c r="C206" s="11" t="s">
        <v>624</v>
      </c>
      <c r="D206" s="11" t="s">
        <v>641</v>
      </c>
      <c r="E206" s="9">
        <v>1203</v>
      </c>
      <c r="F206" s="10">
        <v>12011661.060000001</v>
      </c>
      <c r="G206" s="9">
        <v>1230</v>
      </c>
      <c r="H206" s="16">
        <v>12709140.585193079</v>
      </c>
    </row>
    <row r="207" spans="1:8" x14ac:dyDescent="0.35">
      <c r="A207" s="11" t="s">
        <v>644</v>
      </c>
      <c r="B207" s="11" t="s">
        <v>400</v>
      </c>
      <c r="C207" s="11" t="s">
        <v>643</v>
      </c>
      <c r="D207" s="11" t="s">
        <v>645</v>
      </c>
      <c r="E207" s="9">
        <v>608</v>
      </c>
      <c r="F207" s="10">
        <v>6744679.5</v>
      </c>
      <c r="G207" s="9">
        <v>613</v>
      </c>
      <c r="H207" s="16">
        <v>6971812.1486851946</v>
      </c>
    </row>
    <row r="208" spans="1:8" x14ac:dyDescent="0.35">
      <c r="A208" s="11" t="s">
        <v>646</v>
      </c>
      <c r="B208" s="11" t="s">
        <v>400</v>
      </c>
      <c r="C208" s="11" t="s">
        <v>643</v>
      </c>
      <c r="D208" s="11" t="s">
        <v>647</v>
      </c>
      <c r="E208" s="9">
        <v>459</v>
      </c>
      <c r="F208" s="10">
        <v>4951408.58</v>
      </c>
      <c r="G208" s="9">
        <v>453</v>
      </c>
      <c r="H208" s="16">
        <v>4912536.7569445744</v>
      </c>
    </row>
    <row r="209" spans="1:8" x14ac:dyDescent="0.35">
      <c r="A209" s="11" t="s">
        <v>648</v>
      </c>
      <c r="B209" s="11" t="s">
        <v>400</v>
      </c>
      <c r="C209" s="11" t="s">
        <v>643</v>
      </c>
      <c r="D209" s="11" t="s">
        <v>649</v>
      </c>
      <c r="E209" s="9">
        <v>425</v>
      </c>
      <c r="F209" s="10">
        <v>4643674.75</v>
      </c>
      <c r="G209" s="9">
        <v>426</v>
      </c>
      <c r="H209" s="16">
        <v>4689837.2799686501</v>
      </c>
    </row>
    <row r="210" spans="1:8" x14ac:dyDescent="0.35">
      <c r="A210" s="11" t="s">
        <v>650</v>
      </c>
      <c r="B210" s="11" t="s">
        <v>400</v>
      </c>
      <c r="C210" s="11" t="s">
        <v>643</v>
      </c>
      <c r="D210" s="11" t="s">
        <v>651</v>
      </c>
      <c r="E210" s="9">
        <v>524</v>
      </c>
      <c r="F210" s="10">
        <v>5947043.9800000004</v>
      </c>
      <c r="G210" s="9">
        <v>529</v>
      </c>
      <c r="H210" s="16">
        <v>6295189.4187038746</v>
      </c>
    </row>
    <row r="211" spans="1:8" x14ac:dyDescent="0.35">
      <c r="A211" s="11" t="s">
        <v>652</v>
      </c>
      <c r="B211" s="11" t="s">
        <v>400</v>
      </c>
      <c r="C211" s="11" t="s">
        <v>643</v>
      </c>
      <c r="D211" s="11" t="s">
        <v>653</v>
      </c>
      <c r="E211" s="9">
        <v>498</v>
      </c>
      <c r="F211" s="10">
        <v>5682394.6399999997</v>
      </c>
      <c r="G211" s="9">
        <v>477</v>
      </c>
      <c r="H211" s="16">
        <v>5752537.45206072</v>
      </c>
    </row>
    <row r="212" spans="1:8" x14ac:dyDescent="0.35">
      <c r="A212" s="11" t="s">
        <v>658</v>
      </c>
      <c r="B212" s="11" t="s">
        <v>400</v>
      </c>
      <c r="C212" s="11" t="s">
        <v>657</v>
      </c>
      <c r="D212" s="11" t="s">
        <v>659</v>
      </c>
      <c r="E212" s="9">
        <v>1083</v>
      </c>
      <c r="F212" s="10">
        <v>7253169.8099999996</v>
      </c>
      <c r="G212" s="9">
        <v>1093</v>
      </c>
      <c r="H212" s="16">
        <v>7431052.9968146868</v>
      </c>
    </row>
    <row r="213" spans="1:8" x14ac:dyDescent="0.35">
      <c r="A213" s="11" t="s">
        <v>660</v>
      </c>
      <c r="B213" s="11" t="s">
        <v>400</v>
      </c>
      <c r="C213" s="11" t="s">
        <v>657</v>
      </c>
      <c r="D213" s="11" t="s">
        <v>661</v>
      </c>
      <c r="E213" s="9">
        <v>258</v>
      </c>
      <c r="F213" s="10">
        <v>2881608.13</v>
      </c>
      <c r="G213" s="9">
        <v>247</v>
      </c>
      <c r="H213" s="16">
        <v>2863624.5740972031</v>
      </c>
    </row>
    <row r="214" spans="1:8" x14ac:dyDescent="0.35">
      <c r="A214" s="11" t="s">
        <v>662</v>
      </c>
      <c r="B214" s="11" t="s">
        <v>400</v>
      </c>
      <c r="C214" s="11" t="s">
        <v>657</v>
      </c>
      <c r="D214" s="11" t="s">
        <v>663</v>
      </c>
      <c r="E214" s="9">
        <v>306</v>
      </c>
      <c r="F214" s="10">
        <v>3090744.95</v>
      </c>
      <c r="G214" s="9">
        <v>293</v>
      </c>
      <c r="H214" s="16">
        <v>3061623.6886932887</v>
      </c>
    </row>
    <row r="215" spans="1:8" x14ac:dyDescent="0.35">
      <c r="A215" s="11" t="s">
        <v>664</v>
      </c>
      <c r="B215" s="11" t="s">
        <v>400</v>
      </c>
      <c r="C215" s="11" t="s">
        <v>657</v>
      </c>
      <c r="D215" s="11" t="s">
        <v>665</v>
      </c>
      <c r="E215" s="9">
        <v>386</v>
      </c>
      <c r="F215" s="10">
        <v>3738963.22</v>
      </c>
      <c r="G215" s="9">
        <v>399</v>
      </c>
      <c r="H215" s="16">
        <v>3995672.8944047661</v>
      </c>
    </row>
    <row r="216" spans="1:8" x14ac:dyDescent="0.35">
      <c r="A216" s="11" t="s">
        <v>666</v>
      </c>
      <c r="B216" s="11" t="s">
        <v>400</v>
      </c>
      <c r="C216" s="11" t="s">
        <v>657</v>
      </c>
      <c r="D216" s="11" t="s">
        <v>667</v>
      </c>
      <c r="E216" s="9">
        <v>631</v>
      </c>
      <c r="F216" s="10">
        <v>6564304.4100000001</v>
      </c>
      <c r="G216" s="9">
        <v>617</v>
      </c>
      <c r="H216" s="16">
        <v>6701215.9206905551</v>
      </c>
    </row>
    <row r="217" spans="1:8" x14ac:dyDescent="0.35">
      <c r="A217" s="11" t="s">
        <v>670</v>
      </c>
      <c r="B217" s="11" t="s">
        <v>400</v>
      </c>
      <c r="C217" s="11" t="s">
        <v>669</v>
      </c>
      <c r="D217" s="11" t="s">
        <v>671</v>
      </c>
      <c r="E217" s="9">
        <v>323</v>
      </c>
      <c r="F217" s="10">
        <v>3265880.78</v>
      </c>
      <c r="G217" s="9">
        <v>328</v>
      </c>
      <c r="H217" s="16">
        <v>3389954.0130133373</v>
      </c>
    </row>
    <row r="218" spans="1:8" x14ac:dyDescent="0.35">
      <c r="A218" s="11" t="s">
        <v>672</v>
      </c>
      <c r="B218" s="11" t="s">
        <v>400</v>
      </c>
      <c r="C218" s="11" t="s">
        <v>669</v>
      </c>
      <c r="D218" s="11" t="s">
        <v>673</v>
      </c>
      <c r="E218" s="9">
        <v>294</v>
      </c>
      <c r="F218" s="10">
        <v>3197172.18</v>
      </c>
      <c r="G218" s="9">
        <v>259</v>
      </c>
      <c r="H218" s="16">
        <v>3042499.7525215754</v>
      </c>
    </row>
    <row r="219" spans="1:8" x14ac:dyDescent="0.35">
      <c r="A219" s="11" t="s">
        <v>674</v>
      </c>
      <c r="B219" s="11" t="s">
        <v>400</v>
      </c>
      <c r="C219" s="11" t="s">
        <v>669</v>
      </c>
      <c r="D219" s="11" t="s">
        <v>675</v>
      </c>
      <c r="E219" s="9">
        <v>247</v>
      </c>
      <c r="F219" s="10">
        <v>2846803.53</v>
      </c>
      <c r="G219" s="9">
        <v>256</v>
      </c>
      <c r="H219" s="16">
        <v>3075604.2579991533</v>
      </c>
    </row>
    <row r="220" spans="1:8" x14ac:dyDescent="0.35">
      <c r="A220" s="11" t="s">
        <v>678</v>
      </c>
      <c r="B220" s="11" t="s">
        <v>400</v>
      </c>
      <c r="C220" s="11" t="s">
        <v>669</v>
      </c>
      <c r="D220" s="11" t="s">
        <v>679</v>
      </c>
      <c r="E220" s="9">
        <v>575</v>
      </c>
      <c r="F220" s="10">
        <v>6336530.4400000004</v>
      </c>
      <c r="G220" s="9">
        <v>576</v>
      </c>
      <c r="H220" s="16">
        <v>7049184.2950346749</v>
      </c>
    </row>
    <row r="221" spans="1:8" x14ac:dyDescent="0.35">
      <c r="A221" s="11" t="s">
        <v>682</v>
      </c>
      <c r="B221" s="11" t="s">
        <v>400</v>
      </c>
      <c r="C221" s="11" t="s">
        <v>669</v>
      </c>
      <c r="D221" s="11" t="s">
        <v>683</v>
      </c>
      <c r="E221" s="9">
        <v>675</v>
      </c>
      <c r="F221" s="10">
        <v>7402871.5300000003</v>
      </c>
      <c r="G221" s="9">
        <v>690</v>
      </c>
      <c r="H221" s="16">
        <v>7863811.9387785839</v>
      </c>
    </row>
    <row r="222" spans="1:8" x14ac:dyDescent="0.35">
      <c r="A222" s="11" t="s">
        <v>686</v>
      </c>
      <c r="B222" s="11" t="s">
        <v>400</v>
      </c>
      <c r="C222" s="11" t="s">
        <v>669</v>
      </c>
      <c r="D222" s="11" t="s">
        <v>671</v>
      </c>
      <c r="E222" s="9">
        <v>136</v>
      </c>
      <c r="F222" s="10">
        <v>1730566.39</v>
      </c>
      <c r="G222" s="9">
        <v>127</v>
      </c>
      <c r="H222" s="16">
        <v>1840812.5426197362</v>
      </c>
    </row>
    <row r="223" spans="1:8" x14ac:dyDescent="0.35">
      <c r="A223" s="11" t="s">
        <v>687</v>
      </c>
      <c r="B223" s="11" t="s">
        <v>400</v>
      </c>
      <c r="C223" s="11" t="s">
        <v>669</v>
      </c>
      <c r="D223" s="11" t="s">
        <v>688</v>
      </c>
      <c r="E223" s="9">
        <v>332</v>
      </c>
      <c r="F223" s="10">
        <v>3846034.64</v>
      </c>
      <c r="G223" s="9">
        <v>303</v>
      </c>
      <c r="H223" s="16">
        <v>3681710.9719724702</v>
      </c>
    </row>
    <row r="224" spans="1:8" x14ac:dyDescent="0.35">
      <c r="A224" s="11" t="s">
        <v>693</v>
      </c>
      <c r="B224" s="11" t="s">
        <v>400</v>
      </c>
      <c r="C224" s="11" t="s">
        <v>669</v>
      </c>
      <c r="D224" s="11" t="s">
        <v>694</v>
      </c>
      <c r="E224" s="9">
        <v>405</v>
      </c>
      <c r="F224" s="10">
        <v>4777205.9800000004</v>
      </c>
      <c r="G224" s="9">
        <v>419</v>
      </c>
      <c r="H224" s="16">
        <v>4950017.0861981492</v>
      </c>
    </row>
    <row r="225" spans="1:8" x14ac:dyDescent="0.35">
      <c r="A225" s="11" t="s">
        <v>699</v>
      </c>
      <c r="B225" s="11" t="s">
        <v>400</v>
      </c>
      <c r="C225" s="11" t="s">
        <v>696</v>
      </c>
      <c r="D225" s="11" t="s">
        <v>700</v>
      </c>
      <c r="E225" s="9">
        <v>381</v>
      </c>
      <c r="F225" s="10">
        <v>4473487.68</v>
      </c>
      <c r="G225" s="9">
        <v>353</v>
      </c>
      <c r="H225" s="16">
        <v>4172531.7179149087</v>
      </c>
    </row>
    <row r="226" spans="1:8" x14ac:dyDescent="0.35">
      <c r="A226" s="11" t="s">
        <v>705</v>
      </c>
      <c r="B226" s="11" t="s">
        <v>400</v>
      </c>
      <c r="C226" s="11" t="s">
        <v>696</v>
      </c>
      <c r="D226" s="11" t="s">
        <v>583</v>
      </c>
      <c r="E226" s="9">
        <v>501</v>
      </c>
      <c r="F226" s="10">
        <v>5918121.1500000004</v>
      </c>
      <c r="G226" s="9">
        <v>488</v>
      </c>
      <c r="H226" s="16">
        <v>6040056.3338625869</v>
      </c>
    </row>
    <row r="227" spans="1:8" x14ac:dyDescent="0.35">
      <c r="A227" s="11" t="s">
        <v>708</v>
      </c>
      <c r="B227" s="11" t="s">
        <v>400</v>
      </c>
      <c r="C227" s="11" t="s">
        <v>709</v>
      </c>
      <c r="D227" s="11" t="s">
        <v>710</v>
      </c>
      <c r="E227" s="9">
        <v>257</v>
      </c>
      <c r="F227" s="10">
        <v>3162669.42</v>
      </c>
      <c r="G227" s="9">
        <v>231</v>
      </c>
      <c r="H227" s="16">
        <v>2950343.1499368623</v>
      </c>
    </row>
    <row r="228" spans="1:8" x14ac:dyDescent="0.35">
      <c r="A228" s="11" t="s">
        <v>711</v>
      </c>
      <c r="B228" s="11" t="s">
        <v>400</v>
      </c>
      <c r="C228" s="11" t="s">
        <v>709</v>
      </c>
      <c r="D228" s="11" t="s">
        <v>710</v>
      </c>
      <c r="E228" s="9">
        <v>21995</v>
      </c>
      <c r="F228" s="10">
        <v>179939754.59</v>
      </c>
      <c r="G228" s="9">
        <v>22074</v>
      </c>
      <c r="H228" s="16">
        <v>187129650.50347179</v>
      </c>
    </row>
    <row r="229" spans="1:8" x14ac:dyDescent="0.35">
      <c r="A229" s="11" t="s">
        <v>715</v>
      </c>
      <c r="B229" s="11" t="s">
        <v>400</v>
      </c>
      <c r="C229" s="11" t="s">
        <v>713</v>
      </c>
      <c r="D229" s="11" t="s">
        <v>714</v>
      </c>
      <c r="E229" s="9">
        <v>6921</v>
      </c>
      <c r="F229" s="10">
        <v>49946656.189999998</v>
      </c>
      <c r="G229" s="9">
        <v>6887</v>
      </c>
      <c r="H229" s="16">
        <v>51339151.467500448</v>
      </c>
    </row>
    <row r="230" spans="1:8" x14ac:dyDescent="0.35">
      <c r="A230" s="11" t="s">
        <v>719</v>
      </c>
      <c r="B230" s="11" t="s">
        <v>400</v>
      </c>
      <c r="C230" s="11" t="s">
        <v>717</v>
      </c>
      <c r="D230" s="11" t="s">
        <v>718</v>
      </c>
      <c r="E230" s="9">
        <v>13383</v>
      </c>
      <c r="F230" s="10">
        <v>96243233.400000006</v>
      </c>
      <c r="G230" s="9">
        <v>13304.14</v>
      </c>
      <c r="H230" s="16">
        <v>99394904.624882042</v>
      </c>
    </row>
    <row r="231" spans="1:8" x14ac:dyDescent="0.35">
      <c r="A231" s="11" t="s">
        <v>723</v>
      </c>
      <c r="B231" s="11" t="s">
        <v>400</v>
      </c>
      <c r="C231" s="11" t="s">
        <v>721</v>
      </c>
      <c r="D231" s="11" t="s">
        <v>722</v>
      </c>
      <c r="E231" s="9">
        <v>6738</v>
      </c>
      <c r="F231" s="10">
        <v>52758055.890000001</v>
      </c>
      <c r="G231" s="9">
        <v>6567</v>
      </c>
      <c r="H231" s="16">
        <v>52503398.110222727</v>
      </c>
    </row>
    <row r="232" spans="1:8" x14ac:dyDescent="0.35">
      <c r="A232" s="11" t="s">
        <v>728</v>
      </c>
      <c r="B232" s="11" t="s">
        <v>725</v>
      </c>
      <c r="C232" s="11" t="s">
        <v>727</v>
      </c>
      <c r="D232" s="11" t="s">
        <v>729</v>
      </c>
      <c r="E232" s="9">
        <v>1345</v>
      </c>
      <c r="F232" s="10">
        <v>10105654.109999999</v>
      </c>
      <c r="G232" s="9">
        <v>1325</v>
      </c>
      <c r="H232" s="16">
        <v>10260599.498447932</v>
      </c>
    </row>
    <row r="233" spans="1:8" x14ac:dyDescent="0.35">
      <c r="A233" s="11" t="s">
        <v>730</v>
      </c>
      <c r="B233" s="11" t="s">
        <v>725</v>
      </c>
      <c r="C233" s="11" t="s">
        <v>727</v>
      </c>
      <c r="D233" s="11" t="s">
        <v>731</v>
      </c>
      <c r="E233" s="9">
        <v>419</v>
      </c>
      <c r="F233" s="10">
        <v>3009932.6</v>
      </c>
      <c r="G233" s="9">
        <v>426</v>
      </c>
      <c r="H233" s="16">
        <v>3107566.005421747</v>
      </c>
    </row>
    <row r="234" spans="1:8" x14ac:dyDescent="0.35">
      <c r="A234" s="11" t="s">
        <v>732</v>
      </c>
      <c r="B234" s="11" t="s">
        <v>725</v>
      </c>
      <c r="C234" s="11" t="s">
        <v>727</v>
      </c>
      <c r="D234" s="11" t="s">
        <v>733</v>
      </c>
      <c r="E234" s="9">
        <v>903</v>
      </c>
      <c r="F234" s="10">
        <v>9808302.3100000005</v>
      </c>
      <c r="G234" s="9">
        <v>882</v>
      </c>
      <c r="H234" s="16">
        <v>10099125.126612175</v>
      </c>
    </row>
    <row r="235" spans="1:8" x14ac:dyDescent="0.35">
      <c r="A235" s="11" t="s">
        <v>734</v>
      </c>
      <c r="B235" s="11" t="s">
        <v>725</v>
      </c>
      <c r="C235" s="11" t="s">
        <v>727</v>
      </c>
      <c r="D235" s="11" t="s">
        <v>735</v>
      </c>
      <c r="E235" s="9">
        <v>399</v>
      </c>
      <c r="F235" s="10">
        <v>4083319.01</v>
      </c>
      <c r="G235" s="9">
        <v>379</v>
      </c>
      <c r="H235" s="16">
        <v>3992451.0795824444</v>
      </c>
    </row>
    <row r="236" spans="1:8" x14ac:dyDescent="0.35">
      <c r="A236" s="11" t="s">
        <v>736</v>
      </c>
      <c r="B236" s="11" t="s">
        <v>725</v>
      </c>
      <c r="C236" s="11" t="s">
        <v>727</v>
      </c>
      <c r="D236" s="11" t="s">
        <v>737</v>
      </c>
      <c r="E236" s="9">
        <v>404</v>
      </c>
      <c r="F236" s="10">
        <v>4073748.08</v>
      </c>
      <c r="G236" s="9">
        <v>402</v>
      </c>
      <c r="H236" s="16">
        <v>4142052.7649019482</v>
      </c>
    </row>
    <row r="237" spans="1:8" x14ac:dyDescent="0.35">
      <c r="A237" s="11" t="s">
        <v>738</v>
      </c>
      <c r="B237" s="11" t="s">
        <v>725</v>
      </c>
      <c r="C237" s="11" t="s">
        <v>727</v>
      </c>
      <c r="D237" s="11" t="s">
        <v>739</v>
      </c>
      <c r="E237" s="9">
        <v>252</v>
      </c>
      <c r="F237" s="10">
        <v>2540485.41</v>
      </c>
      <c r="G237" s="9">
        <v>255</v>
      </c>
      <c r="H237" s="16">
        <v>2588020.2045550505</v>
      </c>
    </row>
    <row r="238" spans="1:8" x14ac:dyDescent="0.35">
      <c r="A238" s="11" t="s">
        <v>740</v>
      </c>
      <c r="B238" s="11" t="s">
        <v>725</v>
      </c>
      <c r="C238" s="11" t="s">
        <v>727</v>
      </c>
      <c r="D238" s="11" t="s">
        <v>741</v>
      </c>
      <c r="E238" s="9">
        <v>344</v>
      </c>
      <c r="F238" s="10">
        <v>3569629.64</v>
      </c>
      <c r="G238" s="9">
        <v>339</v>
      </c>
      <c r="H238" s="16">
        <v>3608041.0591804874</v>
      </c>
    </row>
    <row r="239" spans="1:8" x14ac:dyDescent="0.35">
      <c r="A239" s="11" t="s">
        <v>742</v>
      </c>
      <c r="B239" s="11" t="s">
        <v>725</v>
      </c>
      <c r="C239" s="11" t="s">
        <v>727</v>
      </c>
      <c r="D239" s="11" t="s">
        <v>743</v>
      </c>
      <c r="E239" s="9">
        <v>284</v>
      </c>
      <c r="F239" s="10">
        <v>3044796.49</v>
      </c>
      <c r="G239" s="9">
        <v>283</v>
      </c>
      <c r="H239" s="16">
        <v>3037164.439543528</v>
      </c>
    </row>
    <row r="240" spans="1:8" x14ac:dyDescent="0.35">
      <c r="A240" s="11" t="s">
        <v>744</v>
      </c>
      <c r="B240" s="11" t="s">
        <v>725</v>
      </c>
      <c r="C240" s="11" t="s">
        <v>727</v>
      </c>
      <c r="D240" s="11" t="s">
        <v>745</v>
      </c>
      <c r="E240" s="9">
        <v>376</v>
      </c>
      <c r="F240" s="10">
        <v>3901183.26</v>
      </c>
      <c r="G240" s="9">
        <v>371</v>
      </c>
      <c r="H240" s="16">
        <v>3933024.2523273537</v>
      </c>
    </row>
    <row r="241" spans="1:8" x14ac:dyDescent="0.35">
      <c r="A241" s="11" t="s">
        <v>746</v>
      </c>
      <c r="B241" s="11" t="s">
        <v>725</v>
      </c>
      <c r="C241" s="11" t="s">
        <v>727</v>
      </c>
      <c r="D241" s="11" t="s">
        <v>729</v>
      </c>
      <c r="E241" s="9">
        <v>856</v>
      </c>
      <c r="F241" s="10">
        <v>9080881.0600000005</v>
      </c>
      <c r="G241" s="9">
        <v>875</v>
      </c>
      <c r="H241" s="16">
        <v>9946842.9483941942</v>
      </c>
    </row>
    <row r="242" spans="1:8" x14ac:dyDescent="0.35">
      <c r="A242" s="11" t="s">
        <v>747</v>
      </c>
      <c r="B242" s="11" t="s">
        <v>725</v>
      </c>
      <c r="C242" s="11" t="s">
        <v>727</v>
      </c>
      <c r="D242" s="11" t="s">
        <v>748</v>
      </c>
      <c r="E242" s="9">
        <v>524</v>
      </c>
      <c r="F242" s="10">
        <v>5410558.2400000002</v>
      </c>
      <c r="G242" s="9">
        <v>520</v>
      </c>
      <c r="H242" s="16">
        <v>5651722.5775452871</v>
      </c>
    </row>
    <row r="243" spans="1:8" x14ac:dyDescent="0.35">
      <c r="A243" s="11" t="s">
        <v>749</v>
      </c>
      <c r="B243" s="11" t="s">
        <v>725</v>
      </c>
      <c r="C243" s="11" t="s">
        <v>727</v>
      </c>
      <c r="D243" s="11" t="s">
        <v>750</v>
      </c>
      <c r="E243" s="9">
        <v>243</v>
      </c>
      <c r="F243" s="10">
        <v>2626902.85</v>
      </c>
      <c r="G243" s="9">
        <v>236</v>
      </c>
      <c r="H243" s="16">
        <v>2572899.6423993018</v>
      </c>
    </row>
    <row r="244" spans="1:8" x14ac:dyDescent="0.35">
      <c r="A244" s="11" t="s">
        <v>751</v>
      </c>
      <c r="B244" s="11" t="s">
        <v>725</v>
      </c>
      <c r="C244" s="11" t="s">
        <v>727</v>
      </c>
      <c r="D244" s="11" t="s">
        <v>752</v>
      </c>
      <c r="E244" s="9">
        <v>170</v>
      </c>
      <c r="F244" s="10">
        <v>1757607.5</v>
      </c>
      <c r="G244" s="9">
        <v>169</v>
      </c>
      <c r="H244" s="16">
        <v>1664792.8435350738</v>
      </c>
    </row>
    <row r="245" spans="1:8" x14ac:dyDescent="0.35">
      <c r="A245" s="11" t="s">
        <v>753</v>
      </c>
      <c r="B245" s="11" t="s">
        <v>725</v>
      </c>
      <c r="C245" s="11" t="s">
        <v>727</v>
      </c>
      <c r="D245" s="11" t="s">
        <v>754</v>
      </c>
      <c r="E245" s="9">
        <v>193</v>
      </c>
      <c r="F245" s="10">
        <v>1896048.8</v>
      </c>
      <c r="G245" s="9">
        <v>188</v>
      </c>
      <c r="H245" s="16">
        <v>1925247.5251920528</v>
      </c>
    </row>
    <row r="246" spans="1:8" x14ac:dyDescent="0.35">
      <c r="A246" s="11" t="s">
        <v>755</v>
      </c>
      <c r="B246" s="11" t="s">
        <v>725</v>
      </c>
      <c r="C246" s="11" t="s">
        <v>727</v>
      </c>
      <c r="D246" s="11" t="s">
        <v>756</v>
      </c>
      <c r="E246" s="9">
        <v>121</v>
      </c>
      <c r="F246" s="10">
        <v>1303356.94</v>
      </c>
      <c r="G246" s="9">
        <v>113</v>
      </c>
      <c r="H246" s="16">
        <v>1369511.328675244</v>
      </c>
    </row>
    <row r="247" spans="1:8" x14ac:dyDescent="0.35">
      <c r="A247" s="11" t="s">
        <v>757</v>
      </c>
      <c r="B247" s="11" t="s">
        <v>725</v>
      </c>
      <c r="C247" s="11" t="s">
        <v>727</v>
      </c>
      <c r="D247" s="11" t="s">
        <v>731</v>
      </c>
      <c r="E247" s="9">
        <v>486</v>
      </c>
      <c r="F247" s="10">
        <v>4937366.47</v>
      </c>
      <c r="G247" s="9">
        <v>464</v>
      </c>
      <c r="H247" s="16">
        <v>4780210.3974142484</v>
      </c>
    </row>
    <row r="248" spans="1:8" x14ac:dyDescent="0.35">
      <c r="A248" s="11" t="s">
        <v>758</v>
      </c>
      <c r="B248" s="11" t="s">
        <v>725</v>
      </c>
      <c r="C248" s="11" t="s">
        <v>727</v>
      </c>
      <c r="D248" s="11" t="s">
        <v>759</v>
      </c>
      <c r="E248" s="9">
        <v>203</v>
      </c>
      <c r="F248" s="10">
        <v>2092342.92</v>
      </c>
      <c r="G248" s="9">
        <v>204</v>
      </c>
      <c r="H248" s="16">
        <v>2154267.1948552453</v>
      </c>
    </row>
    <row r="249" spans="1:8" x14ac:dyDescent="0.35">
      <c r="A249" s="11" t="s">
        <v>760</v>
      </c>
      <c r="B249" s="11" t="s">
        <v>725</v>
      </c>
      <c r="C249" s="11" t="s">
        <v>727</v>
      </c>
      <c r="D249" s="11" t="s">
        <v>761</v>
      </c>
      <c r="E249" s="9">
        <v>253</v>
      </c>
      <c r="F249" s="10">
        <v>2673193.9</v>
      </c>
      <c r="G249" s="9">
        <v>259</v>
      </c>
      <c r="H249" s="16">
        <v>2874363.7633645548</v>
      </c>
    </row>
    <row r="250" spans="1:8" x14ac:dyDescent="0.35">
      <c r="A250" s="11" t="s">
        <v>762</v>
      </c>
      <c r="B250" s="11" t="s">
        <v>725</v>
      </c>
      <c r="C250" s="11" t="s">
        <v>727</v>
      </c>
      <c r="D250" s="11" t="s">
        <v>763</v>
      </c>
      <c r="E250" s="9">
        <v>303</v>
      </c>
      <c r="F250" s="10">
        <v>3199089.63</v>
      </c>
      <c r="G250" s="9">
        <v>307</v>
      </c>
      <c r="H250" s="16">
        <v>3451916.4669437269</v>
      </c>
    </row>
    <row r="251" spans="1:8" x14ac:dyDescent="0.35">
      <c r="A251" s="11" t="s">
        <v>766</v>
      </c>
      <c r="B251" s="11" t="s">
        <v>725</v>
      </c>
      <c r="C251" s="11" t="s">
        <v>765</v>
      </c>
      <c r="D251" s="11" t="s">
        <v>767</v>
      </c>
      <c r="E251" s="9">
        <v>2384</v>
      </c>
      <c r="F251" s="10">
        <v>18522901.390000001</v>
      </c>
      <c r="G251" s="9">
        <v>2426</v>
      </c>
      <c r="H251" s="16">
        <v>19349673.259166572</v>
      </c>
    </row>
    <row r="252" spans="1:8" x14ac:dyDescent="0.35">
      <c r="A252" s="11" t="s">
        <v>768</v>
      </c>
      <c r="B252" s="11" t="s">
        <v>725</v>
      </c>
      <c r="C252" s="11" t="s">
        <v>765</v>
      </c>
      <c r="D252" s="11" t="s">
        <v>769</v>
      </c>
      <c r="E252" s="9">
        <v>284</v>
      </c>
      <c r="F252" s="10">
        <v>2820843.38</v>
      </c>
      <c r="G252" s="9">
        <v>276</v>
      </c>
      <c r="H252" s="16">
        <v>2774790.5814813576</v>
      </c>
    </row>
    <row r="253" spans="1:8" x14ac:dyDescent="0.35">
      <c r="A253" s="11" t="s">
        <v>770</v>
      </c>
      <c r="B253" s="11" t="s">
        <v>725</v>
      </c>
      <c r="C253" s="11" t="s">
        <v>765</v>
      </c>
      <c r="D253" s="11" t="s">
        <v>767</v>
      </c>
      <c r="E253" s="9">
        <v>651</v>
      </c>
      <c r="F253" s="10">
        <v>7054185.75</v>
      </c>
      <c r="G253" s="9">
        <v>636</v>
      </c>
      <c r="H253" s="16">
        <v>7274907.4807946533</v>
      </c>
    </row>
    <row r="254" spans="1:8" x14ac:dyDescent="0.35">
      <c r="A254" s="11" t="s">
        <v>771</v>
      </c>
      <c r="B254" s="11" t="s">
        <v>725</v>
      </c>
      <c r="C254" s="11" t="s">
        <v>765</v>
      </c>
      <c r="D254" s="11" t="s">
        <v>772</v>
      </c>
      <c r="E254" s="9">
        <v>269</v>
      </c>
      <c r="F254" s="10">
        <v>2920187.11</v>
      </c>
      <c r="G254" s="9">
        <v>262</v>
      </c>
      <c r="H254" s="16">
        <v>3032486.7805823423</v>
      </c>
    </row>
    <row r="255" spans="1:8" x14ac:dyDescent="0.35">
      <c r="A255" s="11" t="s">
        <v>779</v>
      </c>
      <c r="B255" s="11" t="s">
        <v>725</v>
      </c>
      <c r="C255" s="11" t="s">
        <v>765</v>
      </c>
      <c r="D255" s="11" t="s">
        <v>780</v>
      </c>
      <c r="E255" s="9">
        <v>568</v>
      </c>
      <c r="F255" s="10">
        <v>5972103.3899999997</v>
      </c>
      <c r="G255" s="9">
        <v>570</v>
      </c>
      <c r="H255" s="16">
        <v>6217692.8382547321</v>
      </c>
    </row>
    <row r="256" spans="1:8" x14ac:dyDescent="0.35">
      <c r="A256" s="11" t="s">
        <v>781</v>
      </c>
      <c r="B256" s="11" t="s">
        <v>725</v>
      </c>
      <c r="C256" s="11" t="s">
        <v>765</v>
      </c>
      <c r="D256" s="11" t="s">
        <v>782</v>
      </c>
      <c r="E256" s="9">
        <v>307</v>
      </c>
      <c r="F256" s="10">
        <v>2997360.61</v>
      </c>
      <c r="G256" s="9">
        <v>291</v>
      </c>
      <c r="H256" s="16">
        <v>3091252.6221921323</v>
      </c>
    </row>
    <row r="257" spans="1:8" x14ac:dyDescent="0.35">
      <c r="A257" s="11" t="s">
        <v>783</v>
      </c>
      <c r="B257" s="11" t="s">
        <v>725</v>
      </c>
      <c r="C257" s="11" t="s">
        <v>765</v>
      </c>
      <c r="D257" s="11" t="s">
        <v>784</v>
      </c>
      <c r="E257" s="9">
        <v>325</v>
      </c>
      <c r="F257" s="10">
        <v>3798555.99</v>
      </c>
      <c r="G257" s="9">
        <v>310</v>
      </c>
      <c r="H257" s="16">
        <v>3745215.9075328126</v>
      </c>
    </row>
    <row r="258" spans="1:8" x14ac:dyDescent="0.35">
      <c r="A258" s="11" t="s">
        <v>785</v>
      </c>
      <c r="B258" s="11" t="s">
        <v>725</v>
      </c>
      <c r="C258" s="11" t="s">
        <v>765</v>
      </c>
      <c r="D258" s="11" t="s">
        <v>786</v>
      </c>
      <c r="E258" s="9">
        <v>337</v>
      </c>
      <c r="F258" s="10">
        <v>3795557</v>
      </c>
      <c r="G258" s="9">
        <v>352</v>
      </c>
      <c r="H258" s="16">
        <v>4106341.1725925547</v>
      </c>
    </row>
    <row r="259" spans="1:8" x14ac:dyDescent="0.35">
      <c r="A259" s="11" t="s">
        <v>789</v>
      </c>
      <c r="B259" s="11" t="s">
        <v>725</v>
      </c>
      <c r="C259" s="11" t="s">
        <v>765</v>
      </c>
      <c r="D259" s="11" t="s">
        <v>790</v>
      </c>
      <c r="E259" s="9">
        <v>282</v>
      </c>
      <c r="F259" s="10">
        <v>2924787.64</v>
      </c>
      <c r="G259" s="9">
        <v>280</v>
      </c>
      <c r="H259" s="16">
        <v>2883758.8840021207</v>
      </c>
    </row>
    <row r="260" spans="1:8" x14ac:dyDescent="0.35">
      <c r="A260" s="11" t="s">
        <v>791</v>
      </c>
      <c r="B260" s="11" t="s">
        <v>725</v>
      </c>
      <c r="C260" s="11" t="s">
        <v>765</v>
      </c>
      <c r="D260" s="11" t="s">
        <v>792</v>
      </c>
      <c r="E260" s="9">
        <v>352</v>
      </c>
      <c r="F260" s="10">
        <v>4106166.41</v>
      </c>
      <c r="G260" s="9">
        <v>336</v>
      </c>
      <c r="H260" s="16">
        <v>4074294.2392474227</v>
      </c>
    </row>
    <row r="261" spans="1:8" x14ac:dyDescent="0.35">
      <c r="A261" s="11" t="s">
        <v>795</v>
      </c>
      <c r="B261" s="11" t="s">
        <v>725</v>
      </c>
      <c r="C261" s="11" t="s">
        <v>794</v>
      </c>
      <c r="D261" s="11" t="s">
        <v>796</v>
      </c>
      <c r="E261" s="9">
        <v>301</v>
      </c>
      <c r="F261" s="10">
        <v>3013322.37</v>
      </c>
      <c r="G261" s="9">
        <v>299</v>
      </c>
      <c r="H261" s="16">
        <v>3036271.7068039412</v>
      </c>
    </row>
    <row r="262" spans="1:8" x14ac:dyDescent="0.35">
      <c r="A262" s="11" t="s">
        <v>797</v>
      </c>
      <c r="B262" s="11" t="s">
        <v>725</v>
      </c>
      <c r="C262" s="11" t="s">
        <v>794</v>
      </c>
      <c r="D262" s="11" t="s">
        <v>798</v>
      </c>
      <c r="E262" s="9">
        <v>217</v>
      </c>
      <c r="F262" s="10">
        <v>2186451.2200000002</v>
      </c>
      <c r="G262" s="9">
        <v>211</v>
      </c>
      <c r="H262" s="16">
        <v>2174856.9097676226</v>
      </c>
    </row>
    <row r="263" spans="1:8" x14ac:dyDescent="0.35">
      <c r="A263" s="11" t="s">
        <v>799</v>
      </c>
      <c r="B263" s="11" t="s">
        <v>725</v>
      </c>
      <c r="C263" s="11" t="s">
        <v>794</v>
      </c>
      <c r="D263" s="11" t="s">
        <v>800</v>
      </c>
      <c r="E263" s="9">
        <v>1184</v>
      </c>
      <c r="F263" s="10">
        <v>11323566.279999999</v>
      </c>
      <c r="G263" s="9">
        <v>1193</v>
      </c>
      <c r="H263" s="16">
        <v>11901946.542531244</v>
      </c>
    </row>
    <row r="264" spans="1:8" x14ac:dyDescent="0.35">
      <c r="A264" s="11" t="s">
        <v>801</v>
      </c>
      <c r="B264" s="11" t="s">
        <v>725</v>
      </c>
      <c r="C264" s="11" t="s">
        <v>794</v>
      </c>
      <c r="D264" s="11" t="s">
        <v>802</v>
      </c>
      <c r="E264" s="9">
        <v>387</v>
      </c>
      <c r="F264" s="10">
        <v>4330573.8600000003</v>
      </c>
      <c r="G264" s="9">
        <v>379</v>
      </c>
      <c r="H264" s="16">
        <v>4277991.5131001985</v>
      </c>
    </row>
    <row r="265" spans="1:8" x14ac:dyDescent="0.35">
      <c r="A265" s="11" t="s">
        <v>803</v>
      </c>
      <c r="B265" s="11" t="s">
        <v>725</v>
      </c>
      <c r="C265" s="11" t="s">
        <v>794</v>
      </c>
      <c r="D265" s="11" t="s">
        <v>804</v>
      </c>
      <c r="E265" s="9">
        <v>135</v>
      </c>
      <c r="F265" s="10">
        <v>1361175.96</v>
      </c>
      <c r="G265" s="9">
        <v>132</v>
      </c>
      <c r="H265" s="16">
        <v>1482670.4390518276</v>
      </c>
    </row>
    <row r="266" spans="1:8" x14ac:dyDescent="0.35">
      <c r="A266" s="11" t="s">
        <v>805</v>
      </c>
      <c r="B266" s="11" t="s">
        <v>725</v>
      </c>
      <c r="C266" s="11" t="s">
        <v>794</v>
      </c>
      <c r="D266" s="11" t="s">
        <v>806</v>
      </c>
      <c r="E266" s="9">
        <v>237</v>
      </c>
      <c r="F266" s="10">
        <v>2562057.54</v>
      </c>
      <c r="G266" s="9">
        <v>235</v>
      </c>
      <c r="H266" s="16">
        <v>2777207.860172315</v>
      </c>
    </row>
    <row r="267" spans="1:8" x14ac:dyDescent="0.35">
      <c r="A267" s="11" t="s">
        <v>807</v>
      </c>
      <c r="B267" s="11" t="s">
        <v>725</v>
      </c>
      <c r="C267" s="11" t="s">
        <v>794</v>
      </c>
      <c r="D267" s="11" t="s">
        <v>796</v>
      </c>
      <c r="E267" s="9">
        <v>252</v>
      </c>
      <c r="F267" s="10">
        <v>2543989.2400000002</v>
      </c>
      <c r="G267" s="9">
        <v>274</v>
      </c>
      <c r="H267" s="16">
        <v>2786857.4161306452</v>
      </c>
    </row>
    <row r="268" spans="1:8" x14ac:dyDescent="0.35">
      <c r="A268" s="11" t="s">
        <v>808</v>
      </c>
      <c r="B268" s="11" t="s">
        <v>725</v>
      </c>
      <c r="C268" s="11" t="s">
        <v>794</v>
      </c>
      <c r="D268" s="11" t="s">
        <v>809</v>
      </c>
      <c r="E268" s="9">
        <v>279</v>
      </c>
      <c r="F268" s="10">
        <v>2796860.79</v>
      </c>
      <c r="G268" s="9">
        <v>283</v>
      </c>
      <c r="H268" s="16">
        <v>2952875.0601649014</v>
      </c>
    </row>
    <row r="269" spans="1:8" x14ac:dyDescent="0.35">
      <c r="A269" s="11" t="s">
        <v>810</v>
      </c>
      <c r="B269" s="11" t="s">
        <v>725</v>
      </c>
      <c r="C269" s="11" t="s">
        <v>794</v>
      </c>
      <c r="D269" s="11" t="s">
        <v>811</v>
      </c>
      <c r="E269" s="9">
        <v>362</v>
      </c>
      <c r="F269" s="10">
        <v>3687502.58</v>
      </c>
      <c r="G269" s="9">
        <v>234</v>
      </c>
      <c r="H269" s="16">
        <v>2343870.9684022176</v>
      </c>
    </row>
    <row r="270" spans="1:8" x14ac:dyDescent="0.35">
      <c r="A270" s="11" t="s">
        <v>814</v>
      </c>
      <c r="B270" s="11" t="s">
        <v>725</v>
      </c>
      <c r="C270" s="11" t="s">
        <v>794</v>
      </c>
      <c r="D270" s="11" t="s">
        <v>815</v>
      </c>
      <c r="E270" s="9">
        <v>386</v>
      </c>
      <c r="F270" s="10">
        <v>4171947.3</v>
      </c>
      <c r="G270" s="9">
        <v>355</v>
      </c>
      <c r="H270" s="16">
        <v>3936403.7944620033</v>
      </c>
    </row>
    <row r="271" spans="1:8" x14ac:dyDescent="0.35">
      <c r="A271" s="11" t="s">
        <v>816</v>
      </c>
      <c r="B271" s="11" t="s">
        <v>725</v>
      </c>
      <c r="C271" s="11" t="s">
        <v>794</v>
      </c>
      <c r="D271" s="11" t="s">
        <v>817</v>
      </c>
      <c r="E271" s="9">
        <v>244</v>
      </c>
      <c r="F271" s="10">
        <v>2465420.11</v>
      </c>
      <c r="G271" s="9">
        <v>250</v>
      </c>
      <c r="H271" s="16">
        <v>2656141.4221206065</v>
      </c>
    </row>
    <row r="272" spans="1:8" x14ac:dyDescent="0.35">
      <c r="A272" s="11" t="s">
        <v>818</v>
      </c>
      <c r="B272" s="11" t="s">
        <v>725</v>
      </c>
      <c r="C272" s="11" t="s">
        <v>794</v>
      </c>
      <c r="D272" s="11" t="s">
        <v>819</v>
      </c>
      <c r="E272" s="9">
        <v>189</v>
      </c>
      <c r="F272" s="10">
        <v>1908021.55</v>
      </c>
      <c r="G272" s="9">
        <v>192</v>
      </c>
      <c r="H272" s="16">
        <v>2024678.5568137495</v>
      </c>
    </row>
    <row r="273" spans="1:8" x14ac:dyDescent="0.35">
      <c r="A273" s="11" t="s">
        <v>824</v>
      </c>
      <c r="B273" s="11" t="s">
        <v>725</v>
      </c>
      <c r="C273" s="11" t="s">
        <v>823</v>
      </c>
      <c r="D273" s="11" t="s">
        <v>825</v>
      </c>
      <c r="E273" s="9">
        <v>1404</v>
      </c>
      <c r="F273" s="10">
        <v>9814149.2200000007</v>
      </c>
      <c r="G273" s="9">
        <v>1400</v>
      </c>
      <c r="H273" s="16">
        <v>10175781.785859643</v>
      </c>
    </row>
    <row r="274" spans="1:8" x14ac:dyDescent="0.35">
      <c r="A274" s="11" t="s">
        <v>826</v>
      </c>
      <c r="B274" s="11" t="s">
        <v>725</v>
      </c>
      <c r="C274" s="11" t="s">
        <v>823</v>
      </c>
      <c r="D274" s="11" t="s">
        <v>827</v>
      </c>
      <c r="E274" s="9">
        <v>256</v>
      </c>
      <c r="F274" s="10">
        <v>2836304.12</v>
      </c>
      <c r="G274" s="9">
        <v>252</v>
      </c>
      <c r="H274" s="16">
        <v>2904443.0692054541</v>
      </c>
    </row>
    <row r="275" spans="1:8" x14ac:dyDescent="0.35">
      <c r="A275" s="11" t="s">
        <v>828</v>
      </c>
      <c r="B275" s="11" t="s">
        <v>725</v>
      </c>
      <c r="C275" s="11" t="s">
        <v>823</v>
      </c>
      <c r="D275" s="11" t="s">
        <v>829</v>
      </c>
      <c r="E275" s="9">
        <v>310</v>
      </c>
      <c r="F275" s="10">
        <v>3207935.69</v>
      </c>
      <c r="G275" s="9">
        <v>315</v>
      </c>
      <c r="H275" s="16">
        <v>3380835.4817945627</v>
      </c>
    </row>
    <row r="276" spans="1:8" x14ac:dyDescent="0.35">
      <c r="A276" s="11" t="s">
        <v>830</v>
      </c>
      <c r="B276" s="11" t="s">
        <v>725</v>
      </c>
      <c r="C276" s="11" t="s">
        <v>823</v>
      </c>
      <c r="D276" s="11" t="s">
        <v>825</v>
      </c>
      <c r="E276" s="9">
        <v>455</v>
      </c>
      <c r="F276" s="10">
        <v>5273362.49</v>
      </c>
      <c r="G276" s="9">
        <v>466</v>
      </c>
      <c r="H276" s="16">
        <v>5794010.8416218096</v>
      </c>
    </row>
    <row r="277" spans="1:8" x14ac:dyDescent="0.35">
      <c r="A277" s="11" t="s">
        <v>831</v>
      </c>
      <c r="B277" s="11" t="s">
        <v>725</v>
      </c>
      <c r="C277" s="11" t="s">
        <v>823</v>
      </c>
      <c r="D277" s="11" t="s">
        <v>832</v>
      </c>
      <c r="E277" s="9">
        <v>355</v>
      </c>
      <c r="F277" s="10">
        <v>3931588.82</v>
      </c>
      <c r="G277" s="9">
        <v>346</v>
      </c>
      <c r="H277" s="16">
        <v>3963561.0084042824</v>
      </c>
    </row>
    <row r="278" spans="1:8" x14ac:dyDescent="0.35">
      <c r="A278" s="11" t="s">
        <v>833</v>
      </c>
      <c r="B278" s="11" t="s">
        <v>725</v>
      </c>
      <c r="C278" s="11" t="s">
        <v>823</v>
      </c>
      <c r="D278" s="11" t="s">
        <v>834</v>
      </c>
      <c r="E278" s="9">
        <v>192</v>
      </c>
      <c r="F278" s="10">
        <v>2191571.3199999998</v>
      </c>
      <c r="G278" s="9">
        <v>181</v>
      </c>
      <c r="H278" s="16">
        <v>2072003.8808466916</v>
      </c>
    </row>
    <row r="279" spans="1:8" x14ac:dyDescent="0.35">
      <c r="A279" s="11" t="s">
        <v>835</v>
      </c>
      <c r="B279" s="11" t="s">
        <v>725</v>
      </c>
      <c r="C279" s="11" t="s">
        <v>823</v>
      </c>
      <c r="D279" s="11" t="s">
        <v>836</v>
      </c>
      <c r="E279" s="9">
        <v>286</v>
      </c>
      <c r="F279" s="10">
        <v>2912338.07</v>
      </c>
      <c r="G279" s="9">
        <v>281</v>
      </c>
      <c r="H279" s="16">
        <v>2992113.6750391838</v>
      </c>
    </row>
    <row r="280" spans="1:8" x14ac:dyDescent="0.35">
      <c r="A280" s="11" t="s">
        <v>837</v>
      </c>
      <c r="B280" s="11" t="s">
        <v>725</v>
      </c>
      <c r="C280" s="11" t="s">
        <v>823</v>
      </c>
      <c r="D280" s="11" t="s">
        <v>838</v>
      </c>
      <c r="E280" s="9">
        <v>421</v>
      </c>
      <c r="F280" s="10">
        <v>4632841.7699999996</v>
      </c>
      <c r="G280" s="9">
        <v>391</v>
      </c>
      <c r="H280" s="16">
        <v>4645936.9715328654</v>
      </c>
    </row>
    <row r="281" spans="1:8" x14ac:dyDescent="0.35">
      <c r="A281" s="11" t="s">
        <v>841</v>
      </c>
      <c r="B281" s="11" t="s">
        <v>725</v>
      </c>
      <c r="C281" s="11" t="s">
        <v>840</v>
      </c>
      <c r="D281" s="11" t="s">
        <v>842</v>
      </c>
      <c r="E281" s="9">
        <v>241</v>
      </c>
      <c r="F281" s="10">
        <v>2447249.58</v>
      </c>
      <c r="G281" s="9">
        <v>232</v>
      </c>
      <c r="H281" s="16">
        <v>2482397.4423164753</v>
      </c>
    </row>
    <row r="282" spans="1:8" x14ac:dyDescent="0.35">
      <c r="A282" s="11" t="s">
        <v>843</v>
      </c>
      <c r="B282" s="11" t="s">
        <v>725</v>
      </c>
      <c r="C282" s="11" t="s">
        <v>840</v>
      </c>
      <c r="D282" s="11" t="s">
        <v>844</v>
      </c>
      <c r="E282" s="9">
        <v>241</v>
      </c>
      <c r="F282" s="10">
        <v>2486775.0699999998</v>
      </c>
      <c r="G282" s="9">
        <v>230</v>
      </c>
      <c r="H282" s="16">
        <v>2591140.7408027458</v>
      </c>
    </row>
    <row r="283" spans="1:8" x14ac:dyDescent="0.35">
      <c r="A283" s="11" t="s">
        <v>845</v>
      </c>
      <c r="B283" s="11" t="s">
        <v>725</v>
      </c>
      <c r="C283" s="11" t="s">
        <v>840</v>
      </c>
      <c r="D283" s="11" t="s">
        <v>846</v>
      </c>
      <c r="E283" s="9">
        <v>473</v>
      </c>
      <c r="F283" s="10">
        <v>5025481.7699999996</v>
      </c>
      <c r="G283" s="9">
        <v>462</v>
      </c>
      <c r="H283" s="16">
        <v>5118037.6362592727</v>
      </c>
    </row>
    <row r="284" spans="1:8" x14ac:dyDescent="0.35">
      <c r="A284" s="11" t="s">
        <v>847</v>
      </c>
      <c r="B284" s="11" t="s">
        <v>725</v>
      </c>
      <c r="C284" s="11" t="s">
        <v>840</v>
      </c>
      <c r="D284" s="11" t="s">
        <v>848</v>
      </c>
      <c r="E284" s="9">
        <v>393</v>
      </c>
      <c r="F284" s="10">
        <v>4455890.96</v>
      </c>
      <c r="G284" s="9">
        <v>389</v>
      </c>
      <c r="H284" s="16">
        <v>4412022.249715725</v>
      </c>
    </row>
    <row r="285" spans="1:8" x14ac:dyDescent="0.35">
      <c r="A285" s="11" t="s">
        <v>853</v>
      </c>
      <c r="B285" s="11" t="s">
        <v>725</v>
      </c>
      <c r="C285" s="11" t="s">
        <v>840</v>
      </c>
      <c r="D285" s="11" t="s">
        <v>854</v>
      </c>
      <c r="E285" s="9">
        <v>353</v>
      </c>
      <c r="F285" s="10">
        <v>3995213.6</v>
      </c>
      <c r="G285" s="9">
        <v>351</v>
      </c>
      <c r="H285" s="16">
        <v>4236417.3868207652</v>
      </c>
    </row>
    <row r="286" spans="1:8" x14ac:dyDescent="0.35">
      <c r="A286" s="11" t="s">
        <v>857</v>
      </c>
      <c r="B286" s="11" t="s">
        <v>725</v>
      </c>
      <c r="C286" s="11" t="s">
        <v>856</v>
      </c>
      <c r="D286" s="11" t="s">
        <v>858</v>
      </c>
      <c r="E286" s="9">
        <v>1278</v>
      </c>
      <c r="F286" s="10">
        <v>8688369.6300000008</v>
      </c>
      <c r="G286" s="9">
        <v>1302</v>
      </c>
      <c r="H286" s="16">
        <v>9281370.679916326</v>
      </c>
    </row>
    <row r="287" spans="1:8" x14ac:dyDescent="0.35">
      <c r="A287" s="11" t="s">
        <v>859</v>
      </c>
      <c r="B287" s="11" t="s">
        <v>725</v>
      </c>
      <c r="C287" s="11" t="s">
        <v>856</v>
      </c>
      <c r="D287" s="11" t="s">
        <v>860</v>
      </c>
      <c r="E287" s="9">
        <v>365</v>
      </c>
      <c r="F287" s="10">
        <v>3719999.66</v>
      </c>
      <c r="G287" s="9">
        <v>359</v>
      </c>
      <c r="H287" s="16">
        <v>3790301.4149460718</v>
      </c>
    </row>
    <row r="288" spans="1:8" x14ac:dyDescent="0.35">
      <c r="A288" s="11" t="s">
        <v>861</v>
      </c>
      <c r="B288" s="11" t="s">
        <v>725</v>
      </c>
      <c r="C288" s="11" t="s">
        <v>856</v>
      </c>
      <c r="D288" s="11" t="s">
        <v>862</v>
      </c>
      <c r="E288" s="9">
        <v>187</v>
      </c>
      <c r="F288" s="10">
        <v>1961013.72</v>
      </c>
      <c r="G288" s="9">
        <v>175</v>
      </c>
      <c r="H288" s="16">
        <v>2007601.271547514</v>
      </c>
    </row>
    <row r="289" spans="1:8" x14ac:dyDescent="0.35">
      <c r="A289" s="11" t="s">
        <v>863</v>
      </c>
      <c r="B289" s="11" t="s">
        <v>725</v>
      </c>
      <c r="C289" s="11" t="s">
        <v>856</v>
      </c>
      <c r="D289" s="11" t="s">
        <v>864</v>
      </c>
      <c r="E289" s="9">
        <v>551</v>
      </c>
      <c r="F289" s="10">
        <v>5901737.7999999998</v>
      </c>
      <c r="G289" s="9">
        <v>0</v>
      </c>
      <c r="H289" s="16">
        <v>0</v>
      </c>
    </row>
    <row r="290" spans="1:8" x14ac:dyDescent="0.35">
      <c r="A290" s="11" t="s">
        <v>865</v>
      </c>
      <c r="B290" s="11" t="s">
        <v>725</v>
      </c>
      <c r="C290" s="11" t="s">
        <v>856</v>
      </c>
      <c r="D290" s="11" t="s">
        <v>858</v>
      </c>
      <c r="E290" s="9">
        <v>634</v>
      </c>
      <c r="F290" s="10">
        <v>6187316.8099999996</v>
      </c>
      <c r="G290" s="9">
        <v>605</v>
      </c>
      <c r="H290" s="16">
        <v>6725265.7961383807</v>
      </c>
    </row>
    <row r="291" spans="1:8" x14ac:dyDescent="0.35">
      <c r="A291" s="11" t="s">
        <v>866</v>
      </c>
      <c r="B291" s="11" t="s">
        <v>725</v>
      </c>
      <c r="C291" s="11" t="s">
        <v>856</v>
      </c>
      <c r="D291" s="11" t="s">
        <v>867</v>
      </c>
      <c r="E291" s="9">
        <v>156</v>
      </c>
      <c r="F291" s="10">
        <v>1647717.55</v>
      </c>
      <c r="G291" s="9">
        <v>151</v>
      </c>
      <c r="H291" s="16">
        <v>1678881.7649865125</v>
      </c>
    </row>
    <row r="292" spans="1:8" x14ac:dyDescent="0.35">
      <c r="A292" s="11" t="s">
        <v>868</v>
      </c>
      <c r="B292" s="11" t="s">
        <v>725</v>
      </c>
      <c r="C292" s="11" t="s">
        <v>856</v>
      </c>
      <c r="D292" s="11" t="s">
        <v>869</v>
      </c>
      <c r="E292" s="9">
        <v>192</v>
      </c>
      <c r="F292" s="10">
        <v>2147771.83</v>
      </c>
      <c r="G292" s="9">
        <v>188</v>
      </c>
      <c r="H292" s="16">
        <v>2333210.3140956438</v>
      </c>
    </row>
    <row r="293" spans="1:8" x14ac:dyDescent="0.35">
      <c r="A293" s="11" t="s">
        <v>870</v>
      </c>
      <c r="B293" s="11" t="s">
        <v>725</v>
      </c>
      <c r="C293" s="11" t="s">
        <v>856</v>
      </c>
      <c r="D293" s="11" t="s">
        <v>871</v>
      </c>
      <c r="E293" s="9">
        <v>176</v>
      </c>
      <c r="F293" s="10">
        <v>2036185.69</v>
      </c>
      <c r="G293" s="9">
        <v>166</v>
      </c>
      <c r="H293" s="16">
        <v>2047697.5848621342</v>
      </c>
    </row>
    <row r="294" spans="1:8" x14ac:dyDescent="0.35">
      <c r="A294" s="11" t="s">
        <v>872</v>
      </c>
      <c r="B294" s="11" t="s">
        <v>725</v>
      </c>
      <c r="C294" s="11" t="s">
        <v>856</v>
      </c>
      <c r="D294" s="11" t="s">
        <v>873</v>
      </c>
      <c r="E294" s="9">
        <v>237</v>
      </c>
      <c r="F294" s="10">
        <v>2131842.08</v>
      </c>
      <c r="G294" s="9">
        <v>247</v>
      </c>
      <c r="H294" s="16">
        <v>2267139.4427214037</v>
      </c>
    </row>
    <row r="295" spans="1:8" x14ac:dyDescent="0.35">
      <c r="A295" s="11" t="s">
        <v>874</v>
      </c>
      <c r="B295" s="11" t="s">
        <v>725</v>
      </c>
      <c r="C295" s="11" t="s">
        <v>856</v>
      </c>
      <c r="D295" s="11" t="s">
        <v>875</v>
      </c>
      <c r="E295" s="9">
        <v>340</v>
      </c>
      <c r="F295" s="10">
        <v>3771308.4</v>
      </c>
      <c r="G295" s="9">
        <v>344</v>
      </c>
      <c r="H295" s="16">
        <v>3694857.3236529697</v>
      </c>
    </row>
    <row r="296" spans="1:8" x14ac:dyDescent="0.35">
      <c r="A296" s="11" t="s">
        <v>878</v>
      </c>
      <c r="B296" s="11" t="s">
        <v>725</v>
      </c>
      <c r="C296" s="11" t="s">
        <v>877</v>
      </c>
      <c r="D296" s="11" t="s">
        <v>879</v>
      </c>
      <c r="E296" s="9">
        <v>2342</v>
      </c>
      <c r="F296" s="10">
        <v>16409343.49</v>
      </c>
      <c r="G296" s="9">
        <v>2362</v>
      </c>
      <c r="H296" s="16">
        <v>17210014.978433415</v>
      </c>
    </row>
    <row r="297" spans="1:8" x14ac:dyDescent="0.35">
      <c r="A297" s="11" t="s">
        <v>882</v>
      </c>
      <c r="B297" s="11" t="s">
        <v>725</v>
      </c>
      <c r="C297" s="11" t="s">
        <v>877</v>
      </c>
      <c r="D297" s="11" t="s">
        <v>883</v>
      </c>
      <c r="E297" s="9">
        <v>274</v>
      </c>
      <c r="F297" s="10">
        <v>2800213.34</v>
      </c>
      <c r="G297" s="9">
        <v>269</v>
      </c>
      <c r="H297" s="16">
        <v>2864939.5211617332</v>
      </c>
    </row>
    <row r="298" spans="1:8" x14ac:dyDescent="0.35">
      <c r="A298" s="11" t="s">
        <v>884</v>
      </c>
      <c r="B298" s="11" t="s">
        <v>725</v>
      </c>
      <c r="C298" s="11" t="s">
        <v>877</v>
      </c>
      <c r="D298" s="11" t="s">
        <v>885</v>
      </c>
      <c r="E298" s="9">
        <v>503</v>
      </c>
      <c r="F298" s="10">
        <v>4917691.72</v>
      </c>
      <c r="G298" s="9">
        <v>501</v>
      </c>
      <c r="H298" s="16">
        <v>5514731.7680834159</v>
      </c>
    </row>
    <row r="299" spans="1:8" x14ac:dyDescent="0.35">
      <c r="A299" s="11" t="s">
        <v>886</v>
      </c>
      <c r="B299" s="11" t="s">
        <v>725</v>
      </c>
      <c r="C299" s="11" t="s">
        <v>877</v>
      </c>
      <c r="D299" s="11" t="s">
        <v>879</v>
      </c>
      <c r="E299" s="9">
        <v>395</v>
      </c>
      <c r="F299" s="10">
        <v>4351830.5199999996</v>
      </c>
      <c r="G299" s="9">
        <v>390</v>
      </c>
      <c r="H299" s="16">
        <v>4516314.4818148352</v>
      </c>
    </row>
    <row r="300" spans="1:8" x14ac:dyDescent="0.35">
      <c r="A300" s="11" t="s">
        <v>887</v>
      </c>
      <c r="B300" s="11" t="s">
        <v>725</v>
      </c>
      <c r="C300" s="11" t="s">
        <v>877</v>
      </c>
      <c r="D300" s="11" t="s">
        <v>888</v>
      </c>
      <c r="E300" s="9">
        <v>340</v>
      </c>
      <c r="F300" s="10">
        <v>3814668.76</v>
      </c>
      <c r="G300" s="9">
        <v>339</v>
      </c>
      <c r="H300" s="16">
        <v>4069058.8758678385</v>
      </c>
    </row>
    <row r="301" spans="1:8" x14ac:dyDescent="0.35">
      <c r="A301" s="11" t="s">
        <v>889</v>
      </c>
      <c r="B301" s="11" t="s">
        <v>725</v>
      </c>
      <c r="C301" s="11" t="s">
        <v>877</v>
      </c>
      <c r="D301" s="11" t="s">
        <v>890</v>
      </c>
      <c r="E301" s="9">
        <v>423</v>
      </c>
      <c r="F301" s="10">
        <v>4672650.1399999997</v>
      </c>
      <c r="G301" s="9">
        <v>417</v>
      </c>
      <c r="H301" s="16">
        <v>4807576.3311902145</v>
      </c>
    </row>
    <row r="302" spans="1:8" x14ac:dyDescent="0.35">
      <c r="A302" s="11" t="s">
        <v>893</v>
      </c>
      <c r="B302" s="11" t="s">
        <v>725</v>
      </c>
      <c r="C302" s="11" t="s">
        <v>877</v>
      </c>
      <c r="D302" s="11" t="s">
        <v>894</v>
      </c>
      <c r="E302" s="9">
        <v>504</v>
      </c>
      <c r="F302" s="10">
        <v>5090721.3899999997</v>
      </c>
      <c r="G302" s="9">
        <v>510</v>
      </c>
      <c r="H302" s="16">
        <v>5497203.4117491031</v>
      </c>
    </row>
    <row r="303" spans="1:8" x14ac:dyDescent="0.35">
      <c r="A303" s="11" t="s">
        <v>895</v>
      </c>
      <c r="B303" s="11" t="s">
        <v>725</v>
      </c>
      <c r="C303" s="11" t="s">
        <v>877</v>
      </c>
      <c r="D303" s="11" t="s">
        <v>896</v>
      </c>
      <c r="E303" s="9">
        <v>420</v>
      </c>
      <c r="F303" s="10">
        <v>4227078.3099999996</v>
      </c>
      <c r="G303" s="9">
        <v>386</v>
      </c>
      <c r="H303" s="16">
        <v>3973481.925833425</v>
      </c>
    </row>
    <row r="304" spans="1:8" x14ac:dyDescent="0.35">
      <c r="A304" s="11" t="s">
        <v>899</v>
      </c>
      <c r="B304" s="11" t="s">
        <v>725</v>
      </c>
      <c r="C304" s="11" t="s">
        <v>898</v>
      </c>
      <c r="D304" s="11" t="s">
        <v>900</v>
      </c>
      <c r="E304" s="9">
        <v>2114</v>
      </c>
      <c r="F304" s="10">
        <v>15142794.130000001</v>
      </c>
      <c r="G304" s="9">
        <v>2080</v>
      </c>
      <c r="H304" s="16">
        <v>15528329.156404074</v>
      </c>
    </row>
    <row r="305" spans="1:8" x14ac:dyDescent="0.35">
      <c r="A305" s="11" t="s">
        <v>901</v>
      </c>
      <c r="B305" s="11" t="s">
        <v>725</v>
      </c>
      <c r="C305" s="11" t="s">
        <v>898</v>
      </c>
      <c r="D305" s="11" t="s">
        <v>902</v>
      </c>
      <c r="E305" s="9">
        <v>297</v>
      </c>
      <c r="F305" s="10">
        <v>3104709.36</v>
      </c>
      <c r="G305" s="9">
        <v>287</v>
      </c>
      <c r="H305" s="16">
        <v>3100271.3662087056</v>
      </c>
    </row>
    <row r="306" spans="1:8" x14ac:dyDescent="0.35">
      <c r="A306" s="11" t="s">
        <v>903</v>
      </c>
      <c r="B306" s="11" t="s">
        <v>725</v>
      </c>
      <c r="C306" s="11" t="s">
        <v>898</v>
      </c>
      <c r="D306" s="11" t="s">
        <v>904</v>
      </c>
      <c r="E306" s="9">
        <v>438</v>
      </c>
      <c r="F306" s="10">
        <v>4672479.55</v>
      </c>
      <c r="G306" s="9">
        <v>413</v>
      </c>
      <c r="H306" s="16">
        <v>4588429.5573742809</v>
      </c>
    </row>
    <row r="307" spans="1:8" x14ac:dyDescent="0.35">
      <c r="A307" s="11" t="s">
        <v>905</v>
      </c>
      <c r="B307" s="11" t="s">
        <v>725</v>
      </c>
      <c r="C307" s="11" t="s">
        <v>898</v>
      </c>
      <c r="D307" s="11" t="s">
        <v>906</v>
      </c>
      <c r="E307" s="9">
        <v>159</v>
      </c>
      <c r="F307" s="10">
        <v>1593235.96</v>
      </c>
      <c r="G307" s="9">
        <v>164</v>
      </c>
      <c r="H307" s="16">
        <v>1711849.3082905749</v>
      </c>
    </row>
    <row r="308" spans="1:8" x14ac:dyDescent="0.35">
      <c r="A308" s="11" t="s">
        <v>911</v>
      </c>
      <c r="B308" s="11" t="s">
        <v>725</v>
      </c>
      <c r="C308" s="11" t="s">
        <v>898</v>
      </c>
      <c r="D308" s="11" t="s">
        <v>900</v>
      </c>
      <c r="E308" s="9">
        <v>777</v>
      </c>
      <c r="F308" s="10">
        <v>8068078.3600000003</v>
      </c>
      <c r="G308" s="9">
        <v>785</v>
      </c>
      <c r="H308" s="16">
        <v>8892934.9487338495</v>
      </c>
    </row>
    <row r="309" spans="1:8" x14ac:dyDescent="0.35">
      <c r="A309" s="11" t="s">
        <v>912</v>
      </c>
      <c r="B309" s="11" t="s">
        <v>725</v>
      </c>
      <c r="C309" s="11" t="s">
        <v>898</v>
      </c>
      <c r="D309" s="11" t="s">
        <v>913</v>
      </c>
      <c r="E309" s="9">
        <v>441</v>
      </c>
      <c r="F309" s="10">
        <v>4405294.9000000004</v>
      </c>
      <c r="G309" s="9">
        <v>442</v>
      </c>
      <c r="H309" s="16">
        <v>4737002.2774438178</v>
      </c>
    </row>
    <row r="310" spans="1:8" x14ac:dyDescent="0.35">
      <c r="A310" s="11" t="s">
        <v>914</v>
      </c>
      <c r="B310" s="11" t="s">
        <v>725</v>
      </c>
      <c r="C310" s="11" t="s">
        <v>898</v>
      </c>
      <c r="D310" s="11" t="s">
        <v>915</v>
      </c>
      <c r="E310" s="9">
        <v>471</v>
      </c>
      <c r="F310" s="10">
        <v>5114865.92</v>
      </c>
      <c r="G310" s="9">
        <v>470</v>
      </c>
      <c r="H310" s="16">
        <v>5454247.954243592</v>
      </c>
    </row>
    <row r="311" spans="1:8" x14ac:dyDescent="0.35">
      <c r="A311" s="11" t="s">
        <v>918</v>
      </c>
      <c r="B311" s="11" t="s">
        <v>725</v>
      </c>
      <c r="C311" s="11" t="s">
        <v>898</v>
      </c>
      <c r="D311" s="11" t="s">
        <v>919</v>
      </c>
      <c r="E311" s="9">
        <v>324</v>
      </c>
      <c r="F311" s="10">
        <v>3533295.07</v>
      </c>
      <c r="G311" s="9">
        <v>316</v>
      </c>
      <c r="H311" s="16">
        <v>3760714.627709839</v>
      </c>
    </row>
    <row r="312" spans="1:8" x14ac:dyDescent="0.35">
      <c r="A312" s="11" t="s">
        <v>920</v>
      </c>
      <c r="B312" s="11" t="s">
        <v>725</v>
      </c>
      <c r="C312" s="11" t="s">
        <v>898</v>
      </c>
      <c r="D312" s="11" t="s">
        <v>921</v>
      </c>
      <c r="E312" s="9">
        <v>335</v>
      </c>
      <c r="F312" s="10">
        <v>3730318.58</v>
      </c>
      <c r="G312" s="9">
        <v>324</v>
      </c>
      <c r="H312" s="16">
        <v>4029210.0423469367</v>
      </c>
    </row>
    <row r="313" spans="1:8" x14ac:dyDescent="0.35">
      <c r="A313" s="11" t="s">
        <v>922</v>
      </c>
      <c r="B313" s="11" t="s">
        <v>725</v>
      </c>
      <c r="C313" s="11" t="s">
        <v>898</v>
      </c>
      <c r="D313" s="11" t="s">
        <v>923</v>
      </c>
      <c r="E313" s="9">
        <v>172</v>
      </c>
      <c r="F313" s="10">
        <v>1564865.91</v>
      </c>
      <c r="G313" s="9">
        <v>168</v>
      </c>
      <c r="H313" s="16">
        <v>1547362.1492269591</v>
      </c>
    </row>
    <row r="314" spans="1:8" x14ac:dyDescent="0.35">
      <c r="A314" s="11" t="s">
        <v>928</v>
      </c>
      <c r="B314" s="11" t="s">
        <v>725</v>
      </c>
      <c r="C314" s="11" t="s">
        <v>925</v>
      </c>
      <c r="D314" s="11" t="s">
        <v>929</v>
      </c>
      <c r="E314" s="9">
        <v>230</v>
      </c>
      <c r="F314" s="10">
        <v>2551927.15</v>
      </c>
      <c r="G314" s="9">
        <v>232</v>
      </c>
      <c r="H314" s="16">
        <v>2667781.9269921845</v>
      </c>
    </row>
    <row r="315" spans="1:8" x14ac:dyDescent="0.35">
      <c r="A315" s="11" t="s">
        <v>932</v>
      </c>
      <c r="B315" s="11" t="s">
        <v>725</v>
      </c>
      <c r="C315" s="11" t="s">
        <v>925</v>
      </c>
      <c r="D315" s="11" t="s">
        <v>933</v>
      </c>
      <c r="E315" s="9">
        <v>688</v>
      </c>
      <c r="F315" s="10">
        <v>7197736.4199999999</v>
      </c>
      <c r="G315" s="9">
        <v>662</v>
      </c>
      <c r="H315" s="16">
        <v>7025846.0932650939</v>
      </c>
    </row>
    <row r="316" spans="1:8" x14ac:dyDescent="0.35">
      <c r="A316" s="11" t="s">
        <v>934</v>
      </c>
      <c r="B316" s="11" t="s">
        <v>725</v>
      </c>
      <c r="C316" s="11" t="s">
        <v>925</v>
      </c>
      <c r="D316" s="11" t="s">
        <v>935</v>
      </c>
      <c r="E316" s="9">
        <v>1004</v>
      </c>
      <c r="F316" s="10">
        <v>9797888.3300000001</v>
      </c>
      <c r="G316" s="9">
        <v>1081</v>
      </c>
      <c r="H316" s="16">
        <v>10792423.568045558</v>
      </c>
    </row>
    <row r="317" spans="1:8" x14ac:dyDescent="0.35">
      <c r="A317" s="11" t="s">
        <v>936</v>
      </c>
      <c r="B317" s="11" t="s">
        <v>725</v>
      </c>
      <c r="C317" s="11" t="s">
        <v>925</v>
      </c>
      <c r="D317" s="11" t="s">
        <v>937</v>
      </c>
      <c r="E317" s="9">
        <v>689</v>
      </c>
      <c r="F317" s="10">
        <v>6935245.5800000001</v>
      </c>
      <c r="G317" s="9">
        <v>681</v>
      </c>
      <c r="H317" s="16">
        <v>7036894.5439825747</v>
      </c>
    </row>
    <row r="318" spans="1:8" x14ac:dyDescent="0.35">
      <c r="A318" s="11" t="s">
        <v>938</v>
      </c>
      <c r="B318" s="11" t="s">
        <v>725</v>
      </c>
      <c r="C318" s="11" t="s">
        <v>925</v>
      </c>
      <c r="D318" s="11" t="s">
        <v>939</v>
      </c>
      <c r="E318" s="9">
        <v>928</v>
      </c>
      <c r="F318" s="10">
        <v>9577795.2100000009</v>
      </c>
      <c r="G318" s="9">
        <v>927</v>
      </c>
      <c r="H318" s="16">
        <v>10209966.480277039</v>
      </c>
    </row>
    <row r="319" spans="1:8" x14ac:dyDescent="0.35">
      <c r="A319" s="11" t="s">
        <v>940</v>
      </c>
      <c r="B319" s="11" t="s">
        <v>725</v>
      </c>
      <c r="C319" s="11" t="s">
        <v>925</v>
      </c>
      <c r="D319" s="11" t="s">
        <v>941</v>
      </c>
      <c r="E319" s="9">
        <v>599</v>
      </c>
      <c r="F319" s="10">
        <v>6138963.4699999997</v>
      </c>
      <c r="G319" s="9">
        <v>636</v>
      </c>
      <c r="H319" s="16">
        <v>6764962.1830339376</v>
      </c>
    </row>
    <row r="320" spans="1:8" x14ac:dyDescent="0.35">
      <c r="A320" s="11" t="s">
        <v>942</v>
      </c>
      <c r="B320" s="11" t="s">
        <v>725</v>
      </c>
      <c r="C320" s="11" t="s">
        <v>925</v>
      </c>
      <c r="D320" s="11" t="s">
        <v>943</v>
      </c>
      <c r="E320" s="9">
        <v>316</v>
      </c>
      <c r="F320" s="10">
        <v>3084551.53</v>
      </c>
      <c r="G320" s="9">
        <v>309</v>
      </c>
      <c r="H320" s="16">
        <v>3115242.2309831413</v>
      </c>
    </row>
    <row r="321" spans="1:12" x14ac:dyDescent="0.35">
      <c r="A321" s="11" t="s">
        <v>944</v>
      </c>
      <c r="B321" s="11" t="s">
        <v>725</v>
      </c>
      <c r="C321" s="11" t="s">
        <v>925</v>
      </c>
      <c r="D321" s="11" t="s">
        <v>945</v>
      </c>
      <c r="E321" s="9">
        <v>953</v>
      </c>
      <c r="F321" s="10">
        <v>9791469.5399999991</v>
      </c>
      <c r="G321" s="9">
        <v>986</v>
      </c>
      <c r="H321" s="16">
        <v>10773759.944864446</v>
      </c>
    </row>
    <row r="322" spans="1:12" x14ac:dyDescent="0.35">
      <c r="A322" s="11" t="s">
        <v>946</v>
      </c>
      <c r="B322" s="11" t="s">
        <v>725</v>
      </c>
      <c r="C322" s="11" t="s">
        <v>925</v>
      </c>
      <c r="D322" s="11" t="s">
        <v>947</v>
      </c>
      <c r="E322" s="9">
        <v>1431</v>
      </c>
      <c r="F322" s="10">
        <v>14387973.550000001</v>
      </c>
      <c r="G322" s="9">
        <v>1463</v>
      </c>
      <c r="H322" s="16">
        <v>14824719.096283056</v>
      </c>
    </row>
    <row r="323" spans="1:12" x14ac:dyDescent="0.35">
      <c r="A323" s="11" t="s">
        <v>948</v>
      </c>
      <c r="B323" s="11" t="s">
        <v>725</v>
      </c>
      <c r="C323" s="11" t="s">
        <v>925</v>
      </c>
      <c r="D323" s="11" t="s">
        <v>949</v>
      </c>
      <c r="E323" s="9">
        <v>622</v>
      </c>
      <c r="F323" s="10">
        <v>6412363.1900000004</v>
      </c>
      <c r="G323" s="9">
        <v>613</v>
      </c>
      <c r="H323" s="16">
        <v>6604867.3461707095</v>
      </c>
    </row>
    <row r="324" spans="1:12" x14ac:dyDescent="0.35">
      <c r="A324" s="11" t="s">
        <v>950</v>
      </c>
      <c r="B324" s="11" t="s">
        <v>725</v>
      </c>
      <c r="C324" s="11" t="s">
        <v>925</v>
      </c>
      <c r="D324" s="11" t="s">
        <v>951</v>
      </c>
      <c r="E324" s="9">
        <v>465</v>
      </c>
      <c r="F324" s="10">
        <v>4989471.6900000004</v>
      </c>
      <c r="G324" s="9">
        <v>440</v>
      </c>
      <c r="H324" s="16">
        <v>5330000.8396196095</v>
      </c>
    </row>
    <row r="325" spans="1:12" x14ac:dyDescent="0.35">
      <c r="A325" s="11" t="s">
        <v>952</v>
      </c>
      <c r="B325" s="11" t="s">
        <v>725</v>
      </c>
      <c r="C325" s="11" t="s">
        <v>925</v>
      </c>
      <c r="D325" s="11" t="s">
        <v>953</v>
      </c>
      <c r="E325" s="9">
        <v>613</v>
      </c>
      <c r="F325" s="10">
        <v>6257997.3099999996</v>
      </c>
      <c r="G325" s="9">
        <v>644</v>
      </c>
      <c r="H325" s="16">
        <v>6846984.4426697437</v>
      </c>
    </row>
    <row r="326" spans="1:12" x14ac:dyDescent="0.35">
      <c r="A326" s="11" t="s">
        <v>954</v>
      </c>
      <c r="B326" s="11" t="s">
        <v>725</v>
      </c>
      <c r="C326" s="11" t="s">
        <v>925</v>
      </c>
      <c r="D326" s="11" t="s">
        <v>955</v>
      </c>
      <c r="E326" s="9">
        <v>283</v>
      </c>
      <c r="F326" s="10">
        <v>2923891.15</v>
      </c>
      <c r="G326" s="9">
        <v>265</v>
      </c>
      <c r="H326" s="16">
        <v>2827387.9561206773</v>
      </c>
    </row>
    <row r="327" spans="1:12" x14ac:dyDescent="0.35">
      <c r="A327" s="11" t="s">
        <v>956</v>
      </c>
      <c r="B327" s="11" t="s">
        <v>725</v>
      </c>
      <c r="C327" s="11" t="s">
        <v>925</v>
      </c>
      <c r="D327" s="11" t="s">
        <v>957</v>
      </c>
      <c r="E327" s="9">
        <v>176</v>
      </c>
      <c r="F327" s="10">
        <v>1899719.71</v>
      </c>
      <c r="G327" s="9">
        <v>187</v>
      </c>
      <c r="H327" s="16">
        <v>2057662.2508448837</v>
      </c>
    </row>
    <row r="328" spans="1:12" x14ac:dyDescent="0.35">
      <c r="A328" s="11" t="s">
        <v>960</v>
      </c>
      <c r="B328" s="11" t="s">
        <v>725</v>
      </c>
      <c r="C328" s="11" t="s">
        <v>959</v>
      </c>
      <c r="D328" s="11" t="s">
        <v>961</v>
      </c>
      <c r="E328" s="9">
        <v>677</v>
      </c>
      <c r="F328" s="10">
        <v>6812669.9699999997</v>
      </c>
      <c r="G328" s="9">
        <v>711</v>
      </c>
      <c r="H328" s="16">
        <v>7394866.1108017424</v>
      </c>
    </row>
    <row r="329" spans="1:12" x14ac:dyDescent="0.35">
      <c r="A329" s="11" t="s">
        <v>962</v>
      </c>
      <c r="B329" s="11" t="s">
        <v>725</v>
      </c>
      <c r="C329" s="11" t="s">
        <v>959</v>
      </c>
      <c r="D329" s="11" t="s">
        <v>963</v>
      </c>
      <c r="E329" s="9">
        <v>465</v>
      </c>
      <c r="F329" s="10">
        <v>4898940.46</v>
      </c>
      <c r="G329" s="9">
        <v>458</v>
      </c>
      <c r="H329" s="16">
        <v>4548700.0662312806</v>
      </c>
    </row>
    <row r="330" spans="1:12" x14ac:dyDescent="0.35">
      <c r="A330" s="11" t="s">
        <v>966</v>
      </c>
      <c r="B330" s="11" t="s">
        <v>725</v>
      </c>
      <c r="C330" s="11" t="s">
        <v>959</v>
      </c>
      <c r="D330" s="11" t="s">
        <v>967</v>
      </c>
      <c r="E330" s="9">
        <v>668</v>
      </c>
      <c r="F330" s="10">
        <v>7265391.8600000003</v>
      </c>
      <c r="G330" s="9">
        <v>657</v>
      </c>
      <c r="H330" s="16">
        <v>7673465.8951885523</v>
      </c>
    </row>
    <row r="331" spans="1:12" x14ac:dyDescent="0.35">
      <c r="A331" s="11" t="s">
        <v>968</v>
      </c>
      <c r="B331" s="11" t="s">
        <v>725</v>
      </c>
      <c r="C331" s="11" t="s">
        <v>959</v>
      </c>
      <c r="D331" s="11" t="s">
        <v>969</v>
      </c>
      <c r="E331" s="9">
        <v>649</v>
      </c>
      <c r="F331" s="10">
        <v>6687612.4199999999</v>
      </c>
      <c r="G331" s="9">
        <v>651</v>
      </c>
      <c r="H331" s="16">
        <v>6996135.5121328263</v>
      </c>
    </row>
    <row r="332" spans="1:12" x14ac:dyDescent="0.35">
      <c r="A332" s="11" t="s">
        <v>970</v>
      </c>
      <c r="B332" s="11" t="s">
        <v>725</v>
      </c>
      <c r="C332" s="11" t="s">
        <v>959</v>
      </c>
      <c r="D332" s="11" t="s">
        <v>971</v>
      </c>
      <c r="E332" s="9">
        <v>247</v>
      </c>
      <c r="F332" s="10">
        <v>2661242.23</v>
      </c>
      <c r="G332" s="9">
        <v>251</v>
      </c>
      <c r="H332" s="16">
        <v>2664234.1537479884</v>
      </c>
      <c r="L332" s="3"/>
    </row>
    <row r="333" spans="1:12" x14ac:dyDescent="0.35">
      <c r="A333" s="11" t="s">
        <v>974</v>
      </c>
      <c r="B333" s="11" t="s">
        <v>725</v>
      </c>
      <c r="C333" s="11" t="s">
        <v>973</v>
      </c>
      <c r="D333" s="11" t="s">
        <v>975</v>
      </c>
      <c r="E333" s="9">
        <v>2745</v>
      </c>
      <c r="F333" s="10">
        <v>20482362.129999999</v>
      </c>
      <c r="G333" s="9">
        <v>2700</v>
      </c>
      <c r="H333" s="16">
        <v>20830558.103437174</v>
      </c>
    </row>
    <row r="334" spans="1:12" x14ac:dyDescent="0.35">
      <c r="A334" s="11" t="s">
        <v>976</v>
      </c>
      <c r="B334" s="11" t="s">
        <v>725</v>
      </c>
      <c r="C334" s="11" t="s">
        <v>973</v>
      </c>
      <c r="D334" s="11" t="s">
        <v>977</v>
      </c>
      <c r="E334" s="9">
        <v>233</v>
      </c>
      <c r="F334" s="10">
        <v>2311927.39</v>
      </c>
      <c r="G334" s="9">
        <v>231</v>
      </c>
      <c r="H334" s="16">
        <v>2390421.1252203025</v>
      </c>
    </row>
    <row r="335" spans="1:12" x14ac:dyDescent="0.35">
      <c r="A335" s="11" t="s">
        <v>978</v>
      </c>
      <c r="B335" s="11" t="s">
        <v>725</v>
      </c>
      <c r="C335" s="11" t="s">
        <v>973</v>
      </c>
      <c r="D335" s="11" t="s">
        <v>979</v>
      </c>
      <c r="E335" s="9">
        <v>472</v>
      </c>
      <c r="F335" s="10">
        <v>4679024.37</v>
      </c>
      <c r="G335" s="9">
        <v>451</v>
      </c>
      <c r="H335" s="16">
        <v>4588179.0764868027</v>
      </c>
    </row>
    <row r="336" spans="1:12" x14ac:dyDescent="0.35">
      <c r="A336" s="11" t="s">
        <v>980</v>
      </c>
      <c r="B336" s="11" t="s">
        <v>725</v>
      </c>
      <c r="C336" s="11" t="s">
        <v>973</v>
      </c>
      <c r="D336" s="11" t="s">
        <v>981</v>
      </c>
      <c r="E336" s="9">
        <v>998</v>
      </c>
      <c r="F336" s="10">
        <v>10924262.66</v>
      </c>
      <c r="G336" s="9">
        <v>1018</v>
      </c>
      <c r="H336" s="16">
        <v>11789325.619475331</v>
      </c>
    </row>
    <row r="337" spans="1:8" x14ac:dyDescent="0.35">
      <c r="A337" s="11" t="s">
        <v>982</v>
      </c>
      <c r="B337" s="11" t="s">
        <v>725</v>
      </c>
      <c r="C337" s="11" t="s">
        <v>973</v>
      </c>
      <c r="D337" s="11" t="s">
        <v>975</v>
      </c>
      <c r="E337" s="9">
        <v>1554</v>
      </c>
      <c r="F337" s="10">
        <v>16575689.949999999</v>
      </c>
      <c r="G337" s="9">
        <v>1578</v>
      </c>
      <c r="H337" s="16">
        <v>17370805.22586672</v>
      </c>
    </row>
    <row r="338" spans="1:8" x14ac:dyDescent="0.35">
      <c r="A338" s="11" t="s">
        <v>983</v>
      </c>
      <c r="B338" s="11" t="s">
        <v>725</v>
      </c>
      <c r="C338" s="11" t="s">
        <v>973</v>
      </c>
      <c r="D338" s="11" t="s">
        <v>984</v>
      </c>
      <c r="E338" s="9">
        <v>326</v>
      </c>
      <c r="F338" s="10">
        <v>3340630.23</v>
      </c>
      <c r="G338" s="9">
        <v>317</v>
      </c>
      <c r="H338" s="16">
        <v>3466128.6717535327</v>
      </c>
    </row>
    <row r="339" spans="1:8" x14ac:dyDescent="0.35">
      <c r="A339" s="11" t="s">
        <v>985</v>
      </c>
      <c r="B339" s="11" t="s">
        <v>725</v>
      </c>
      <c r="C339" s="11" t="s">
        <v>973</v>
      </c>
      <c r="D339" s="11" t="s">
        <v>986</v>
      </c>
      <c r="E339" s="9">
        <v>868</v>
      </c>
      <c r="F339" s="10">
        <v>9507220.9199999999</v>
      </c>
      <c r="G339" s="9">
        <v>849</v>
      </c>
      <c r="H339" s="16">
        <v>9853403.4910820071</v>
      </c>
    </row>
    <row r="340" spans="1:8" x14ac:dyDescent="0.35">
      <c r="A340" s="11" t="s">
        <v>987</v>
      </c>
      <c r="B340" s="11" t="s">
        <v>725</v>
      </c>
      <c r="C340" s="11" t="s">
        <v>973</v>
      </c>
      <c r="D340" s="11" t="s">
        <v>977</v>
      </c>
      <c r="E340" s="9">
        <v>634</v>
      </c>
      <c r="F340" s="10">
        <v>7028506.0599999996</v>
      </c>
      <c r="G340" s="9">
        <v>623</v>
      </c>
      <c r="H340" s="16">
        <v>7662974.77674584</v>
      </c>
    </row>
    <row r="341" spans="1:8" x14ac:dyDescent="0.35">
      <c r="A341" s="11" t="s">
        <v>988</v>
      </c>
      <c r="B341" s="11" t="s">
        <v>725</v>
      </c>
      <c r="C341" s="11" t="s">
        <v>973</v>
      </c>
      <c r="D341" s="11" t="s">
        <v>989</v>
      </c>
      <c r="E341" s="9">
        <v>655</v>
      </c>
      <c r="F341" s="10">
        <v>7089015.0199999996</v>
      </c>
      <c r="G341" s="9">
        <v>644</v>
      </c>
      <c r="H341" s="16">
        <v>7322283.0386180207</v>
      </c>
    </row>
    <row r="342" spans="1:8" x14ac:dyDescent="0.35">
      <c r="A342" s="11" t="s">
        <v>990</v>
      </c>
      <c r="B342" s="11" t="s">
        <v>725</v>
      </c>
      <c r="C342" s="11" t="s">
        <v>973</v>
      </c>
      <c r="D342" s="11" t="s">
        <v>991</v>
      </c>
      <c r="E342" s="9">
        <v>576</v>
      </c>
      <c r="F342" s="10">
        <v>5822113.8899999997</v>
      </c>
      <c r="G342" s="9">
        <v>561</v>
      </c>
      <c r="H342" s="16">
        <v>6133659.0314312531</v>
      </c>
    </row>
    <row r="343" spans="1:8" x14ac:dyDescent="0.35">
      <c r="A343" s="11" t="s">
        <v>992</v>
      </c>
      <c r="B343" s="11" t="s">
        <v>725</v>
      </c>
      <c r="C343" s="11" t="s">
        <v>973</v>
      </c>
      <c r="D343" s="11" t="s">
        <v>993</v>
      </c>
      <c r="E343" s="9">
        <v>326</v>
      </c>
      <c r="F343" s="10">
        <v>3994467.93</v>
      </c>
      <c r="G343" s="9">
        <v>323</v>
      </c>
      <c r="H343" s="16">
        <v>4174951.380787231</v>
      </c>
    </row>
    <row r="344" spans="1:8" x14ac:dyDescent="0.35">
      <c r="A344" s="11" t="s">
        <v>996</v>
      </c>
      <c r="B344" s="11" t="s">
        <v>725</v>
      </c>
      <c r="C344" s="11" t="s">
        <v>995</v>
      </c>
      <c r="D344" s="11" t="s">
        <v>997</v>
      </c>
      <c r="E344" s="9">
        <v>577</v>
      </c>
      <c r="F344" s="10">
        <v>5859052.8200000003</v>
      </c>
      <c r="G344" s="9">
        <v>571</v>
      </c>
      <c r="H344" s="16">
        <v>6041685.2718877355</v>
      </c>
    </row>
    <row r="345" spans="1:8" x14ac:dyDescent="0.35">
      <c r="A345" s="11" t="s">
        <v>1000</v>
      </c>
      <c r="B345" s="11" t="s">
        <v>725</v>
      </c>
      <c r="C345" s="11" t="s">
        <v>995</v>
      </c>
      <c r="D345" s="11" t="s">
        <v>1001</v>
      </c>
      <c r="E345" s="9">
        <v>402</v>
      </c>
      <c r="F345" s="10">
        <v>4189416.98</v>
      </c>
      <c r="G345" s="9">
        <v>405</v>
      </c>
      <c r="H345" s="16">
        <v>4285923.7506794995</v>
      </c>
    </row>
    <row r="346" spans="1:8" x14ac:dyDescent="0.35">
      <c r="A346" s="11" t="s">
        <v>1002</v>
      </c>
      <c r="B346" s="11" t="s">
        <v>725</v>
      </c>
      <c r="C346" s="11" t="s">
        <v>995</v>
      </c>
      <c r="D346" s="11" t="s">
        <v>1003</v>
      </c>
      <c r="E346" s="9">
        <v>276</v>
      </c>
      <c r="F346" s="10">
        <v>3132984.64</v>
      </c>
      <c r="G346" s="9">
        <v>260</v>
      </c>
      <c r="H346" s="16">
        <v>3073934.9551577102</v>
      </c>
    </row>
    <row r="347" spans="1:8" x14ac:dyDescent="0.35">
      <c r="A347" s="11" t="s">
        <v>1008</v>
      </c>
      <c r="B347" s="11" t="s">
        <v>725</v>
      </c>
      <c r="C347" s="11" t="s">
        <v>995</v>
      </c>
      <c r="D347" s="11" t="s">
        <v>1009</v>
      </c>
      <c r="E347" s="9">
        <v>284</v>
      </c>
      <c r="F347" s="10">
        <v>3058754.26</v>
      </c>
      <c r="G347" s="9">
        <v>299</v>
      </c>
      <c r="H347" s="16">
        <v>3283352.3298362549</v>
      </c>
    </row>
    <row r="348" spans="1:8" x14ac:dyDescent="0.35">
      <c r="A348" s="11" t="s">
        <v>1012</v>
      </c>
      <c r="B348" s="11" t="s">
        <v>725</v>
      </c>
      <c r="C348" s="11" t="s">
        <v>1011</v>
      </c>
      <c r="D348" s="11" t="s">
        <v>1013</v>
      </c>
      <c r="E348" s="9">
        <v>268</v>
      </c>
      <c r="F348" s="10">
        <v>2490800.31</v>
      </c>
      <c r="G348" s="9">
        <v>250</v>
      </c>
      <c r="H348" s="16">
        <v>2724353.7267744574</v>
      </c>
    </row>
    <row r="349" spans="1:8" x14ac:dyDescent="0.35">
      <c r="A349" s="11" t="s">
        <v>1014</v>
      </c>
      <c r="B349" s="11" t="s">
        <v>725</v>
      </c>
      <c r="C349" s="11" t="s">
        <v>1011</v>
      </c>
      <c r="D349" s="11" t="s">
        <v>1015</v>
      </c>
      <c r="E349" s="9">
        <v>92</v>
      </c>
      <c r="F349" s="10">
        <v>1094293.55</v>
      </c>
      <c r="G349" s="9">
        <v>96</v>
      </c>
      <c r="H349" s="16">
        <v>1241225.6223889848</v>
      </c>
    </row>
    <row r="350" spans="1:8" x14ac:dyDescent="0.35">
      <c r="A350" s="11" t="s">
        <v>1016</v>
      </c>
      <c r="B350" s="11" t="s">
        <v>725</v>
      </c>
      <c r="C350" s="11" t="s">
        <v>1011</v>
      </c>
      <c r="D350" s="11" t="s">
        <v>1017</v>
      </c>
      <c r="E350" s="9">
        <v>288</v>
      </c>
      <c r="F350" s="10">
        <v>3284028.08</v>
      </c>
      <c r="G350" s="9">
        <v>272</v>
      </c>
      <c r="H350" s="16">
        <v>3225260.8712070235</v>
      </c>
    </row>
    <row r="351" spans="1:8" x14ac:dyDescent="0.35">
      <c r="A351" s="11" t="s">
        <v>1020</v>
      </c>
      <c r="B351" s="11" t="s">
        <v>725</v>
      </c>
      <c r="C351" s="11" t="s">
        <v>1011</v>
      </c>
      <c r="D351" s="11" t="s">
        <v>1021</v>
      </c>
      <c r="E351" s="9">
        <v>79</v>
      </c>
      <c r="F351" s="10">
        <v>892767.18</v>
      </c>
      <c r="G351" s="9">
        <v>73</v>
      </c>
      <c r="H351" s="16">
        <v>842431.39449825906</v>
      </c>
    </row>
    <row r="352" spans="1:8" x14ac:dyDescent="0.35">
      <c r="A352" s="11" t="s">
        <v>1022</v>
      </c>
      <c r="B352" s="11" t="s">
        <v>725</v>
      </c>
      <c r="C352" s="11" t="s">
        <v>1011</v>
      </c>
      <c r="D352" s="11" t="s">
        <v>1023</v>
      </c>
      <c r="E352" s="9">
        <v>249</v>
      </c>
      <c r="F352" s="10">
        <v>2936591.46</v>
      </c>
      <c r="G352" s="9">
        <v>243</v>
      </c>
      <c r="H352" s="16">
        <v>3067413.3656033808</v>
      </c>
    </row>
    <row r="353" spans="1:8" x14ac:dyDescent="0.35">
      <c r="A353" s="11" t="s">
        <v>1024</v>
      </c>
      <c r="B353" s="11" t="s">
        <v>725</v>
      </c>
      <c r="C353" s="11" t="s">
        <v>1011</v>
      </c>
      <c r="D353" s="11" t="s">
        <v>1025</v>
      </c>
      <c r="E353" s="9">
        <v>177</v>
      </c>
      <c r="F353" s="10">
        <v>1768965.71</v>
      </c>
      <c r="G353" s="9">
        <v>167</v>
      </c>
      <c r="H353" s="16">
        <v>1720981.5305656199</v>
      </c>
    </row>
    <row r="354" spans="1:8" x14ac:dyDescent="0.35">
      <c r="A354" s="11" t="s">
        <v>1028</v>
      </c>
      <c r="B354" s="11" t="s">
        <v>725</v>
      </c>
      <c r="C354" s="11" t="s">
        <v>1027</v>
      </c>
      <c r="D354" s="11" t="s">
        <v>1029</v>
      </c>
      <c r="E354" s="9">
        <v>3513</v>
      </c>
      <c r="F354" s="10">
        <v>25359608.98</v>
      </c>
      <c r="G354" s="9">
        <v>3563</v>
      </c>
      <c r="H354" s="16">
        <v>26891621.636671659</v>
      </c>
    </row>
    <row r="355" spans="1:8" x14ac:dyDescent="0.35">
      <c r="A355" s="11" t="s">
        <v>1030</v>
      </c>
      <c r="B355" s="11" t="s">
        <v>725</v>
      </c>
      <c r="C355" s="11" t="s">
        <v>1027</v>
      </c>
      <c r="D355" s="11" t="s">
        <v>1031</v>
      </c>
      <c r="E355" s="9">
        <v>249</v>
      </c>
      <c r="F355" s="10">
        <v>2557240.9900000002</v>
      </c>
      <c r="G355" s="9">
        <v>270</v>
      </c>
      <c r="H355" s="16">
        <v>2799561.8394482099</v>
      </c>
    </row>
    <row r="356" spans="1:8" x14ac:dyDescent="0.35">
      <c r="A356" s="11" t="s">
        <v>1032</v>
      </c>
      <c r="B356" s="11" t="s">
        <v>725</v>
      </c>
      <c r="C356" s="11" t="s">
        <v>1027</v>
      </c>
      <c r="D356" s="11" t="s">
        <v>1033</v>
      </c>
      <c r="E356" s="9">
        <v>218</v>
      </c>
      <c r="F356" s="10">
        <v>2281265.5499999998</v>
      </c>
      <c r="G356" s="9">
        <v>206</v>
      </c>
      <c r="H356" s="16">
        <v>2261949.1429615645</v>
      </c>
    </row>
    <row r="357" spans="1:8" x14ac:dyDescent="0.35">
      <c r="A357" s="11" t="s">
        <v>1036</v>
      </c>
      <c r="B357" s="11" t="s">
        <v>725</v>
      </c>
      <c r="C357" s="11" t="s">
        <v>1027</v>
      </c>
      <c r="D357" s="11" t="s">
        <v>1037</v>
      </c>
      <c r="E357" s="9">
        <v>636</v>
      </c>
      <c r="F357" s="10">
        <v>6483444.3899999997</v>
      </c>
      <c r="G357" s="9">
        <v>641</v>
      </c>
      <c r="H357" s="16">
        <v>6917767.4122392433</v>
      </c>
    </row>
    <row r="358" spans="1:8" x14ac:dyDescent="0.35">
      <c r="A358" s="11" t="s">
        <v>1038</v>
      </c>
      <c r="B358" s="11" t="s">
        <v>725</v>
      </c>
      <c r="C358" s="11" t="s">
        <v>1027</v>
      </c>
      <c r="D358" s="11" t="s">
        <v>1039</v>
      </c>
      <c r="E358" s="9">
        <v>568</v>
      </c>
      <c r="F358" s="10">
        <v>5790288.0899999999</v>
      </c>
      <c r="G358" s="9">
        <v>561</v>
      </c>
      <c r="H358" s="16">
        <v>5963100.6570061129</v>
      </c>
    </row>
    <row r="359" spans="1:8" x14ac:dyDescent="0.35">
      <c r="A359" s="11" t="s">
        <v>1040</v>
      </c>
      <c r="B359" s="11" t="s">
        <v>725</v>
      </c>
      <c r="C359" s="11" t="s">
        <v>1027</v>
      </c>
      <c r="D359" s="11" t="s">
        <v>1041</v>
      </c>
      <c r="E359" s="9">
        <v>229</v>
      </c>
      <c r="F359" s="10">
        <v>2508323.0099999998</v>
      </c>
      <c r="G359" s="9">
        <v>220</v>
      </c>
      <c r="H359" s="16">
        <v>2483262.7536176355</v>
      </c>
    </row>
    <row r="360" spans="1:8" x14ac:dyDescent="0.35">
      <c r="A360" s="11" t="s">
        <v>1044</v>
      </c>
      <c r="B360" s="11" t="s">
        <v>725</v>
      </c>
      <c r="C360" s="11" t="s">
        <v>1027</v>
      </c>
      <c r="D360" s="11" t="s">
        <v>1029</v>
      </c>
      <c r="E360" s="9">
        <v>748</v>
      </c>
      <c r="F360" s="10">
        <v>7697847.1200000001</v>
      </c>
      <c r="G360" s="9">
        <v>743</v>
      </c>
      <c r="H360" s="16">
        <v>8077569.0823131055</v>
      </c>
    </row>
    <row r="361" spans="1:8" x14ac:dyDescent="0.35">
      <c r="A361" s="11" t="s">
        <v>1045</v>
      </c>
      <c r="B361" s="11" t="s">
        <v>725</v>
      </c>
      <c r="C361" s="11" t="s">
        <v>1027</v>
      </c>
      <c r="D361" s="11" t="s">
        <v>1046</v>
      </c>
      <c r="E361" s="9">
        <v>303</v>
      </c>
      <c r="F361" s="10">
        <v>3147104.2</v>
      </c>
      <c r="G361" s="9">
        <v>307</v>
      </c>
      <c r="H361" s="16">
        <v>3442545.3174814247</v>
      </c>
    </row>
    <row r="362" spans="1:8" x14ac:dyDescent="0.35">
      <c r="A362" s="11" t="s">
        <v>1047</v>
      </c>
      <c r="B362" s="11" t="s">
        <v>725</v>
      </c>
      <c r="C362" s="11" t="s">
        <v>1027</v>
      </c>
      <c r="D362" s="11" t="s">
        <v>1048</v>
      </c>
      <c r="E362" s="9">
        <v>518</v>
      </c>
      <c r="F362" s="10">
        <v>5387366.7300000004</v>
      </c>
      <c r="G362" s="9">
        <v>517</v>
      </c>
      <c r="H362" s="16">
        <v>5628517.1913275672</v>
      </c>
    </row>
    <row r="363" spans="1:8" x14ac:dyDescent="0.35">
      <c r="A363" s="11" t="s">
        <v>1051</v>
      </c>
      <c r="B363" s="11" t="s">
        <v>725</v>
      </c>
      <c r="C363" s="11" t="s">
        <v>1050</v>
      </c>
      <c r="D363" s="11" t="s">
        <v>1052</v>
      </c>
      <c r="E363" s="9">
        <v>1377</v>
      </c>
      <c r="F363" s="10">
        <v>9596298.4000000004</v>
      </c>
      <c r="G363" s="9">
        <v>1355</v>
      </c>
      <c r="H363" s="16">
        <v>9840986.783395052</v>
      </c>
    </row>
    <row r="364" spans="1:8" x14ac:dyDescent="0.35">
      <c r="A364" s="11" t="s">
        <v>1053</v>
      </c>
      <c r="B364" s="11" t="s">
        <v>725</v>
      </c>
      <c r="C364" s="11" t="s">
        <v>1050</v>
      </c>
      <c r="D364" s="11" t="s">
        <v>1054</v>
      </c>
      <c r="E364" s="9">
        <v>527</v>
      </c>
      <c r="F364" s="10">
        <v>5481129.1399999997</v>
      </c>
      <c r="G364" s="9">
        <v>535</v>
      </c>
      <c r="H364" s="16">
        <v>5962299.5015911842</v>
      </c>
    </row>
    <row r="365" spans="1:8" x14ac:dyDescent="0.35">
      <c r="A365" s="11" t="s">
        <v>1055</v>
      </c>
      <c r="B365" s="11" t="s">
        <v>725</v>
      </c>
      <c r="C365" s="11" t="s">
        <v>1050</v>
      </c>
      <c r="D365" s="11" t="s">
        <v>1056</v>
      </c>
      <c r="E365" s="9">
        <v>345</v>
      </c>
      <c r="F365" s="10">
        <v>3545534.63</v>
      </c>
      <c r="G365" s="9">
        <v>326</v>
      </c>
      <c r="H365" s="16">
        <v>3470058.2900707321</v>
      </c>
    </row>
    <row r="366" spans="1:8" x14ac:dyDescent="0.35">
      <c r="A366" s="11" t="s">
        <v>1057</v>
      </c>
      <c r="B366" s="11" t="s">
        <v>725</v>
      </c>
      <c r="C366" s="11" t="s">
        <v>1050</v>
      </c>
      <c r="D366" s="11" t="s">
        <v>1058</v>
      </c>
      <c r="E366" s="9">
        <v>654</v>
      </c>
      <c r="F366" s="10">
        <v>7020397.2800000003</v>
      </c>
      <c r="G366" s="9">
        <v>597</v>
      </c>
      <c r="H366" s="16">
        <v>6601260.172967406</v>
      </c>
    </row>
    <row r="367" spans="1:8" x14ac:dyDescent="0.35">
      <c r="A367" s="11" t="s">
        <v>1059</v>
      </c>
      <c r="B367" s="11" t="s">
        <v>725</v>
      </c>
      <c r="C367" s="11" t="s">
        <v>1050</v>
      </c>
      <c r="D367" s="11" t="s">
        <v>1060</v>
      </c>
      <c r="E367" s="9">
        <v>337</v>
      </c>
      <c r="F367" s="10">
        <v>3290727.07</v>
      </c>
      <c r="G367" s="9">
        <v>306</v>
      </c>
      <c r="H367" s="16">
        <v>3688385.5385100855</v>
      </c>
    </row>
    <row r="368" spans="1:8" x14ac:dyDescent="0.35">
      <c r="A368" s="11" t="s">
        <v>1061</v>
      </c>
      <c r="B368" s="11" t="s">
        <v>725</v>
      </c>
      <c r="C368" s="11" t="s">
        <v>1050</v>
      </c>
      <c r="D368" s="11" t="s">
        <v>1052</v>
      </c>
      <c r="E368" s="9">
        <v>597</v>
      </c>
      <c r="F368" s="10">
        <v>6393989.0700000003</v>
      </c>
      <c r="G368" s="9">
        <v>589</v>
      </c>
      <c r="H368" s="16">
        <v>6685527.3659651224</v>
      </c>
    </row>
    <row r="369" spans="1:8" x14ac:dyDescent="0.35">
      <c r="A369" s="11" t="s">
        <v>1062</v>
      </c>
      <c r="B369" s="11" t="s">
        <v>725</v>
      </c>
      <c r="C369" s="11" t="s">
        <v>1050</v>
      </c>
      <c r="D369" s="11" t="s">
        <v>1063</v>
      </c>
      <c r="E369" s="9">
        <v>562</v>
      </c>
      <c r="F369" s="10">
        <v>5668731.2999999998</v>
      </c>
      <c r="G369" s="9">
        <v>517</v>
      </c>
      <c r="H369" s="16">
        <v>5536232.816287959</v>
      </c>
    </row>
    <row r="370" spans="1:8" x14ac:dyDescent="0.35">
      <c r="A370" s="11" t="s">
        <v>1064</v>
      </c>
      <c r="B370" s="11" t="s">
        <v>725</v>
      </c>
      <c r="C370" s="11" t="s">
        <v>1050</v>
      </c>
      <c r="D370" s="11" t="s">
        <v>1065</v>
      </c>
      <c r="E370" s="9">
        <v>528</v>
      </c>
      <c r="F370" s="10">
        <v>6070466.8600000003</v>
      </c>
      <c r="G370" s="9">
        <v>490</v>
      </c>
      <c r="H370" s="16">
        <v>5659092.6799292546</v>
      </c>
    </row>
    <row r="371" spans="1:8" x14ac:dyDescent="0.35">
      <c r="A371" s="11" t="s">
        <v>1068</v>
      </c>
      <c r="B371" s="11" t="s">
        <v>725</v>
      </c>
      <c r="C371" s="11" t="s">
        <v>1067</v>
      </c>
      <c r="D371" s="11" t="s">
        <v>1069</v>
      </c>
      <c r="E371" s="9">
        <v>1100</v>
      </c>
      <c r="F371" s="10">
        <v>7495236.3799999999</v>
      </c>
      <c r="G371" s="9">
        <v>1099</v>
      </c>
      <c r="H371" s="16">
        <v>7700588.1073149564</v>
      </c>
    </row>
    <row r="372" spans="1:8" x14ac:dyDescent="0.35">
      <c r="A372" s="11" t="s">
        <v>1070</v>
      </c>
      <c r="B372" s="11" t="s">
        <v>725</v>
      </c>
      <c r="C372" s="11" t="s">
        <v>1067</v>
      </c>
      <c r="D372" s="11" t="s">
        <v>1071</v>
      </c>
      <c r="E372" s="9">
        <v>574</v>
      </c>
      <c r="F372" s="10">
        <v>5821329.0300000003</v>
      </c>
      <c r="G372" s="9">
        <v>589</v>
      </c>
      <c r="H372" s="16">
        <v>6214777.9974020366</v>
      </c>
    </row>
    <row r="373" spans="1:8" x14ac:dyDescent="0.35">
      <c r="A373" s="11" t="s">
        <v>1072</v>
      </c>
      <c r="B373" s="11" t="s">
        <v>725</v>
      </c>
      <c r="C373" s="11" t="s">
        <v>1067</v>
      </c>
      <c r="D373" s="11" t="s">
        <v>1073</v>
      </c>
      <c r="E373" s="9">
        <v>311</v>
      </c>
      <c r="F373" s="10">
        <v>3343533.98</v>
      </c>
      <c r="G373" s="9">
        <v>295</v>
      </c>
      <c r="H373" s="16">
        <v>3335386.4903515382</v>
      </c>
    </row>
    <row r="374" spans="1:8" x14ac:dyDescent="0.35">
      <c r="A374" s="11" t="s">
        <v>1076</v>
      </c>
      <c r="B374" s="11" t="s">
        <v>725</v>
      </c>
      <c r="C374" s="11" t="s">
        <v>1067</v>
      </c>
      <c r="D374" s="11" t="s">
        <v>1077</v>
      </c>
      <c r="E374" s="9">
        <v>358</v>
      </c>
      <c r="F374" s="10">
        <v>3962770.64</v>
      </c>
      <c r="G374" s="9">
        <v>359</v>
      </c>
      <c r="H374" s="16">
        <v>4293686.6632447755</v>
      </c>
    </row>
    <row r="375" spans="1:8" x14ac:dyDescent="0.35">
      <c r="A375" s="11" t="s">
        <v>1078</v>
      </c>
      <c r="B375" s="11" t="s">
        <v>725</v>
      </c>
      <c r="C375" s="11" t="s">
        <v>1067</v>
      </c>
      <c r="D375" s="11" t="s">
        <v>1079</v>
      </c>
      <c r="E375" s="9">
        <v>191</v>
      </c>
      <c r="F375" s="10">
        <v>2327762.1800000002</v>
      </c>
      <c r="G375" s="9">
        <v>177</v>
      </c>
      <c r="H375" s="16">
        <v>2262088.4628113685</v>
      </c>
    </row>
    <row r="376" spans="1:8" x14ac:dyDescent="0.35">
      <c r="A376" s="11" t="s">
        <v>1081</v>
      </c>
      <c r="B376" s="11" t="s">
        <v>725</v>
      </c>
      <c r="C376" s="11" t="s">
        <v>263</v>
      </c>
      <c r="D376" s="11" t="s">
        <v>1082</v>
      </c>
      <c r="E376" s="9">
        <v>3067</v>
      </c>
      <c r="F376" s="10">
        <v>21261408.120000001</v>
      </c>
      <c r="G376" s="9">
        <v>3121</v>
      </c>
      <c r="H376" s="16">
        <v>22541857.912648827</v>
      </c>
    </row>
    <row r="377" spans="1:8" x14ac:dyDescent="0.35">
      <c r="A377" s="11" t="s">
        <v>1083</v>
      </c>
      <c r="B377" s="11" t="s">
        <v>725</v>
      </c>
      <c r="C377" s="11" t="s">
        <v>263</v>
      </c>
      <c r="D377" s="11" t="s">
        <v>1084</v>
      </c>
      <c r="E377" s="9">
        <v>610</v>
      </c>
      <c r="F377" s="10">
        <v>6444257.8600000003</v>
      </c>
      <c r="G377" s="9">
        <v>608</v>
      </c>
      <c r="H377" s="16">
        <v>7045237.5414781421</v>
      </c>
    </row>
    <row r="378" spans="1:8" x14ac:dyDescent="0.35">
      <c r="A378" s="11" t="s">
        <v>1087</v>
      </c>
      <c r="B378" s="11" t="s">
        <v>725</v>
      </c>
      <c r="C378" s="11" t="s">
        <v>263</v>
      </c>
      <c r="D378" s="11" t="s">
        <v>1088</v>
      </c>
      <c r="E378" s="9">
        <v>210</v>
      </c>
      <c r="F378" s="10">
        <v>2097227.0499999998</v>
      </c>
      <c r="G378" s="9">
        <v>209</v>
      </c>
      <c r="H378" s="16">
        <v>2156304.1611383008</v>
      </c>
    </row>
    <row r="379" spans="1:8" x14ac:dyDescent="0.35">
      <c r="A379" s="11" t="s">
        <v>1089</v>
      </c>
      <c r="B379" s="11" t="s">
        <v>725</v>
      </c>
      <c r="C379" s="11" t="s">
        <v>263</v>
      </c>
      <c r="D379" s="11" t="s">
        <v>1090</v>
      </c>
      <c r="E379" s="9">
        <v>675</v>
      </c>
      <c r="F379" s="10">
        <v>7081799.4400000004</v>
      </c>
      <c r="G379" s="9">
        <v>635</v>
      </c>
      <c r="H379" s="16">
        <v>7082305.2858809996</v>
      </c>
    </row>
    <row r="380" spans="1:8" x14ac:dyDescent="0.35">
      <c r="A380" s="11" t="s">
        <v>1093</v>
      </c>
      <c r="B380" s="11" t="s">
        <v>725</v>
      </c>
      <c r="C380" s="11" t="s">
        <v>1092</v>
      </c>
      <c r="D380" s="11" t="s">
        <v>1094</v>
      </c>
      <c r="E380" s="9">
        <v>1691</v>
      </c>
      <c r="F380" s="10">
        <v>12007831.74</v>
      </c>
      <c r="G380" s="9">
        <v>1697</v>
      </c>
      <c r="H380" s="16">
        <v>12416289.575342884</v>
      </c>
    </row>
    <row r="381" spans="1:8" x14ac:dyDescent="0.35">
      <c r="A381" s="11" t="s">
        <v>1095</v>
      </c>
      <c r="B381" s="11" t="s">
        <v>725</v>
      </c>
      <c r="C381" s="11" t="s">
        <v>1092</v>
      </c>
      <c r="D381" s="11" t="s">
        <v>1096</v>
      </c>
      <c r="E381" s="9">
        <v>272</v>
      </c>
      <c r="F381" s="10">
        <v>2734412.51</v>
      </c>
      <c r="G381" s="9">
        <v>266</v>
      </c>
      <c r="H381" s="16">
        <v>2781311.5828330913</v>
      </c>
    </row>
    <row r="382" spans="1:8" x14ac:dyDescent="0.35">
      <c r="A382" s="11" t="s">
        <v>1097</v>
      </c>
      <c r="B382" s="11" t="s">
        <v>725</v>
      </c>
      <c r="C382" s="11" t="s">
        <v>1092</v>
      </c>
      <c r="D382" s="11" t="s">
        <v>1098</v>
      </c>
      <c r="E382" s="9">
        <v>180</v>
      </c>
      <c r="F382" s="10">
        <v>1913400.43</v>
      </c>
      <c r="G382" s="9">
        <v>158</v>
      </c>
      <c r="H382" s="16">
        <v>2041430.6063064579</v>
      </c>
    </row>
    <row r="383" spans="1:8" x14ac:dyDescent="0.35">
      <c r="A383" s="11" t="s">
        <v>1099</v>
      </c>
      <c r="B383" s="11" t="s">
        <v>725</v>
      </c>
      <c r="C383" s="11" t="s">
        <v>1092</v>
      </c>
      <c r="D383" s="11" t="s">
        <v>1100</v>
      </c>
      <c r="E383" s="9">
        <v>129</v>
      </c>
      <c r="F383" s="10">
        <v>1407256.59</v>
      </c>
      <c r="G383" s="9">
        <v>138</v>
      </c>
      <c r="H383" s="16">
        <v>1560043.6990779992</v>
      </c>
    </row>
    <row r="384" spans="1:8" x14ac:dyDescent="0.35">
      <c r="A384" s="11" t="s">
        <v>1105</v>
      </c>
      <c r="B384" s="11" t="s">
        <v>725</v>
      </c>
      <c r="C384" s="11" t="s">
        <v>1092</v>
      </c>
      <c r="D384" s="11" t="s">
        <v>1106</v>
      </c>
      <c r="E384" s="9">
        <v>323</v>
      </c>
      <c r="F384" s="10">
        <v>3627681.87</v>
      </c>
      <c r="G384" s="9">
        <v>316</v>
      </c>
      <c r="H384" s="16">
        <v>3869871.8826265694</v>
      </c>
    </row>
    <row r="385" spans="1:8" x14ac:dyDescent="0.35">
      <c r="A385" s="11" t="s">
        <v>1107</v>
      </c>
      <c r="B385" s="11" t="s">
        <v>725</v>
      </c>
      <c r="C385" s="11" t="s">
        <v>1092</v>
      </c>
      <c r="D385" s="11" t="s">
        <v>1108</v>
      </c>
      <c r="E385" s="9">
        <v>421</v>
      </c>
      <c r="F385" s="10">
        <v>4625092.5199999996</v>
      </c>
      <c r="G385" s="9">
        <v>442</v>
      </c>
      <c r="H385" s="16">
        <v>4868447.5020755297</v>
      </c>
    </row>
    <row r="386" spans="1:8" x14ac:dyDescent="0.35">
      <c r="A386" s="11" t="s">
        <v>1109</v>
      </c>
      <c r="B386" s="11" t="s">
        <v>725</v>
      </c>
      <c r="C386" s="11" t="s">
        <v>1092</v>
      </c>
      <c r="D386" s="11" t="s">
        <v>1110</v>
      </c>
      <c r="E386" s="9">
        <v>246</v>
      </c>
      <c r="F386" s="10">
        <v>2471163.61</v>
      </c>
      <c r="G386" s="9">
        <v>241</v>
      </c>
      <c r="H386" s="16">
        <v>2540644.2138544708</v>
      </c>
    </row>
    <row r="387" spans="1:8" x14ac:dyDescent="0.35">
      <c r="A387" s="11" t="s">
        <v>1111</v>
      </c>
      <c r="B387" s="11" t="s">
        <v>725</v>
      </c>
      <c r="C387" s="11" t="s">
        <v>1092</v>
      </c>
      <c r="D387" s="11" t="s">
        <v>1112</v>
      </c>
      <c r="E387" s="9">
        <v>206</v>
      </c>
      <c r="F387" s="10">
        <v>1944186.78</v>
      </c>
      <c r="G387" s="9">
        <v>228</v>
      </c>
      <c r="H387" s="16">
        <v>2189619.1545477859</v>
      </c>
    </row>
    <row r="388" spans="1:8" x14ac:dyDescent="0.35">
      <c r="A388" s="11" t="s">
        <v>1113</v>
      </c>
      <c r="B388" s="11" t="s">
        <v>725</v>
      </c>
      <c r="C388" s="11" t="s">
        <v>1092</v>
      </c>
      <c r="D388" s="11" t="s">
        <v>1094</v>
      </c>
      <c r="E388" s="9">
        <v>474</v>
      </c>
      <c r="F388" s="10">
        <v>5385762.0700000003</v>
      </c>
      <c r="G388" s="9">
        <v>470</v>
      </c>
      <c r="H388" s="16">
        <v>5681058.0081732627</v>
      </c>
    </row>
    <row r="389" spans="1:8" x14ac:dyDescent="0.35">
      <c r="A389" s="11" t="s">
        <v>1116</v>
      </c>
      <c r="B389" s="11" t="s">
        <v>725</v>
      </c>
      <c r="C389" s="11" t="s">
        <v>1092</v>
      </c>
      <c r="D389" s="11" t="s">
        <v>1117</v>
      </c>
      <c r="E389" s="9">
        <v>248</v>
      </c>
      <c r="F389" s="10">
        <v>2723014.86</v>
      </c>
      <c r="G389" s="9">
        <v>252</v>
      </c>
      <c r="H389" s="16">
        <v>2885430.90080145</v>
      </c>
    </row>
    <row r="390" spans="1:8" x14ac:dyDescent="0.35">
      <c r="A390" s="11" t="s">
        <v>1120</v>
      </c>
      <c r="B390" s="11" t="s">
        <v>725</v>
      </c>
      <c r="C390" s="11" t="s">
        <v>1119</v>
      </c>
      <c r="D390" s="11" t="s">
        <v>1121</v>
      </c>
      <c r="E390" s="9">
        <v>1188</v>
      </c>
      <c r="F390" s="10">
        <v>8055196.1900000004</v>
      </c>
      <c r="G390" s="9">
        <v>1197</v>
      </c>
      <c r="H390" s="16">
        <v>8428239.1217188239</v>
      </c>
    </row>
    <row r="391" spans="1:8" x14ac:dyDescent="0.35">
      <c r="A391" s="11" t="s">
        <v>1122</v>
      </c>
      <c r="B391" s="11" t="s">
        <v>725</v>
      </c>
      <c r="C391" s="11" t="s">
        <v>1119</v>
      </c>
      <c r="D391" s="11" t="s">
        <v>1123</v>
      </c>
      <c r="E391" s="9">
        <v>242</v>
      </c>
      <c r="F391" s="10">
        <v>2660456.2799999998</v>
      </c>
      <c r="G391" s="9">
        <v>238</v>
      </c>
      <c r="H391" s="16">
        <v>2620714.5729406346</v>
      </c>
    </row>
    <row r="392" spans="1:8" x14ac:dyDescent="0.35">
      <c r="A392" s="11" t="s">
        <v>1124</v>
      </c>
      <c r="B392" s="11" t="s">
        <v>725</v>
      </c>
      <c r="C392" s="11" t="s">
        <v>1119</v>
      </c>
      <c r="D392" s="11" t="s">
        <v>1125</v>
      </c>
      <c r="E392" s="9">
        <v>129</v>
      </c>
      <c r="F392" s="10">
        <v>1302783.04</v>
      </c>
      <c r="G392" s="9">
        <v>135</v>
      </c>
      <c r="H392" s="16">
        <v>1530373.6021412807</v>
      </c>
    </row>
    <row r="393" spans="1:8" x14ac:dyDescent="0.35">
      <c r="A393" s="11" t="s">
        <v>1126</v>
      </c>
      <c r="B393" s="11" t="s">
        <v>725</v>
      </c>
      <c r="C393" s="11" t="s">
        <v>1119</v>
      </c>
      <c r="D393" s="11" t="s">
        <v>1127</v>
      </c>
      <c r="E393" s="9">
        <v>320</v>
      </c>
      <c r="F393" s="10">
        <v>2909764.37</v>
      </c>
      <c r="G393" s="9">
        <v>313</v>
      </c>
      <c r="H393" s="16">
        <v>3024768.1479441468</v>
      </c>
    </row>
    <row r="394" spans="1:8" x14ac:dyDescent="0.35">
      <c r="A394" s="11" t="s">
        <v>1128</v>
      </c>
      <c r="B394" s="11" t="s">
        <v>725</v>
      </c>
      <c r="C394" s="11" t="s">
        <v>1119</v>
      </c>
      <c r="D394" s="11" t="s">
        <v>1121</v>
      </c>
      <c r="E394" s="9">
        <v>261</v>
      </c>
      <c r="F394" s="10">
        <v>3106792.35</v>
      </c>
      <c r="G394" s="9">
        <v>262</v>
      </c>
      <c r="H394" s="16">
        <v>3334375.5926137767</v>
      </c>
    </row>
    <row r="395" spans="1:8" x14ac:dyDescent="0.35">
      <c r="A395" s="11" t="s">
        <v>1129</v>
      </c>
      <c r="B395" s="11" t="s">
        <v>725</v>
      </c>
      <c r="C395" s="11" t="s">
        <v>1119</v>
      </c>
      <c r="D395" s="11" t="s">
        <v>1130</v>
      </c>
      <c r="E395" s="9">
        <v>174</v>
      </c>
      <c r="F395" s="10">
        <v>1910915.99</v>
      </c>
      <c r="G395" s="9">
        <v>148</v>
      </c>
      <c r="H395" s="16">
        <v>1695669.1634604854</v>
      </c>
    </row>
    <row r="396" spans="1:8" x14ac:dyDescent="0.35">
      <c r="A396" s="11" t="s">
        <v>1131</v>
      </c>
      <c r="B396" s="11" t="s">
        <v>725</v>
      </c>
      <c r="C396" s="11" t="s">
        <v>1119</v>
      </c>
      <c r="D396" s="11" t="s">
        <v>1132</v>
      </c>
      <c r="E396" s="9">
        <v>136</v>
      </c>
      <c r="F396" s="10">
        <v>1642105.79</v>
      </c>
      <c r="G396" s="9">
        <v>135</v>
      </c>
      <c r="H396" s="16">
        <v>1697455.6012751288</v>
      </c>
    </row>
    <row r="397" spans="1:8" x14ac:dyDescent="0.35">
      <c r="A397" s="11" t="s">
        <v>1135</v>
      </c>
      <c r="B397" s="11" t="s">
        <v>725</v>
      </c>
      <c r="C397" s="11" t="s">
        <v>1134</v>
      </c>
      <c r="D397" s="11" t="s">
        <v>979</v>
      </c>
      <c r="E397" s="9">
        <v>312</v>
      </c>
      <c r="F397" s="10">
        <v>3329528.92</v>
      </c>
      <c r="G397" s="9">
        <v>310</v>
      </c>
      <c r="H397" s="16">
        <v>3455249.3008993389</v>
      </c>
    </row>
    <row r="398" spans="1:8" x14ac:dyDescent="0.35">
      <c r="A398" s="11" t="s">
        <v>1136</v>
      </c>
      <c r="B398" s="11" t="s">
        <v>725</v>
      </c>
      <c r="C398" s="11" t="s">
        <v>1134</v>
      </c>
      <c r="D398" s="11" t="s">
        <v>1137</v>
      </c>
      <c r="E398" s="9">
        <v>264</v>
      </c>
      <c r="F398" s="10">
        <v>2582534.58</v>
      </c>
      <c r="G398" s="9">
        <v>253</v>
      </c>
      <c r="H398" s="16">
        <v>2601271.7975922232</v>
      </c>
    </row>
    <row r="399" spans="1:8" x14ac:dyDescent="0.35">
      <c r="A399" s="11" t="s">
        <v>1138</v>
      </c>
      <c r="B399" s="11" t="s">
        <v>725</v>
      </c>
      <c r="C399" s="11" t="s">
        <v>1134</v>
      </c>
      <c r="D399" s="11" t="s">
        <v>1139</v>
      </c>
      <c r="E399" s="9">
        <v>332</v>
      </c>
      <c r="F399" s="10">
        <v>3164833.67</v>
      </c>
      <c r="G399" s="9">
        <v>328</v>
      </c>
      <c r="H399" s="16">
        <v>3143931.1728317109</v>
      </c>
    </row>
    <row r="400" spans="1:8" x14ac:dyDescent="0.35">
      <c r="A400" s="11" t="s">
        <v>1142</v>
      </c>
      <c r="B400" s="11" t="s">
        <v>725</v>
      </c>
      <c r="C400" s="11" t="s">
        <v>1134</v>
      </c>
      <c r="D400" s="11" t="s">
        <v>1143</v>
      </c>
      <c r="E400" s="9">
        <v>420</v>
      </c>
      <c r="F400" s="10">
        <v>4437038.2300000004</v>
      </c>
      <c r="G400" s="9">
        <v>428</v>
      </c>
      <c r="H400" s="16">
        <v>4493128.2925695004</v>
      </c>
    </row>
    <row r="401" spans="1:8" x14ac:dyDescent="0.35">
      <c r="A401" s="11" t="s">
        <v>1144</v>
      </c>
      <c r="B401" s="11" t="s">
        <v>725</v>
      </c>
      <c r="C401" s="11" t="s">
        <v>1134</v>
      </c>
      <c r="D401" s="11" t="s">
        <v>1145</v>
      </c>
      <c r="E401" s="9">
        <v>313</v>
      </c>
      <c r="F401" s="10">
        <v>3648512.41</v>
      </c>
      <c r="G401" s="9">
        <v>300</v>
      </c>
      <c r="H401" s="16">
        <v>3760382.3680551816</v>
      </c>
    </row>
    <row r="402" spans="1:8" x14ac:dyDescent="0.35">
      <c r="A402" s="11" t="s">
        <v>1146</v>
      </c>
      <c r="B402" s="11" t="s">
        <v>725</v>
      </c>
      <c r="C402" s="11" t="s">
        <v>1134</v>
      </c>
      <c r="D402" s="11" t="s">
        <v>1147</v>
      </c>
      <c r="E402" s="9">
        <v>321</v>
      </c>
      <c r="F402" s="10">
        <v>3932128.21</v>
      </c>
      <c r="G402" s="9">
        <v>310</v>
      </c>
      <c r="H402" s="16">
        <v>3963017.9816495758</v>
      </c>
    </row>
    <row r="403" spans="1:8" x14ac:dyDescent="0.35">
      <c r="A403" s="11" t="s">
        <v>1148</v>
      </c>
      <c r="B403" s="11" t="s">
        <v>725</v>
      </c>
      <c r="C403" s="11" t="s">
        <v>1134</v>
      </c>
      <c r="D403" s="11" t="s">
        <v>1149</v>
      </c>
      <c r="E403" s="9">
        <v>332</v>
      </c>
      <c r="F403" s="10">
        <v>3774529.94</v>
      </c>
      <c r="G403" s="9">
        <v>317</v>
      </c>
      <c r="H403" s="16">
        <v>3866691.4522189042</v>
      </c>
    </row>
    <row r="404" spans="1:8" x14ac:dyDescent="0.35">
      <c r="A404" s="11" t="s">
        <v>1150</v>
      </c>
      <c r="B404" s="11" t="s">
        <v>725</v>
      </c>
      <c r="C404" s="11" t="s">
        <v>1134</v>
      </c>
      <c r="D404" s="11" t="s">
        <v>1151</v>
      </c>
      <c r="E404" s="9">
        <v>340</v>
      </c>
      <c r="F404" s="10">
        <v>3728035.33</v>
      </c>
      <c r="G404" s="9">
        <v>337</v>
      </c>
      <c r="H404" s="16">
        <v>3792564.7290649661</v>
      </c>
    </row>
    <row r="405" spans="1:8" x14ac:dyDescent="0.35">
      <c r="A405" s="11" t="s">
        <v>1152</v>
      </c>
      <c r="B405" s="11" t="s">
        <v>725</v>
      </c>
      <c r="C405" s="11" t="s">
        <v>1134</v>
      </c>
      <c r="D405" s="11" t="s">
        <v>1153</v>
      </c>
      <c r="E405" s="9">
        <v>269</v>
      </c>
      <c r="F405" s="10">
        <v>2665497.87</v>
      </c>
      <c r="G405" s="9">
        <v>244</v>
      </c>
      <c r="H405" s="16">
        <v>2495038.2371737827</v>
      </c>
    </row>
    <row r="406" spans="1:8" x14ac:dyDescent="0.35">
      <c r="A406" s="11" t="s">
        <v>1154</v>
      </c>
      <c r="B406" s="11" t="s">
        <v>725</v>
      </c>
      <c r="C406" s="11" t="s">
        <v>1134</v>
      </c>
      <c r="D406" s="11" t="s">
        <v>1155</v>
      </c>
      <c r="E406" s="9">
        <v>328</v>
      </c>
      <c r="F406" s="10">
        <v>3162007.61</v>
      </c>
      <c r="G406" s="9">
        <v>329</v>
      </c>
      <c r="H406" s="16">
        <v>3344362.4856211031</v>
      </c>
    </row>
    <row r="407" spans="1:8" x14ac:dyDescent="0.35">
      <c r="A407" s="11" t="s">
        <v>1156</v>
      </c>
      <c r="B407" s="11" t="s">
        <v>725</v>
      </c>
      <c r="C407" s="11" t="s">
        <v>1134</v>
      </c>
      <c r="D407" s="11" t="s">
        <v>1157</v>
      </c>
      <c r="E407" s="9">
        <v>258</v>
      </c>
      <c r="F407" s="10">
        <v>3007932.39</v>
      </c>
      <c r="G407" s="9">
        <v>252</v>
      </c>
      <c r="H407" s="16">
        <v>3058240.6023120852</v>
      </c>
    </row>
    <row r="408" spans="1:8" x14ac:dyDescent="0.35">
      <c r="A408" s="11" t="s">
        <v>1160</v>
      </c>
      <c r="B408" s="11" t="s">
        <v>725</v>
      </c>
      <c r="C408" s="11" t="s">
        <v>1134</v>
      </c>
      <c r="D408" s="11" t="s">
        <v>1161</v>
      </c>
      <c r="E408" s="9">
        <v>1350</v>
      </c>
      <c r="F408" s="10">
        <v>14033728.289999999</v>
      </c>
      <c r="G408" s="9">
        <v>1377</v>
      </c>
      <c r="H408" s="16">
        <v>14707021.580417486</v>
      </c>
    </row>
    <row r="409" spans="1:8" x14ac:dyDescent="0.35">
      <c r="A409" s="11" t="s">
        <v>1167</v>
      </c>
      <c r="B409" s="11" t="s">
        <v>725</v>
      </c>
      <c r="C409" s="11" t="s">
        <v>1165</v>
      </c>
      <c r="D409" s="11" t="s">
        <v>1166</v>
      </c>
      <c r="E409" s="9">
        <v>4569</v>
      </c>
      <c r="F409" s="10">
        <v>33959637.310000002</v>
      </c>
      <c r="G409" s="9">
        <v>4499</v>
      </c>
      <c r="H409" s="16">
        <v>34682136.209790163</v>
      </c>
    </row>
    <row r="410" spans="1:8" x14ac:dyDescent="0.35">
      <c r="A410" s="11" t="s">
        <v>1171</v>
      </c>
      <c r="B410" s="11" t="s">
        <v>725</v>
      </c>
      <c r="C410" s="11" t="s">
        <v>1169</v>
      </c>
      <c r="D410" s="11" t="s">
        <v>1170</v>
      </c>
      <c r="E410" s="9">
        <v>3791</v>
      </c>
      <c r="F410" s="10">
        <v>27760892.84</v>
      </c>
      <c r="G410" s="9">
        <v>3708</v>
      </c>
      <c r="H410" s="16">
        <v>28468624.004613277</v>
      </c>
    </row>
    <row r="411" spans="1:8" x14ac:dyDescent="0.35">
      <c r="A411" s="11" t="s">
        <v>1175</v>
      </c>
      <c r="B411" s="11" t="s">
        <v>725</v>
      </c>
      <c r="C411" s="11" t="s">
        <v>1173</v>
      </c>
      <c r="D411" s="11" t="s">
        <v>1174</v>
      </c>
      <c r="E411" s="9">
        <v>23686</v>
      </c>
      <c r="F411" s="10">
        <v>161225272.80000001</v>
      </c>
      <c r="G411" s="9">
        <v>23864</v>
      </c>
      <c r="H411" s="16">
        <v>168457363.8377977</v>
      </c>
    </row>
    <row r="412" spans="1:8" x14ac:dyDescent="0.35">
      <c r="A412" s="11" t="s">
        <v>1179</v>
      </c>
      <c r="B412" s="11" t="s">
        <v>725</v>
      </c>
      <c r="C412" s="11" t="s">
        <v>1177</v>
      </c>
      <c r="D412" s="11" t="s">
        <v>1178</v>
      </c>
      <c r="E412" s="9">
        <v>4404</v>
      </c>
      <c r="F412" s="10">
        <v>32184891.710000001</v>
      </c>
      <c r="G412" s="9">
        <v>4374</v>
      </c>
      <c r="H412" s="16">
        <v>32708319.178407852</v>
      </c>
    </row>
    <row r="413" spans="1:8" x14ac:dyDescent="0.35">
      <c r="A413" s="11" t="s">
        <v>1180</v>
      </c>
      <c r="B413" s="11" t="s">
        <v>1181</v>
      </c>
      <c r="C413" s="11"/>
      <c r="D413" s="11"/>
      <c r="E413" s="9">
        <v>57</v>
      </c>
      <c r="F413" s="10">
        <v>1016813.66</v>
      </c>
      <c r="G413" s="9">
        <v>51</v>
      </c>
      <c r="H413" s="16">
        <v>934681.24055063212</v>
      </c>
    </row>
    <row r="414" spans="1:8" x14ac:dyDescent="0.35">
      <c r="A414" s="11" t="s">
        <v>1184</v>
      </c>
      <c r="B414" s="11" t="s">
        <v>1181</v>
      </c>
      <c r="C414" s="11" t="s">
        <v>1183</v>
      </c>
      <c r="D414" s="11" t="s">
        <v>1185</v>
      </c>
      <c r="E414" s="9">
        <v>1721</v>
      </c>
      <c r="F414" s="10">
        <v>12259399.949999999</v>
      </c>
      <c r="G414" s="9">
        <v>1699</v>
      </c>
      <c r="H414" s="16">
        <v>12701829.25246915</v>
      </c>
    </row>
    <row r="415" spans="1:8" x14ac:dyDescent="0.35">
      <c r="A415" s="11" t="s">
        <v>1186</v>
      </c>
      <c r="B415" s="11" t="s">
        <v>1181</v>
      </c>
      <c r="C415" s="11" t="s">
        <v>1183</v>
      </c>
      <c r="D415" s="11" t="s">
        <v>1187</v>
      </c>
      <c r="E415" s="9">
        <v>587</v>
      </c>
      <c r="F415" s="10">
        <v>6011259.9000000004</v>
      </c>
      <c r="G415" s="9">
        <v>593</v>
      </c>
      <c r="H415" s="16">
        <v>6535024.0935719023</v>
      </c>
    </row>
    <row r="416" spans="1:8" x14ac:dyDescent="0.35">
      <c r="A416" s="11" t="s">
        <v>1188</v>
      </c>
      <c r="B416" s="11" t="s">
        <v>1181</v>
      </c>
      <c r="C416" s="11" t="s">
        <v>1183</v>
      </c>
      <c r="D416" s="11" t="s">
        <v>1189</v>
      </c>
      <c r="E416" s="9">
        <v>868</v>
      </c>
      <c r="F416" s="10">
        <v>8391919.9100000001</v>
      </c>
      <c r="G416" s="9">
        <v>883</v>
      </c>
      <c r="H416" s="16">
        <v>8634969.132292565</v>
      </c>
    </row>
    <row r="417" spans="1:8" x14ac:dyDescent="0.35">
      <c r="A417" s="11" t="s">
        <v>1190</v>
      </c>
      <c r="B417" s="11" t="s">
        <v>1181</v>
      </c>
      <c r="C417" s="11" t="s">
        <v>1183</v>
      </c>
      <c r="D417" s="11" t="s">
        <v>1191</v>
      </c>
      <c r="E417" s="9">
        <v>643</v>
      </c>
      <c r="F417" s="10">
        <v>6070117.0300000003</v>
      </c>
      <c r="G417" s="9">
        <v>732</v>
      </c>
      <c r="H417" s="16">
        <v>7248550.011968513</v>
      </c>
    </row>
    <row r="418" spans="1:8" x14ac:dyDescent="0.35">
      <c r="A418" s="11" t="s">
        <v>1192</v>
      </c>
      <c r="B418" s="11" t="s">
        <v>1181</v>
      </c>
      <c r="C418" s="11" t="s">
        <v>1183</v>
      </c>
      <c r="D418" s="11" t="s">
        <v>1193</v>
      </c>
      <c r="E418" s="9">
        <v>507</v>
      </c>
      <c r="F418" s="10">
        <v>5165883.8899999997</v>
      </c>
      <c r="G418" s="9">
        <v>501</v>
      </c>
      <c r="H418" s="16">
        <v>5244755.5186994532</v>
      </c>
    </row>
    <row r="419" spans="1:8" x14ac:dyDescent="0.35">
      <c r="A419" s="11" t="s">
        <v>1194</v>
      </c>
      <c r="B419" s="11" t="s">
        <v>1181</v>
      </c>
      <c r="C419" s="11" t="s">
        <v>1183</v>
      </c>
      <c r="D419" s="11" t="s">
        <v>1195</v>
      </c>
      <c r="E419" s="9">
        <v>659</v>
      </c>
      <c r="F419" s="10">
        <v>6624091.6200000001</v>
      </c>
      <c r="G419" s="9">
        <v>714</v>
      </c>
      <c r="H419" s="16">
        <v>7465825.1562868152</v>
      </c>
    </row>
    <row r="420" spans="1:8" x14ac:dyDescent="0.35">
      <c r="A420" s="11" t="s">
        <v>1200</v>
      </c>
      <c r="B420" s="11" t="s">
        <v>1181</v>
      </c>
      <c r="C420" s="11" t="s">
        <v>1199</v>
      </c>
      <c r="D420" s="11" t="s">
        <v>1201</v>
      </c>
      <c r="E420" s="9">
        <v>1201</v>
      </c>
      <c r="F420" s="10">
        <v>8824114.8200000003</v>
      </c>
      <c r="G420" s="9">
        <v>1197</v>
      </c>
      <c r="H420" s="16">
        <v>8882740.8546494581</v>
      </c>
    </row>
    <row r="421" spans="1:8" x14ac:dyDescent="0.35">
      <c r="A421" s="11" t="s">
        <v>1202</v>
      </c>
      <c r="B421" s="11" t="s">
        <v>1181</v>
      </c>
      <c r="C421" s="11" t="s">
        <v>1199</v>
      </c>
      <c r="D421" s="11" t="s">
        <v>1203</v>
      </c>
      <c r="E421" s="9">
        <v>262</v>
      </c>
      <c r="F421" s="10">
        <v>2481993.4</v>
      </c>
      <c r="G421" s="9">
        <v>251</v>
      </c>
      <c r="H421" s="16">
        <v>2422896.6340408986</v>
      </c>
    </row>
    <row r="422" spans="1:8" x14ac:dyDescent="0.35">
      <c r="A422" s="11" t="s">
        <v>1204</v>
      </c>
      <c r="B422" s="11" t="s">
        <v>1181</v>
      </c>
      <c r="C422" s="11" t="s">
        <v>1199</v>
      </c>
      <c r="D422" s="11" t="s">
        <v>1205</v>
      </c>
      <c r="E422" s="9">
        <v>171</v>
      </c>
      <c r="F422" s="10">
        <v>1689506.55</v>
      </c>
      <c r="G422" s="9">
        <v>171</v>
      </c>
      <c r="H422" s="16">
        <v>1791695.5822129422</v>
      </c>
    </row>
    <row r="423" spans="1:8" x14ac:dyDescent="0.35">
      <c r="A423" s="11" t="s">
        <v>1206</v>
      </c>
      <c r="B423" s="11" t="s">
        <v>1181</v>
      </c>
      <c r="C423" s="11" t="s">
        <v>1199</v>
      </c>
      <c r="D423" s="11" t="s">
        <v>1207</v>
      </c>
      <c r="E423" s="9">
        <v>368</v>
      </c>
      <c r="F423" s="10">
        <v>3752988.73</v>
      </c>
      <c r="G423" s="9">
        <v>355</v>
      </c>
      <c r="H423" s="16">
        <v>3840597.2009504461</v>
      </c>
    </row>
    <row r="424" spans="1:8" x14ac:dyDescent="0.35">
      <c r="A424" s="11" t="s">
        <v>1208</v>
      </c>
      <c r="B424" s="11" t="s">
        <v>1181</v>
      </c>
      <c r="C424" s="11" t="s">
        <v>1199</v>
      </c>
      <c r="D424" s="11" t="s">
        <v>1201</v>
      </c>
      <c r="E424" s="9">
        <v>467</v>
      </c>
      <c r="F424" s="10">
        <v>4709007.2699999996</v>
      </c>
      <c r="G424" s="9">
        <v>449</v>
      </c>
      <c r="H424" s="16">
        <v>4574133.4232683824</v>
      </c>
    </row>
    <row r="425" spans="1:8" x14ac:dyDescent="0.35">
      <c r="A425" s="11" t="s">
        <v>1211</v>
      </c>
      <c r="B425" s="11" t="s">
        <v>1181</v>
      </c>
      <c r="C425" s="11" t="s">
        <v>1199</v>
      </c>
      <c r="D425" s="11" t="s">
        <v>1212</v>
      </c>
      <c r="E425" s="9">
        <v>223</v>
      </c>
      <c r="F425" s="10">
        <v>2367255.1800000002</v>
      </c>
      <c r="G425" s="9">
        <v>211</v>
      </c>
      <c r="H425" s="16">
        <v>2379873.1500496711</v>
      </c>
    </row>
    <row r="426" spans="1:8" x14ac:dyDescent="0.35">
      <c r="A426" s="11" t="s">
        <v>1215</v>
      </c>
      <c r="B426" s="11" t="s">
        <v>1181</v>
      </c>
      <c r="C426" s="11" t="s">
        <v>1214</v>
      </c>
      <c r="D426" s="11" t="s">
        <v>1216</v>
      </c>
      <c r="E426" s="9">
        <v>278</v>
      </c>
      <c r="F426" s="10">
        <v>2663455.4</v>
      </c>
      <c r="G426" s="9">
        <v>267</v>
      </c>
      <c r="H426" s="16">
        <v>2552160.7537355553</v>
      </c>
    </row>
    <row r="427" spans="1:8" x14ac:dyDescent="0.35">
      <c r="A427" s="11" t="s">
        <v>1219</v>
      </c>
      <c r="B427" s="11" t="s">
        <v>1181</v>
      </c>
      <c r="C427" s="11" t="s">
        <v>1214</v>
      </c>
      <c r="D427" s="11" t="s">
        <v>1220</v>
      </c>
      <c r="E427" s="9">
        <v>458</v>
      </c>
      <c r="F427" s="10">
        <v>4710041.87</v>
      </c>
      <c r="G427" s="9">
        <v>459</v>
      </c>
      <c r="H427" s="16">
        <v>4841262.3791542407</v>
      </c>
    </row>
    <row r="428" spans="1:8" x14ac:dyDescent="0.35">
      <c r="A428" s="11" t="s">
        <v>1221</v>
      </c>
      <c r="B428" s="11" t="s">
        <v>1181</v>
      </c>
      <c r="C428" s="11" t="s">
        <v>1214</v>
      </c>
      <c r="D428" s="11" t="s">
        <v>1222</v>
      </c>
      <c r="E428" s="9">
        <v>370</v>
      </c>
      <c r="F428" s="10">
        <v>3859389.86</v>
      </c>
      <c r="G428" s="9">
        <v>374</v>
      </c>
      <c r="H428" s="16">
        <v>3912016.4064500923</v>
      </c>
    </row>
    <row r="429" spans="1:8" x14ac:dyDescent="0.35">
      <c r="A429" s="11" t="s">
        <v>1229</v>
      </c>
      <c r="B429" s="11" t="s">
        <v>1181</v>
      </c>
      <c r="C429" s="11" t="s">
        <v>1228</v>
      </c>
      <c r="D429" s="11" t="s">
        <v>1230</v>
      </c>
      <c r="E429" s="9">
        <v>2901</v>
      </c>
      <c r="F429" s="10">
        <v>20705648.550000001</v>
      </c>
      <c r="G429" s="9">
        <v>2890</v>
      </c>
      <c r="H429" s="16">
        <v>21365962.319335252</v>
      </c>
    </row>
    <row r="430" spans="1:8" x14ac:dyDescent="0.35">
      <c r="A430" s="11" t="s">
        <v>1233</v>
      </c>
      <c r="B430" s="11" t="s">
        <v>1181</v>
      </c>
      <c r="C430" s="11" t="s">
        <v>1228</v>
      </c>
      <c r="D430" s="11" t="s">
        <v>1234</v>
      </c>
      <c r="E430" s="9">
        <v>289</v>
      </c>
      <c r="F430" s="10">
        <v>2714721.64</v>
      </c>
      <c r="G430" s="9">
        <v>275</v>
      </c>
      <c r="H430" s="16">
        <v>2864242.5668885452</v>
      </c>
    </row>
    <row r="431" spans="1:8" x14ac:dyDescent="0.35">
      <c r="A431" s="11" t="s">
        <v>1237</v>
      </c>
      <c r="B431" s="11" t="s">
        <v>1181</v>
      </c>
      <c r="C431" s="11" t="s">
        <v>1228</v>
      </c>
      <c r="D431" s="11" t="s">
        <v>1230</v>
      </c>
      <c r="E431" s="9">
        <v>465</v>
      </c>
      <c r="F431" s="10">
        <v>4245125.67</v>
      </c>
      <c r="G431" s="9">
        <v>466</v>
      </c>
      <c r="H431" s="16">
        <v>4376204.1588060278</v>
      </c>
    </row>
    <row r="432" spans="1:8" x14ac:dyDescent="0.35">
      <c r="A432" s="11" t="s">
        <v>1242</v>
      </c>
      <c r="B432" s="11" t="s">
        <v>1181</v>
      </c>
      <c r="C432" s="11" t="s">
        <v>1228</v>
      </c>
      <c r="D432" s="11" t="s">
        <v>1243</v>
      </c>
      <c r="E432" s="9">
        <v>332</v>
      </c>
      <c r="F432" s="10">
        <v>3099735.38</v>
      </c>
      <c r="G432" s="9">
        <v>323</v>
      </c>
      <c r="H432" s="16">
        <v>3246754.8554629548</v>
      </c>
    </row>
    <row r="433" spans="1:8" x14ac:dyDescent="0.35">
      <c r="A433" s="11" t="s">
        <v>1248</v>
      </c>
      <c r="B433" s="11" t="s">
        <v>1181</v>
      </c>
      <c r="C433" s="11" t="s">
        <v>1245</v>
      </c>
      <c r="D433" s="11" t="s">
        <v>1249</v>
      </c>
      <c r="E433" s="9">
        <v>293</v>
      </c>
      <c r="F433" s="10">
        <v>3116127.99</v>
      </c>
      <c r="G433" s="9">
        <v>295</v>
      </c>
      <c r="H433" s="16">
        <v>3150006.2486961563</v>
      </c>
    </row>
    <row r="434" spans="1:8" x14ac:dyDescent="0.35">
      <c r="A434" s="11" t="s">
        <v>1256</v>
      </c>
      <c r="B434" s="11" t="s">
        <v>1181</v>
      </c>
      <c r="C434" s="11" t="s">
        <v>1257</v>
      </c>
      <c r="D434" s="11"/>
      <c r="E434" s="9">
        <v>92</v>
      </c>
      <c r="F434" s="10">
        <v>2745752.57</v>
      </c>
      <c r="G434" s="9">
        <v>0</v>
      </c>
      <c r="H434" s="16">
        <v>0</v>
      </c>
    </row>
    <row r="435" spans="1:8" x14ac:dyDescent="0.35">
      <c r="A435" s="11" t="s">
        <v>1262</v>
      </c>
      <c r="B435" s="11" t="s">
        <v>1181</v>
      </c>
      <c r="C435" s="11" t="s">
        <v>1257</v>
      </c>
      <c r="D435" s="11" t="s">
        <v>1263</v>
      </c>
      <c r="E435" s="9">
        <v>354</v>
      </c>
      <c r="F435" s="10">
        <v>3799836.81</v>
      </c>
      <c r="G435" s="9">
        <v>345</v>
      </c>
      <c r="H435" s="16">
        <v>3697129.7235522205</v>
      </c>
    </row>
    <row r="436" spans="1:8" x14ac:dyDescent="0.35">
      <c r="A436" s="11" t="s">
        <v>1266</v>
      </c>
      <c r="B436" s="11" t="s">
        <v>1181</v>
      </c>
      <c r="C436" s="11" t="s">
        <v>1257</v>
      </c>
      <c r="D436" s="11" t="s">
        <v>1267</v>
      </c>
      <c r="E436" s="9">
        <v>329</v>
      </c>
      <c r="F436" s="10">
        <v>3594871.84</v>
      </c>
      <c r="G436" s="9">
        <v>331</v>
      </c>
      <c r="H436" s="16">
        <v>3664398.4579802649</v>
      </c>
    </row>
    <row r="437" spans="1:8" x14ac:dyDescent="0.35">
      <c r="A437" s="11" t="s">
        <v>1270</v>
      </c>
      <c r="B437" s="11" t="s">
        <v>1181</v>
      </c>
      <c r="C437" s="11" t="s">
        <v>1269</v>
      </c>
      <c r="D437" s="11" t="s">
        <v>1271</v>
      </c>
      <c r="E437" s="9">
        <v>386</v>
      </c>
      <c r="F437" s="10">
        <v>3879157.04</v>
      </c>
      <c r="G437" s="9">
        <v>391</v>
      </c>
      <c r="H437" s="16">
        <v>4042184.1846672711</v>
      </c>
    </row>
    <row r="438" spans="1:8" x14ac:dyDescent="0.35">
      <c r="A438" s="11" t="s">
        <v>1274</v>
      </c>
      <c r="B438" s="11" t="s">
        <v>1181</v>
      </c>
      <c r="C438" s="11" t="s">
        <v>1269</v>
      </c>
      <c r="D438" s="11" t="s">
        <v>1275</v>
      </c>
      <c r="E438" s="9">
        <v>421</v>
      </c>
      <c r="F438" s="10">
        <v>4054205.63</v>
      </c>
      <c r="G438" s="9">
        <v>434</v>
      </c>
      <c r="H438" s="16">
        <v>4329697.3220028104</v>
      </c>
    </row>
    <row r="439" spans="1:8" x14ac:dyDescent="0.35">
      <c r="A439" s="11" t="s">
        <v>1282</v>
      </c>
      <c r="B439" s="11" t="s">
        <v>1181</v>
      </c>
      <c r="C439" s="11" t="s">
        <v>1281</v>
      </c>
      <c r="D439" s="11" t="s">
        <v>1283</v>
      </c>
      <c r="E439" s="9">
        <v>237</v>
      </c>
      <c r="F439" s="10">
        <v>2363787.66</v>
      </c>
      <c r="G439" s="9">
        <v>250</v>
      </c>
      <c r="H439" s="16">
        <v>2428726.9198592412</v>
      </c>
    </row>
    <row r="440" spans="1:8" x14ac:dyDescent="0.35">
      <c r="A440" s="11" t="s">
        <v>1284</v>
      </c>
      <c r="B440" s="11" t="s">
        <v>1181</v>
      </c>
      <c r="C440" s="11" t="s">
        <v>1281</v>
      </c>
      <c r="D440" s="11" t="s">
        <v>1285</v>
      </c>
      <c r="E440" s="9">
        <v>318</v>
      </c>
      <c r="F440" s="10">
        <v>3272403.95</v>
      </c>
      <c r="G440" s="9">
        <v>329</v>
      </c>
      <c r="H440" s="16">
        <v>3231528.9519210132</v>
      </c>
    </row>
    <row r="441" spans="1:8" x14ac:dyDescent="0.35">
      <c r="A441" s="11" t="s">
        <v>1286</v>
      </c>
      <c r="B441" s="11" t="s">
        <v>1181</v>
      </c>
      <c r="C441" s="11" t="s">
        <v>1281</v>
      </c>
      <c r="D441" s="11" t="s">
        <v>1287</v>
      </c>
      <c r="E441" s="9">
        <v>335</v>
      </c>
      <c r="F441" s="10">
        <v>3714969.48</v>
      </c>
      <c r="G441" s="9">
        <v>314</v>
      </c>
      <c r="H441" s="16">
        <v>3622448.9048382267</v>
      </c>
    </row>
    <row r="442" spans="1:8" x14ac:dyDescent="0.35">
      <c r="A442" s="11" t="s">
        <v>1288</v>
      </c>
      <c r="B442" s="11" t="s">
        <v>1181</v>
      </c>
      <c r="C442" s="11" t="s">
        <v>1281</v>
      </c>
      <c r="D442" s="11" t="s">
        <v>1289</v>
      </c>
      <c r="E442" s="9">
        <v>298</v>
      </c>
      <c r="F442" s="10">
        <v>3015534.85</v>
      </c>
      <c r="G442" s="9">
        <v>297</v>
      </c>
      <c r="H442" s="16">
        <v>3008231.1310272701</v>
      </c>
    </row>
    <row r="443" spans="1:8" x14ac:dyDescent="0.35">
      <c r="A443" s="11" t="s">
        <v>1298</v>
      </c>
      <c r="B443" s="11" t="s">
        <v>1181</v>
      </c>
      <c r="C443" s="11" t="s">
        <v>1295</v>
      </c>
      <c r="D443" s="11" t="s">
        <v>1299</v>
      </c>
      <c r="E443" s="9">
        <v>253</v>
      </c>
      <c r="F443" s="10">
        <v>2389143.44</v>
      </c>
      <c r="G443" s="9">
        <v>238</v>
      </c>
      <c r="H443" s="16">
        <v>2358859.9693105547</v>
      </c>
    </row>
    <row r="444" spans="1:8" x14ac:dyDescent="0.35">
      <c r="A444" s="11" t="s">
        <v>1308</v>
      </c>
      <c r="B444" s="11" t="s">
        <v>1181</v>
      </c>
      <c r="C444" s="11" t="s">
        <v>1295</v>
      </c>
      <c r="D444" s="11" t="s">
        <v>265</v>
      </c>
      <c r="E444" s="9">
        <v>432</v>
      </c>
      <c r="F444" s="10">
        <v>4257000.8499999996</v>
      </c>
      <c r="G444" s="9">
        <v>434</v>
      </c>
      <c r="H444" s="16">
        <v>4413799.488722641</v>
      </c>
    </row>
    <row r="445" spans="1:8" x14ac:dyDescent="0.35">
      <c r="A445" s="11" t="s">
        <v>1309</v>
      </c>
      <c r="B445" s="11" t="s">
        <v>1181</v>
      </c>
      <c r="C445" s="11" t="s">
        <v>1295</v>
      </c>
      <c r="D445" s="11" t="s">
        <v>1310</v>
      </c>
      <c r="E445" s="9">
        <v>275</v>
      </c>
      <c r="F445" s="10">
        <v>2616727.3199999998</v>
      </c>
      <c r="G445" s="9">
        <v>259</v>
      </c>
      <c r="H445" s="16">
        <v>2592579.0179076041</v>
      </c>
    </row>
    <row r="446" spans="1:8" x14ac:dyDescent="0.35">
      <c r="A446" s="11" t="s">
        <v>1311</v>
      </c>
      <c r="B446" s="11" t="s">
        <v>1181</v>
      </c>
      <c r="C446" s="11" t="s">
        <v>1295</v>
      </c>
      <c r="D446" s="11" t="s">
        <v>1312</v>
      </c>
      <c r="E446" s="9">
        <v>172</v>
      </c>
      <c r="F446" s="10">
        <v>1929979.35</v>
      </c>
      <c r="G446" s="9">
        <v>171</v>
      </c>
      <c r="H446" s="16">
        <v>1826748.6576455703</v>
      </c>
    </row>
    <row r="447" spans="1:8" x14ac:dyDescent="0.35">
      <c r="A447" s="11" t="s">
        <v>1315</v>
      </c>
      <c r="B447" s="11" t="s">
        <v>1181</v>
      </c>
      <c r="C447" s="11" t="s">
        <v>1314</v>
      </c>
      <c r="D447" s="11" t="s">
        <v>1316</v>
      </c>
      <c r="E447" s="9">
        <v>168</v>
      </c>
      <c r="F447" s="10">
        <v>1763766.84</v>
      </c>
      <c r="G447" s="9">
        <v>174</v>
      </c>
      <c r="H447" s="16">
        <v>1819836.0358051928</v>
      </c>
    </row>
    <row r="448" spans="1:8" x14ac:dyDescent="0.35">
      <c r="A448" s="11" t="s">
        <v>1317</v>
      </c>
      <c r="B448" s="11" t="s">
        <v>1181</v>
      </c>
      <c r="C448" s="11" t="s">
        <v>1314</v>
      </c>
      <c r="D448" s="11" t="s">
        <v>1318</v>
      </c>
      <c r="E448" s="9">
        <v>1984</v>
      </c>
      <c r="F448" s="10">
        <v>13993469.800000001</v>
      </c>
      <c r="G448" s="9">
        <v>1980</v>
      </c>
      <c r="H448" s="16">
        <v>14272075.291625096</v>
      </c>
    </row>
    <row r="449" spans="1:8" x14ac:dyDescent="0.35">
      <c r="A449" s="11" t="s">
        <v>1319</v>
      </c>
      <c r="B449" s="11" t="s">
        <v>1181</v>
      </c>
      <c r="C449" s="11" t="s">
        <v>1314</v>
      </c>
      <c r="D449" s="11" t="s">
        <v>1320</v>
      </c>
      <c r="E449" s="9">
        <v>286</v>
      </c>
      <c r="F449" s="10">
        <v>2824268.65</v>
      </c>
      <c r="G449" s="9">
        <v>287</v>
      </c>
      <c r="H449" s="16">
        <v>2959043.5868326952</v>
      </c>
    </row>
    <row r="450" spans="1:8" x14ac:dyDescent="0.35">
      <c r="A450" s="11" t="s">
        <v>1325</v>
      </c>
      <c r="B450" s="11" t="s">
        <v>1181</v>
      </c>
      <c r="C450" s="11" t="s">
        <v>1314</v>
      </c>
      <c r="D450" s="11" t="s">
        <v>1326</v>
      </c>
      <c r="E450" s="9">
        <v>346</v>
      </c>
      <c r="F450" s="10">
        <v>3222057.35</v>
      </c>
      <c r="G450" s="9">
        <v>323</v>
      </c>
      <c r="H450" s="16">
        <v>3241647.7254259209</v>
      </c>
    </row>
    <row r="451" spans="1:8" x14ac:dyDescent="0.35">
      <c r="A451" s="11" t="s">
        <v>1329</v>
      </c>
      <c r="B451" s="11" t="s">
        <v>1181</v>
      </c>
      <c r="C451" s="11" t="s">
        <v>1314</v>
      </c>
      <c r="D451" s="11" t="s">
        <v>1330</v>
      </c>
      <c r="E451" s="9">
        <v>140</v>
      </c>
      <c r="F451" s="10">
        <v>1370252.58</v>
      </c>
      <c r="G451" s="9">
        <v>144</v>
      </c>
      <c r="H451" s="16">
        <v>1486927.9940858257</v>
      </c>
    </row>
    <row r="452" spans="1:8" x14ac:dyDescent="0.35">
      <c r="A452" s="11" t="s">
        <v>1331</v>
      </c>
      <c r="B452" s="11" t="s">
        <v>1181</v>
      </c>
      <c r="C452" s="11" t="s">
        <v>1314</v>
      </c>
      <c r="D452" s="11" t="s">
        <v>1318</v>
      </c>
      <c r="E452" s="9">
        <v>341</v>
      </c>
      <c r="F452" s="10">
        <v>3458814.61</v>
      </c>
      <c r="G452" s="9">
        <v>342</v>
      </c>
      <c r="H452" s="16">
        <v>3563602.1881034379</v>
      </c>
    </row>
    <row r="453" spans="1:8" x14ac:dyDescent="0.35">
      <c r="A453" s="11" t="s">
        <v>1334</v>
      </c>
      <c r="B453" s="11" t="s">
        <v>1181</v>
      </c>
      <c r="C453" s="11" t="s">
        <v>1333</v>
      </c>
      <c r="D453" s="11" t="s">
        <v>1335</v>
      </c>
      <c r="E453" s="9">
        <v>217</v>
      </c>
      <c r="F453" s="10">
        <v>3114803.12</v>
      </c>
      <c r="G453" s="9">
        <v>204</v>
      </c>
      <c r="H453" s="16">
        <v>2975675.78485444</v>
      </c>
    </row>
    <row r="454" spans="1:8" x14ac:dyDescent="0.35">
      <c r="A454" s="11" t="s">
        <v>1336</v>
      </c>
      <c r="B454" s="11" t="s">
        <v>1181</v>
      </c>
      <c r="C454" s="11" t="s">
        <v>1333</v>
      </c>
      <c r="D454" s="11" t="s">
        <v>1337</v>
      </c>
      <c r="E454" s="9">
        <v>2466</v>
      </c>
      <c r="F454" s="10">
        <v>17424701.850000001</v>
      </c>
      <c r="G454" s="9">
        <v>2528</v>
      </c>
      <c r="H454" s="16">
        <v>18751305.769000437</v>
      </c>
    </row>
    <row r="455" spans="1:8" x14ac:dyDescent="0.35">
      <c r="A455" s="11" t="s">
        <v>1338</v>
      </c>
      <c r="B455" s="11" t="s">
        <v>1181</v>
      </c>
      <c r="C455" s="11" t="s">
        <v>1333</v>
      </c>
      <c r="D455" s="11" t="s">
        <v>1339</v>
      </c>
      <c r="E455" s="9">
        <v>279</v>
      </c>
      <c r="F455" s="10">
        <v>2809872.68</v>
      </c>
      <c r="G455" s="9">
        <v>277</v>
      </c>
      <c r="H455" s="16">
        <v>2863573.8186060721</v>
      </c>
    </row>
    <row r="456" spans="1:8" x14ac:dyDescent="0.35">
      <c r="A456" s="11" t="s">
        <v>1342</v>
      </c>
      <c r="B456" s="11" t="s">
        <v>1181</v>
      </c>
      <c r="C456" s="11" t="s">
        <v>1333</v>
      </c>
      <c r="D456" s="11" t="s">
        <v>1343</v>
      </c>
      <c r="E456" s="9">
        <v>289</v>
      </c>
      <c r="F456" s="10">
        <v>2900728.52</v>
      </c>
      <c r="G456" s="9">
        <v>286</v>
      </c>
      <c r="H456" s="16">
        <v>2841846.2986626523</v>
      </c>
    </row>
    <row r="457" spans="1:8" x14ac:dyDescent="0.35">
      <c r="A457" s="11" t="s">
        <v>1346</v>
      </c>
      <c r="B457" s="11" t="s">
        <v>1181</v>
      </c>
      <c r="C457" s="11" t="s">
        <v>1333</v>
      </c>
      <c r="D457" s="11" t="s">
        <v>1347</v>
      </c>
      <c r="E457" s="9">
        <v>223</v>
      </c>
      <c r="F457" s="10">
        <v>2287355.9300000002</v>
      </c>
      <c r="G457" s="9">
        <v>234</v>
      </c>
      <c r="H457" s="16">
        <v>2614725.3609951227</v>
      </c>
    </row>
    <row r="458" spans="1:8" x14ac:dyDescent="0.35">
      <c r="A458" s="11" t="s">
        <v>1348</v>
      </c>
      <c r="B458" s="11" t="s">
        <v>1181</v>
      </c>
      <c r="C458" s="11" t="s">
        <v>1333</v>
      </c>
      <c r="D458" s="11" t="s">
        <v>1349</v>
      </c>
      <c r="E458" s="9">
        <v>404</v>
      </c>
      <c r="F458" s="10">
        <v>4427736.9000000004</v>
      </c>
      <c r="G458" s="9">
        <v>410</v>
      </c>
      <c r="H458" s="16">
        <v>4565812.8264275547</v>
      </c>
    </row>
    <row r="459" spans="1:8" x14ac:dyDescent="0.35">
      <c r="A459" s="11" t="s">
        <v>1350</v>
      </c>
      <c r="B459" s="11" t="s">
        <v>1181</v>
      </c>
      <c r="C459" s="11" t="s">
        <v>1333</v>
      </c>
      <c r="D459" s="11" t="s">
        <v>1351</v>
      </c>
      <c r="E459" s="9">
        <v>225</v>
      </c>
      <c r="F459" s="10">
        <v>2172216.9500000002</v>
      </c>
      <c r="G459" s="9">
        <v>230</v>
      </c>
      <c r="H459" s="16">
        <v>2371118.2100876579</v>
      </c>
    </row>
    <row r="460" spans="1:8" x14ac:dyDescent="0.35">
      <c r="A460" s="11" t="s">
        <v>1352</v>
      </c>
      <c r="B460" s="11" t="s">
        <v>1181</v>
      </c>
      <c r="C460" s="11" t="s">
        <v>1333</v>
      </c>
      <c r="D460" s="11" t="s">
        <v>1337</v>
      </c>
      <c r="E460" s="9">
        <v>790</v>
      </c>
      <c r="F460" s="10">
        <v>7933486.5700000003</v>
      </c>
      <c r="G460" s="9">
        <v>793</v>
      </c>
      <c r="H460" s="16">
        <v>8074468.5083748205</v>
      </c>
    </row>
    <row r="461" spans="1:8" x14ac:dyDescent="0.35">
      <c r="A461" s="11" t="s">
        <v>1361</v>
      </c>
      <c r="B461" s="11" t="s">
        <v>1181</v>
      </c>
      <c r="C461" s="11" t="s">
        <v>1362</v>
      </c>
      <c r="D461" s="11" t="s">
        <v>1363</v>
      </c>
      <c r="E461" s="9">
        <v>344</v>
      </c>
      <c r="F461" s="10">
        <v>3581708.63</v>
      </c>
      <c r="G461" s="9">
        <v>327</v>
      </c>
      <c r="H461" s="16">
        <v>3676115.2018570132</v>
      </c>
    </row>
    <row r="462" spans="1:8" x14ac:dyDescent="0.35">
      <c r="A462" s="11" t="s">
        <v>1364</v>
      </c>
      <c r="B462" s="11" t="s">
        <v>1181</v>
      </c>
      <c r="C462" s="11" t="s">
        <v>1362</v>
      </c>
      <c r="D462" s="11" t="s">
        <v>1363</v>
      </c>
      <c r="E462" s="9">
        <v>8654</v>
      </c>
      <c r="F462" s="10">
        <v>61681022.520000003</v>
      </c>
      <c r="G462" s="9">
        <v>8693</v>
      </c>
      <c r="H462" s="16">
        <v>63421410.762992807</v>
      </c>
    </row>
    <row r="463" spans="1:8" x14ac:dyDescent="0.35">
      <c r="A463" s="11" t="s">
        <v>1368</v>
      </c>
      <c r="B463" s="11" t="s">
        <v>1181</v>
      </c>
      <c r="C463" s="11" t="s">
        <v>1366</v>
      </c>
      <c r="D463" s="11" t="s">
        <v>1367</v>
      </c>
      <c r="E463" s="9">
        <v>10121</v>
      </c>
      <c r="F463" s="10">
        <v>69028705.540000007</v>
      </c>
      <c r="G463" s="9">
        <v>10517</v>
      </c>
      <c r="H463" s="16">
        <v>72885857.464847922</v>
      </c>
    </row>
    <row r="464" spans="1:8" x14ac:dyDescent="0.35">
      <c r="A464" s="11" t="s">
        <v>1373</v>
      </c>
      <c r="B464" s="11" t="s">
        <v>1370</v>
      </c>
      <c r="C464" s="11" t="s">
        <v>1372</v>
      </c>
      <c r="D464" s="11" t="s">
        <v>1374</v>
      </c>
      <c r="E464" s="9">
        <v>4594</v>
      </c>
      <c r="F464" s="10">
        <v>33210195.370000001</v>
      </c>
      <c r="G464" s="9">
        <v>4631</v>
      </c>
      <c r="H464" s="16">
        <v>34925009.678935662</v>
      </c>
    </row>
    <row r="465" spans="1:8" x14ac:dyDescent="0.35">
      <c r="A465" s="11" t="s">
        <v>1375</v>
      </c>
      <c r="B465" s="11" t="s">
        <v>1370</v>
      </c>
      <c r="C465" s="11" t="s">
        <v>1372</v>
      </c>
      <c r="D465" s="11" t="s">
        <v>1374</v>
      </c>
      <c r="E465" s="9">
        <v>807</v>
      </c>
      <c r="F465" s="10">
        <v>7844180.3099999996</v>
      </c>
      <c r="G465" s="9">
        <v>847</v>
      </c>
      <c r="H465" s="16">
        <v>8319395.2376809288</v>
      </c>
    </row>
    <row r="466" spans="1:8" x14ac:dyDescent="0.35">
      <c r="A466" s="11" t="s">
        <v>1376</v>
      </c>
      <c r="B466" s="11" t="s">
        <v>1370</v>
      </c>
      <c r="C466" s="11" t="s">
        <v>1372</v>
      </c>
      <c r="D466" s="11" t="s">
        <v>1377</v>
      </c>
      <c r="E466" s="9">
        <v>397</v>
      </c>
      <c r="F466" s="10">
        <v>4155261.66</v>
      </c>
      <c r="G466" s="9">
        <v>406</v>
      </c>
      <c r="H466" s="16">
        <v>4354219.4222184988</v>
      </c>
    </row>
    <row r="467" spans="1:8" x14ac:dyDescent="0.35">
      <c r="A467" s="11" t="s">
        <v>1378</v>
      </c>
      <c r="B467" s="11" t="s">
        <v>1370</v>
      </c>
      <c r="C467" s="11" t="s">
        <v>1372</v>
      </c>
      <c r="D467" s="11" t="s">
        <v>1379</v>
      </c>
      <c r="E467" s="9">
        <v>693</v>
      </c>
      <c r="F467" s="10">
        <v>6811745.0899999999</v>
      </c>
      <c r="G467" s="9">
        <v>712</v>
      </c>
      <c r="H467" s="16">
        <v>7269321.7083811462</v>
      </c>
    </row>
    <row r="468" spans="1:8" x14ac:dyDescent="0.35">
      <c r="A468" s="11" t="s">
        <v>1380</v>
      </c>
      <c r="B468" s="11" t="s">
        <v>1370</v>
      </c>
      <c r="C468" s="11" t="s">
        <v>1372</v>
      </c>
      <c r="D468" s="11" t="s">
        <v>1381</v>
      </c>
      <c r="E468" s="9">
        <v>315</v>
      </c>
      <c r="F468" s="10">
        <v>3307175.41</v>
      </c>
      <c r="G468" s="9">
        <v>310</v>
      </c>
      <c r="H468" s="16">
        <v>3585001.8671682989</v>
      </c>
    </row>
    <row r="469" spans="1:8" x14ac:dyDescent="0.35">
      <c r="A469" s="11" t="s">
        <v>1382</v>
      </c>
      <c r="B469" s="11" t="s">
        <v>1370</v>
      </c>
      <c r="C469" s="11" t="s">
        <v>1372</v>
      </c>
      <c r="D469" s="11" t="s">
        <v>1383</v>
      </c>
      <c r="E469" s="9">
        <v>388</v>
      </c>
      <c r="F469" s="10">
        <v>3916419.08</v>
      </c>
      <c r="G469" s="9">
        <v>410</v>
      </c>
      <c r="H469" s="16">
        <v>4267557.5452801278</v>
      </c>
    </row>
    <row r="470" spans="1:8" x14ac:dyDescent="0.35">
      <c r="A470" s="11" t="s">
        <v>1384</v>
      </c>
      <c r="B470" s="11" t="s">
        <v>1370</v>
      </c>
      <c r="C470" s="11" t="s">
        <v>1372</v>
      </c>
      <c r="D470" s="11" t="s">
        <v>1385</v>
      </c>
      <c r="E470" s="9">
        <v>744</v>
      </c>
      <c r="F470" s="10">
        <v>7886989.79</v>
      </c>
      <c r="G470" s="9">
        <v>716</v>
      </c>
      <c r="H470" s="16">
        <v>7870186.1719997376</v>
      </c>
    </row>
    <row r="471" spans="1:8" x14ac:dyDescent="0.35">
      <c r="A471" s="11" t="s">
        <v>1390</v>
      </c>
      <c r="B471" s="11" t="s">
        <v>1370</v>
      </c>
      <c r="C471" s="11" t="s">
        <v>1389</v>
      </c>
      <c r="D471" s="11" t="s">
        <v>1391</v>
      </c>
      <c r="E471" s="9">
        <v>3024</v>
      </c>
      <c r="F471" s="10">
        <v>21270915.699999999</v>
      </c>
      <c r="G471" s="9">
        <v>3036</v>
      </c>
      <c r="H471" s="16">
        <v>22515035.828248221</v>
      </c>
    </row>
    <row r="472" spans="1:8" x14ac:dyDescent="0.35">
      <c r="A472" s="11" t="s">
        <v>1392</v>
      </c>
      <c r="B472" s="11" t="s">
        <v>1370</v>
      </c>
      <c r="C472" s="11" t="s">
        <v>1389</v>
      </c>
      <c r="D472" s="11" t="s">
        <v>1393</v>
      </c>
      <c r="E472" s="9">
        <v>367</v>
      </c>
      <c r="F472" s="10">
        <v>4480881.32</v>
      </c>
      <c r="G472" s="9">
        <v>364</v>
      </c>
      <c r="H472" s="16">
        <v>4620476.7282279199</v>
      </c>
    </row>
    <row r="473" spans="1:8" x14ac:dyDescent="0.35">
      <c r="A473" s="11" t="s">
        <v>1394</v>
      </c>
      <c r="B473" s="11" t="s">
        <v>1370</v>
      </c>
      <c r="C473" s="11" t="s">
        <v>1389</v>
      </c>
      <c r="D473" s="11" t="s">
        <v>1395</v>
      </c>
      <c r="E473" s="9">
        <v>166</v>
      </c>
      <c r="F473" s="10">
        <v>1631019.86</v>
      </c>
      <c r="G473" s="9">
        <v>167</v>
      </c>
      <c r="H473" s="16">
        <v>1682806.2984979893</v>
      </c>
    </row>
    <row r="474" spans="1:8" x14ac:dyDescent="0.35">
      <c r="A474" s="11" t="s">
        <v>1398</v>
      </c>
      <c r="B474" s="11" t="s">
        <v>1370</v>
      </c>
      <c r="C474" s="11" t="s">
        <v>1389</v>
      </c>
      <c r="D474" s="11" t="s">
        <v>1399</v>
      </c>
      <c r="E474" s="9">
        <v>186</v>
      </c>
      <c r="F474" s="10">
        <v>1963454.06</v>
      </c>
      <c r="G474" s="9">
        <v>188</v>
      </c>
      <c r="H474" s="16">
        <v>1993912.7182543981</v>
      </c>
    </row>
    <row r="475" spans="1:8" x14ac:dyDescent="0.35">
      <c r="A475" s="11" t="s">
        <v>1400</v>
      </c>
      <c r="B475" s="11" t="s">
        <v>1370</v>
      </c>
      <c r="C475" s="11" t="s">
        <v>1389</v>
      </c>
      <c r="D475" s="11" t="s">
        <v>1391</v>
      </c>
      <c r="E475" s="9">
        <v>443</v>
      </c>
      <c r="F475" s="10">
        <v>4666984.17</v>
      </c>
      <c r="G475" s="9">
        <v>421</v>
      </c>
      <c r="H475" s="16">
        <v>4732155.8581171716</v>
      </c>
    </row>
    <row r="476" spans="1:8" x14ac:dyDescent="0.35">
      <c r="A476" s="11" t="s">
        <v>1401</v>
      </c>
      <c r="B476" s="11" t="s">
        <v>1370</v>
      </c>
      <c r="C476" s="11" t="s">
        <v>1389</v>
      </c>
      <c r="D476" s="11" t="s">
        <v>1402</v>
      </c>
      <c r="E476" s="9">
        <v>173</v>
      </c>
      <c r="F476" s="10">
        <v>1642365.23</v>
      </c>
      <c r="G476" s="9">
        <v>167</v>
      </c>
      <c r="H476" s="16">
        <v>1563010.7284253724</v>
      </c>
    </row>
    <row r="477" spans="1:8" x14ac:dyDescent="0.35">
      <c r="A477" s="11" t="s">
        <v>1403</v>
      </c>
      <c r="B477" s="11" t="s">
        <v>1370</v>
      </c>
      <c r="C477" s="11" t="s">
        <v>1389</v>
      </c>
      <c r="D477" s="11" t="s">
        <v>1404</v>
      </c>
      <c r="E477" s="9">
        <v>258</v>
      </c>
      <c r="F477" s="10">
        <v>2707010.3</v>
      </c>
      <c r="G477" s="9">
        <v>262</v>
      </c>
      <c r="H477" s="16">
        <v>2865706.6239723265</v>
      </c>
    </row>
    <row r="478" spans="1:8" x14ac:dyDescent="0.35">
      <c r="A478" s="11" t="s">
        <v>1405</v>
      </c>
      <c r="B478" s="11" t="s">
        <v>1370</v>
      </c>
      <c r="C478" s="11" t="s">
        <v>1389</v>
      </c>
      <c r="D478" s="11" t="s">
        <v>1406</v>
      </c>
      <c r="E478" s="9">
        <v>168</v>
      </c>
      <c r="F478" s="10">
        <v>1829364.09</v>
      </c>
      <c r="G478" s="9">
        <v>168</v>
      </c>
      <c r="H478" s="16">
        <v>1754920.2595423267</v>
      </c>
    </row>
    <row r="479" spans="1:8" x14ac:dyDescent="0.35">
      <c r="A479" s="11" t="s">
        <v>1407</v>
      </c>
      <c r="B479" s="11" t="s">
        <v>1370</v>
      </c>
      <c r="C479" s="11" t="s">
        <v>1389</v>
      </c>
      <c r="D479" s="11" t="s">
        <v>1408</v>
      </c>
      <c r="E479" s="9">
        <v>263</v>
      </c>
      <c r="F479" s="10">
        <v>2446816.39</v>
      </c>
      <c r="G479" s="9">
        <v>257</v>
      </c>
      <c r="H479" s="16">
        <v>2390541.6254330254</v>
      </c>
    </row>
    <row r="480" spans="1:8" x14ac:dyDescent="0.35">
      <c r="A480" s="11" t="s">
        <v>1413</v>
      </c>
      <c r="B480" s="11" t="s">
        <v>1370</v>
      </c>
      <c r="C480" s="11" t="s">
        <v>1412</v>
      </c>
      <c r="D480" s="11" t="s">
        <v>1414</v>
      </c>
      <c r="E480" s="9">
        <v>374</v>
      </c>
      <c r="F480" s="10">
        <v>3647102.89</v>
      </c>
      <c r="G480" s="9">
        <v>393</v>
      </c>
      <c r="H480" s="16">
        <v>4041638.3360107956</v>
      </c>
    </row>
    <row r="481" spans="1:8" x14ac:dyDescent="0.35">
      <c r="A481" s="11" t="s">
        <v>1417</v>
      </c>
      <c r="B481" s="11" t="s">
        <v>1370</v>
      </c>
      <c r="C481" s="11" t="s">
        <v>1412</v>
      </c>
      <c r="D481" s="11" t="s">
        <v>1418</v>
      </c>
      <c r="E481" s="9">
        <v>444</v>
      </c>
      <c r="F481" s="10">
        <v>4440375.16</v>
      </c>
      <c r="G481" s="9">
        <v>453</v>
      </c>
      <c r="H481" s="16">
        <v>4693585.2516225716</v>
      </c>
    </row>
    <row r="482" spans="1:8" x14ac:dyDescent="0.35">
      <c r="A482" s="11" t="s">
        <v>1419</v>
      </c>
      <c r="B482" s="11" t="s">
        <v>1370</v>
      </c>
      <c r="C482" s="11" t="s">
        <v>1412</v>
      </c>
      <c r="D482" s="11" t="s">
        <v>1420</v>
      </c>
      <c r="E482" s="9">
        <v>416</v>
      </c>
      <c r="F482" s="10">
        <v>4389418.47</v>
      </c>
      <c r="G482" s="9">
        <v>426</v>
      </c>
      <c r="H482" s="16">
        <v>4558231.2564133424</v>
      </c>
    </row>
    <row r="483" spans="1:8" x14ac:dyDescent="0.35">
      <c r="A483" s="11" t="s">
        <v>1421</v>
      </c>
      <c r="B483" s="11" t="s">
        <v>1370</v>
      </c>
      <c r="C483" s="11" t="s">
        <v>1412</v>
      </c>
      <c r="D483" s="11" t="s">
        <v>1422</v>
      </c>
      <c r="E483" s="9">
        <v>235</v>
      </c>
      <c r="F483" s="10">
        <v>2364611.7999999998</v>
      </c>
      <c r="G483" s="9">
        <v>226</v>
      </c>
      <c r="H483" s="16">
        <v>2338210.6907266462</v>
      </c>
    </row>
    <row r="484" spans="1:8" x14ac:dyDescent="0.35">
      <c r="A484" s="11" t="s">
        <v>1425</v>
      </c>
      <c r="B484" s="11" t="s">
        <v>1370</v>
      </c>
      <c r="C484" s="11" t="s">
        <v>1424</v>
      </c>
      <c r="D484" s="11" t="s">
        <v>1426</v>
      </c>
      <c r="E484" s="9">
        <v>1091</v>
      </c>
      <c r="F484" s="10">
        <v>7263765.2999999998</v>
      </c>
      <c r="G484" s="9">
        <v>1066</v>
      </c>
      <c r="H484" s="16">
        <v>7361943.3009087117</v>
      </c>
    </row>
    <row r="485" spans="1:8" x14ac:dyDescent="0.35">
      <c r="A485" s="11" t="s">
        <v>1427</v>
      </c>
      <c r="B485" s="11" t="s">
        <v>1370</v>
      </c>
      <c r="C485" s="11" t="s">
        <v>1424</v>
      </c>
      <c r="D485" s="11" t="s">
        <v>1428</v>
      </c>
      <c r="E485" s="9">
        <v>241</v>
      </c>
      <c r="F485" s="10">
        <v>2611306.6800000002</v>
      </c>
      <c r="G485" s="9">
        <v>230</v>
      </c>
      <c r="H485" s="16">
        <v>2595798.7455985872</v>
      </c>
    </row>
    <row r="486" spans="1:8" x14ac:dyDescent="0.35">
      <c r="A486" s="11" t="s">
        <v>1429</v>
      </c>
      <c r="B486" s="11" t="s">
        <v>1370</v>
      </c>
      <c r="C486" s="11" t="s">
        <v>1424</v>
      </c>
      <c r="D486" s="11" t="s">
        <v>1430</v>
      </c>
      <c r="E486" s="9">
        <v>306</v>
      </c>
      <c r="F486" s="10">
        <v>3102603.02</v>
      </c>
      <c r="G486" s="9">
        <v>315</v>
      </c>
      <c r="H486" s="16">
        <v>3244350.2172704693</v>
      </c>
    </row>
    <row r="487" spans="1:8" x14ac:dyDescent="0.35">
      <c r="A487" s="11" t="s">
        <v>1431</v>
      </c>
      <c r="B487" s="11" t="s">
        <v>1370</v>
      </c>
      <c r="C487" s="11" t="s">
        <v>1424</v>
      </c>
      <c r="D487" s="11" t="s">
        <v>1432</v>
      </c>
      <c r="E487" s="9">
        <v>409</v>
      </c>
      <c r="F487" s="10">
        <v>4302431.0599999996</v>
      </c>
      <c r="G487" s="9">
        <v>395</v>
      </c>
      <c r="H487" s="16">
        <v>4332326.1068096785</v>
      </c>
    </row>
    <row r="488" spans="1:8" x14ac:dyDescent="0.35">
      <c r="A488" s="11" t="s">
        <v>1433</v>
      </c>
      <c r="B488" s="11" t="s">
        <v>1370</v>
      </c>
      <c r="C488" s="11" t="s">
        <v>1424</v>
      </c>
      <c r="D488" s="11" t="s">
        <v>1426</v>
      </c>
      <c r="E488" s="9">
        <v>587</v>
      </c>
      <c r="F488" s="10">
        <v>6055464.8399999999</v>
      </c>
      <c r="G488" s="9">
        <v>589</v>
      </c>
      <c r="H488" s="16">
        <v>6141359.2725833673</v>
      </c>
    </row>
    <row r="489" spans="1:8" x14ac:dyDescent="0.35">
      <c r="A489" s="11" t="s">
        <v>1436</v>
      </c>
      <c r="B489" s="11" t="s">
        <v>1370</v>
      </c>
      <c r="C489" s="11" t="s">
        <v>1424</v>
      </c>
      <c r="D489" s="11" t="s">
        <v>1437</v>
      </c>
      <c r="E489" s="9">
        <v>267</v>
      </c>
      <c r="F489" s="10">
        <v>2739049.46</v>
      </c>
      <c r="G489" s="9">
        <v>243</v>
      </c>
      <c r="H489" s="16">
        <v>2700185.8076411067</v>
      </c>
    </row>
    <row r="490" spans="1:8" x14ac:dyDescent="0.35">
      <c r="A490" s="11" t="s">
        <v>1438</v>
      </c>
      <c r="B490" s="11" t="s">
        <v>1370</v>
      </c>
      <c r="C490" s="11" t="s">
        <v>1424</v>
      </c>
      <c r="D490" s="11" t="s">
        <v>1439</v>
      </c>
      <c r="E490" s="9">
        <v>209</v>
      </c>
      <c r="F490" s="10">
        <v>2009701.96</v>
      </c>
      <c r="G490" s="9">
        <v>204</v>
      </c>
      <c r="H490" s="16">
        <v>2036603.3979388056</v>
      </c>
    </row>
    <row r="491" spans="1:8" x14ac:dyDescent="0.35">
      <c r="A491" s="11" t="s">
        <v>1442</v>
      </c>
      <c r="B491" s="11" t="s">
        <v>1370</v>
      </c>
      <c r="C491" s="11" t="s">
        <v>1441</v>
      </c>
      <c r="D491" s="11" t="s">
        <v>1443</v>
      </c>
      <c r="E491" s="9">
        <v>2046</v>
      </c>
      <c r="F491" s="10">
        <v>15020299.98</v>
      </c>
      <c r="G491" s="9">
        <v>2059</v>
      </c>
      <c r="H491" s="16">
        <v>15630091.504351178</v>
      </c>
    </row>
    <row r="492" spans="1:8" x14ac:dyDescent="0.35">
      <c r="A492" s="11" t="s">
        <v>1444</v>
      </c>
      <c r="B492" s="11" t="s">
        <v>1370</v>
      </c>
      <c r="C492" s="11" t="s">
        <v>1441</v>
      </c>
      <c r="D492" s="11" t="s">
        <v>1445</v>
      </c>
      <c r="E492" s="9">
        <v>308</v>
      </c>
      <c r="F492" s="10">
        <v>3471470.18</v>
      </c>
      <c r="G492" s="9">
        <v>309</v>
      </c>
      <c r="H492" s="16">
        <v>3488111.8032920687</v>
      </c>
    </row>
    <row r="493" spans="1:8" x14ac:dyDescent="0.35">
      <c r="A493" s="11" t="s">
        <v>1446</v>
      </c>
      <c r="B493" s="11" t="s">
        <v>1370</v>
      </c>
      <c r="C493" s="11" t="s">
        <v>1441</v>
      </c>
      <c r="D493" s="11" t="s">
        <v>1447</v>
      </c>
      <c r="E493" s="9">
        <v>196</v>
      </c>
      <c r="F493" s="10">
        <v>2011547.4</v>
      </c>
      <c r="G493" s="9">
        <v>187</v>
      </c>
      <c r="H493" s="16">
        <v>2025653.3982780369</v>
      </c>
    </row>
    <row r="494" spans="1:8" x14ac:dyDescent="0.35">
      <c r="A494" s="11" t="s">
        <v>1448</v>
      </c>
      <c r="B494" s="11" t="s">
        <v>1370</v>
      </c>
      <c r="C494" s="11" t="s">
        <v>1441</v>
      </c>
      <c r="D494" s="11" t="s">
        <v>1449</v>
      </c>
      <c r="E494" s="9">
        <v>387</v>
      </c>
      <c r="F494" s="10">
        <v>4009378.71</v>
      </c>
      <c r="G494" s="9">
        <v>399</v>
      </c>
      <c r="H494" s="16">
        <v>4214992.4224928897</v>
      </c>
    </row>
    <row r="495" spans="1:8" x14ac:dyDescent="0.35">
      <c r="A495" s="11" t="s">
        <v>1450</v>
      </c>
      <c r="B495" s="11" t="s">
        <v>1370</v>
      </c>
      <c r="C495" s="11" t="s">
        <v>1441</v>
      </c>
      <c r="D495" s="11" t="s">
        <v>1451</v>
      </c>
      <c r="E495" s="9">
        <v>278</v>
      </c>
      <c r="F495" s="10">
        <v>2875725.71</v>
      </c>
      <c r="G495" s="9">
        <v>282</v>
      </c>
      <c r="H495" s="16">
        <v>3005097.2022451796</v>
      </c>
    </row>
    <row r="496" spans="1:8" x14ac:dyDescent="0.35">
      <c r="A496" s="11" t="s">
        <v>1452</v>
      </c>
      <c r="B496" s="11" t="s">
        <v>1370</v>
      </c>
      <c r="C496" s="11" t="s">
        <v>1441</v>
      </c>
      <c r="D496" s="11" t="s">
        <v>1453</v>
      </c>
      <c r="E496" s="9">
        <v>226</v>
      </c>
      <c r="F496" s="10">
        <v>2344628.77</v>
      </c>
      <c r="G496" s="9">
        <v>212</v>
      </c>
      <c r="H496" s="16">
        <v>2288958.9802303347</v>
      </c>
    </row>
    <row r="497" spans="1:8" x14ac:dyDescent="0.35">
      <c r="A497" s="11" t="s">
        <v>1454</v>
      </c>
      <c r="B497" s="11" t="s">
        <v>1370</v>
      </c>
      <c r="C497" s="11" t="s">
        <v>1441</v>
      </c>
      <c r="D497" s="11" t="s">
        <v>1443</v>
      </c>
      <c r="E497" s="9">
        <v>347</v>
      </c>
      <c r="F497" s="10">
        <v>3294313.79</v>
      </c>
      <c r="G497" s="9">
        <v>338</v>
      </c>
      <c r="H497" s="16">
        <v>3428914.0979723535</v>
      </c>
    </row>
    <row r="498" spans="1:8" x14ac:dyDescent="0.35">
      <c r="A498" s="11" t="s">
        <v>1455</v>
      </c>
      <c r="B498" s="11" t="s">
        <v>1370</v>
      </c>
      <c r="C498" s="11" t="s">
        <v>1441</v>
      </c>
      <c r="D498" s="11" t="s">
        <v>1456</v>
      </c>
      <c r="E498" s="9">
        <v>490</v>
      </c>
      <c r="F498" s="10">
        <v>4900733.92</v>
      </c>
      <c r="G498" s="9">
        <v>486</v>
      </c>
      <c r="H498" s="16">
        <v>5158262.0207763072</v>
      </c>
    </row>
    <row r="499" spans="1:8" x14ac:dyDescent="0.35">
      <c r="A499" s="11" t="s">
        <v>1457</v>
      </c>
      <c r="B499" s="11" t="s">
        <v>1370</v>
      </c>
      <c r="C499" s="11" t="s">
        <v>1441</v>
      </c>
      <c r="D499" s="11" t="s">
        <v>1458</v>
      </c>
      <c r="E499" s="9">
        <v>740</v>
      </c>
      <c r="F499" s="10">
        <v>7694965.8200000003</v>
      </c>
      <c r="G499" s="9">
        <v>749</v>
      </c>
      <c r="H499" s="16">
        <v>8422042.8474343363</v>
      </c>
    </row>
    <row r="500" spans="1:8" x14ac:dyDescent="0.35">
      <c r="A500" s="11" t="s">
        <v>1459</v>
      </c>
      <c r="B500" s="11" t="s">
        <v>1370</v>
      </c>
      <c r="C500" s="11" t="s">
        <v>1441</v>
      </c>
      <c r="D500" s="11" t="s">
        <v>1460</v>
      </c>
      <c r="E500" s="9">
        <v>392</v>
      </c>
      <c r="F500" s="10">
        <v>3800418.67</v>
      </c>
      <c r="G500" s="9">
        <v>385</v>
      </c>
      <c r="H500" s="16">
        <v>3868941.3373719505</v>
      </c>
    </row>
    <row r="501" spans="1:8" x14ac:dyDescent="0.35">
      <c r="A501" s="11" t="s">
        <v>1463</v>
      </c>
      <c r="B501" s="11" t="s">
        <v>1370</v>
      </c>
      <c r="C501" s="11" t="s">
        <v>1462</v>
      </c>
      <c r="D501" s="11" t="s">
        <v>1464</v>
      </c>
      <c r="E501" s="9">
        <v>1188</v>
      </c>
      <c r="F501" s="10">
        <v>11218885.49</v>
      </c>
      <c r="G501" s="9">
        <v>1221</v>
      </c>
      <c r="H501" s="16">
        <v>11787463.005766721</v>
      </c>
    </row>
    <row r="502" spans="1:8" x14ac:dyDescent="0.35">
      <c r="A502" s="11" t="s">
        <v>1465</v>
      </c>
      <c r="B502" s="11" t="s">
        <v>1370</v>
      </c>
      <c r="C502" s="11" t="s">
        <v>1462</v>
      </c>
      <c r="D502" s="11" t="s">
        <v>1466</v>
      </c>
      <c r="E502" s="9">
        <v>603</v>
      </c>
      <c r="F502" s="10">
        <v>5540372.1600000001</v>
      </c>
      <c r="G502" s="9">
        <v>631</v>
      </c>
      <c r="H502" s="16">
        <v>6101387.122498651</v>
      </c>
    </row>
    <row r="503" spans="1:8" x14ac:dyDescent="0.35">
      <c r="A503" s="11" t="s">
        <v>1469</v>
      </c>
      <c r="B503" s="11" t="s">
        <v>1370</v>
      </c>
      <c r="C503" s="11" t="s">
        <v>1462</v>
      </c>
      <c r="D503" s="11" t="s">
        <v>1470</v>
      </c>
      <c r="E503" s="9">
        <v>402</v>
      </c>
      <c r="F503" s="10">
        <v>3620530.92</v>
      </c>
      <c r="G503" s="9">
        <v>435</v>
      </c>
      <c r="H503" s="16">
        <v>4011250.7820285126</v>
      </c>
    </row>
    <row r="504" spans="1:8" x14ac:dyDescent="0.35">
      <c r="A504" s="11" t="s">
        <v>1477</v>
      </c>
      <c r="B504" s="11" t="s">
        <v>1370</v>
      </c>
      <c r="C504" s="11" t="s">
        <v>1476</v>
      </c>
      <c r="D504" s="11" t="s">
        <v>1478</v>
      </c>
      <c r="E504" s="9">
        <v>450</v>
      </c>
      <c r="F504" s="10">
        <v>4656476.8899999997</v>
      </c>
      <c r="G504" s="9">
        <v>439</v>
      </c>
      <c r="H504" s="16">
        <v>4908878.0534022832</v>
      </c>
    </row>
    <row r="505" spans="1:8" x14ac:dyDescent="0.35">
      <c r="A505" s="11" t="s">
        <v>1481</v>
      </c>
      <c r="B505" s="11" t="s">
        <v>1370</v>
      </c>
      <c r="C505" s="11" t="s">
        <v>1476</v>
      </c>
      <c r="D505" s="11" t="s">
        <v>1482</v>
      </c>
      <c r="E505" s="9">
        <v>409</v>
      </c>
      <c r="F505" s="10">
        <v>4285763.08</v>
      </c>
      <c r="G505" s="9">
        <v>399</v>
      </c>
      <c r="H505" s="16">
        <v>4396824.3389035854</v>
      </c>
    </row>
    <row r="506" spans="1:8" x14ac:dyDescent="0.35">
      <c r="A506" s="11" t="s">
        <v>1485</v>
      </c>
      <c r="B506" s="11" t="s">
        <v>1370</v>
      </c>
      <c r="C506" s="11" t="s">
        <v>1476</v>
      </c>
      <c r="D506" s="11" t="s">
        <v>1486</v>
      </c>
      <c r="E506" s="9">
        <v>416</v>
      </c>
      <c r="F506" s="10">
        <v>4707592.17</v>
      </c>
      <c r="G506" s="9">
        <v>395</v>
      </c>
      <c r="H506" s="16">
        <v>4477897.4403514611</v>
      </c>
    </row>
    <row r="507" spans="1:8" x14ac:dyDescent="0.35">
      <c r="A507" s="11" t="s">
        <v>1487</v>
      </c>
      <c r="B507" s="11" t="s">
        <v>1370</v>
      </c>
      <c r="C507" s="11" t="s">
        <v>1476</v>
      </c>
      <c r="D507" s="11" t="s">
        <v>1488</v>
      </c>
      <c r="E507" s="9">
        <v>243</v>
      </c>
      <c r="F507" s="10">
        <v>2577699.7999999998</v>
      </c>
      <c r="G507" s="9">
        <v>243</v>
      </c>
      <c r="H507" s="16">
        <v>2842237.1778476457</v>
      </c>
    </row>
    <row r="508" spans="1:8" x14ac:dyDescent="0.35">
      <c r="A508" s="11" t="s">
        <v>1489</v>
      </c>
      <c r="B508" s="11" t="s">
        <v>1370</v>
      </c>
      <c r="C508" s="11" t="s">
        <v>1476</v>
      </c>
      <c r="D508" s="11" t="s">
        <v>1490</v>
      </c>
      <c r="E508" s="9">
        <v>655</v>
      </c>
      <c r="F508" s="10">
        <v>7620922.4199999999</v>
      </c>
      <c r="G508" s="9">
        <v>659</v>
      </c>
      <c r="H508" s="16">
        <v>7623860.6316474611</v>
      </c>
    </row>
    <row r="509" spans="1:8" x14ac:dyDescent="0.35">
      <c r="A509" s="11" t="s">
        <v>1491</v>
      </c>
      <c r="B509" s="11" t="s">
        <v>1370</v>
      </c>
      <c r="C509" s="11" t="s">
        <v>1476</v>
      </c>
      <c r="D509" s="11" t="s">
        <v>1492</v>
      </c>
      <c r="E509" s="9">
        <v>414</v>
      </c>
      <c r="F509" s="10">
        <v>4506765.43</v>
      </c>
      <c r="G509" s="9">
        <v>425</v>
      </c>
      <c r="H509" s="16">
        <v>4868078.4357354427</v>
      </c>
    </row>
    <row r="510" spans="1:8" x14ac:dyDescent="0.35">
      <c r="A510" s="11" t="s">
        <v>1495</v>
      </c>
      <c r="B510" s="11" t="s">
        <v>1370</v>
      </c>
      <c r="C510" s="11" t="s">
        <v>1494</v>
      </c>
      <c r="D510" s="11" t="s">
        <v>1496</v>
      </c>
      <c r="E510" s="9">
        <v>1300</v>
      </c>
      <c r="F510" s="10">
        <v>8109019.0499999998</v>
      </c>
      <c r="G510" s="9">
        <v>1356</v>
      </c>
      <c r="H510" s="16">
        <v>8975601.3426675573</v>
      </c>
    </row>
    <row r="511" spans="1:8" x14ac:dyDescent="0.35">
      <c r="A511" s="11" t="s">
        <v>1497</v>
      </c>
      <c r="B511" s="11" t="s">
        <v>1370</v>
      </c>
      <c r="C511" s="11" t="s">
        <v>1494</v>
      </c>
      <c r="D511" s="11" t="s">
        <v>1498</v>
      </c>
      <c r="E511" s="9">
        <v>4171.8099999999995</v>
      </c>
      <c r="F511" s="10">
        <v>29597826.73</v>
      </c>
      <c r="G511" s="9">
        <v>4167.0200000000004</v>
      </c>
      <c r="H511" s="16">
        <v>30618176.900037687</v>
      </c>
    </row>
    <row r="512" spans="1:8" x14ac:dyDescent="0.35">
      <c r="A512" s="11" t="s">
        <v>1499</v>
      </c>
      <c r="B512" s="11" t="s">
        <v>1370</v>
      </c>
      <c r="C512" s="11" t="s">
        <v>1494</v>
      </c>
      <c r="D512" s="11" t="s">
        <v>1500</v>
      </c>
      <c r="E512" s="9">
        <v>331</v>
      </c>
      <c r="F512" s="10">
        <v>3097867.25</v>
      </c>
      <c r="G512" s="9">
        <v>329</v>
      </c>
      <c r="H512" s="16">
        <v>3161883.8405444557</v>
      </c>
    </row>
    <row r="513" spans="1:8" x14ac:dyDescent="0.35">
      <c r="A513" s="11" t="s">
        <v>1501</v>
      </c>
      <c r="B513" s="11" t="s">
        <v>1370</v>
      </c>
      <c r="C513" s="11" t="s">
        <v>1494</v>
      </c>
      <c r="D513" s="11" t="s">
        <v>1502</v>
      </c>
      <c r="E513" s="9">
        <v>547</v>
      </c>
      <c r="F513" s="10">
        <v>5484164.0099999998</v>
      </c>
      <c r="G513" s="9">
        <v>551</v>
      </c>
      <c r="H513" s="16">
        <v>5907975.1452458566</v>
      </c>
    </row>
    <row r="514" spans="1:8" x14ac:dyDescent="0.35">
      <c r="A514" s="11" t="s">
        <v>1503</v>
      </c>
      <c r="B514" s="11" t="s">
        <v>1370</v>
      </c>
      <c r="C514" s="11" t="s">
        <v>1494</v>
      </c>
      <c r="D514" s="11" t="s">
        <v>1504</v>
      </c>
      <c r="E514" s="9">
        <v>693</v>
      </c>
      <c r="F514" s="10">
        <v>6967022.46</v>
      </c>
      <c r="G514" s="9">
        <v>707</v>
      </c>
      <c r="H514" s="16">
        <v>7434517.5913155554</v>
      </c>
    </row>
    <row r="515" spans="1:8" x14ac:dyDescent="0.35">
      <c r="A515" s="11" t="s">
        <v>1505</v>
      </c>
      <c r="B515" s="11" t="s">
        <v>1370</v>
      </c>
      <c r="C515" s="11" t="s">
        <v>1494</v>
      </c>
      <c r="D515" s="11" t="s">
        <v>1506</v>
      </c>
      <c r="E515" s="9">
        <v>680</v>
      </c>
      <c r="F515" s="10">
        <v>6713780.1500000004</v>
      </c>
      <c r="G515" s="9">
        <v>0</v>
      </c>
      <c r="H515" s="16">
        <v>0</v>
      </c>
    </row>
    <row r="516" spans="1:8" x14ac:dyDescent="0.35">
      <c r="A516" s="11" t="s">
        <v>1507</v>
      </c>
      <c r="B516" s="11" t="s">
        <v>1370</v>
      </c>
      <c r="C516" s="11" t="s">
        <v>1494</v>
      </c>
      <c r="D516" s="11" t="s">
        <v>1498</v>
      </c>
      <c r="E516" s="9">
        <v>785</v>
      </c>
      <c r="F516" s="10">
        <v>7156330.5599999996</v>
      </c>
      <c r="G516" s="9">
        <v>810</v>
      </c>
      <c r="H516" s="16">
        <v>7558281.5154458936</v>
      </c>
    </row>
    <row r="517" spans="1:8" x14ac:dyDescent="0.35">
      <c r="A517" s="11" t="s">
        <v>1512</v>
      </c>
      <c r="B517" s="11" t="s">
        <v>1370</v>
      </c>
      <c r="C517" s="11" t="s">
        <v>1509</v>
      </c>
      <c r="D517" s="11" t="s">
        <v>1513</v>
      </c>
      <c r="E517" s="9">
        <v>266</v>
      </c>
      <c r="F517" s="10">
        <v>2856519.15</v>
      </c>
      <c r="G517" s="9">
        <v>273</v>
      </c>
      <c r="H517" s="16">
        <v>3059736.6893677213</v>
      </c>
    </row>
    <row r="518" spans="1:8" x14ac:dyDescent="0.35">
      <c r="A518" s="11" t="s">
        <v>1514</v>
      </c>
      <c r="B518" s="11" t="s">
        <v>1370</v>
      </c>
      <c r="C518" s="11" t="s">
        <v>1509</v>
      </c>
      <c r="D518" s="11" t="s">
        <v>1515</v>
      </c>
      <c r="E518" s="9">
        <v>320</v>
      </c>
      <c r="F518" s="10">
        <v>3505028.11</v>
      </c>
      <c r="G518" s="9">
        <v>311</v>
      </c>
      <c r="H518" s="16">
        <v>3578551.039342171</v>
      </c>
    </row>
    <row r="519" spans="1:8" x14ac:dyDescent="0.35">
      <c r="A519" s="11" t="s">
        <v>1518</v>
      </c>
      <c r="B519" s="11" t="s">
        <v>1370</v>
      </c>
      <c r="C519" s="11" t="s">
        <v>1509</v>
      </c>
      <c r="D519" s="11" t="s">
        <v>1519</v>
      </c>
      <c r="E519" s="9">
        <v>397</v>
      </c>
      <c r="F519" s="10">
        <v>4063200.09</v>
      </c>
      <c r="G519" s="9">
        <v>406</v>
      </c>
      <c r="H519" s="16">
        <v>4365078.3442900721</v>
      </c>
    </row>
    <row r="520" spans="1:8" x14ac:dyDescent="0.35">
      <c r="A520" s="11" t="s">
        <v>1520</v>
      </c>
      <c r="B520" s="11" t="s">
        <v>1370</v>
      </c>
      <c r="C520" s="11" t="s">
        <v>1509</v>
      </c>
      <c r="D520" s="11" t="s">
        <v>1521</v>
      </c>
      <c r="E520" s="9">
        <v>388</v>
      </c>
      <c r="F520" s="10">
        <v>4213832.28</v>
      </c>
      <c r="G520" s="9">
        <v>379</v>
      </c>
      <c r="H520" s="16">
        <v>4048392.7905315696</v>
      </c>
    </row>
    <row r="521" spans="1:8" x14ac:dyDescent="0.35">
      <c r="A521" s="11" t="s">
        <v>1522</v>
      </c>
      <c r="B521" s="11" t="s">
        <v>1370</v>
      </c>
      <c r="C521" s="11" t="s">
        <v>1509</v>
      </c>
      <c r="D521" s="11" t="s">
        <v>1523</v>
      </c>
      <c r="E521" s="9">
        <v>347</v>
      </c>
      <c r="F521" s="10">
        <v>3793818.89</v>
      </c>
      <c r="G521" s="9">
        <v>329</v>
      </c>
      <c r="H521" s="16">
        <v>3952616.016395668</v>
      </c>
    </row>
    <row r="522" spans="1:8" x14ac:dyDescent="0.35">
      <c r="A522" s="11" t="s">
        <v>1524</v>
      </c>
      <c r="B522" s="11" t="s">
        <v>1370</v>
      </c>
      <c r="C522" s="11" t="s">
        <v>1509</v>
      </c>
      <c r="D522" s="11" t="s">
        <v>1525</v>
      </c>
      <c r="E522" s="9">
        <v>348</v>
      </c>
      <c r="F522" s="10">
        <v>3601570.6</v>
      </c>
      <c r="G522" s="9">
        <v>368</v>
      </c>
      <c r="H522" s="16">
        <v>4036743.3995342939</v>
      </c>
    </row>
    <row r="523" spans="1:8" x14ac:dyDescent="0.35">
      <c r="A523" s="11" t="s">
        <v>1528</v>
      </c>
      <c r="B523" s="11" t="s">
        <v>1370</v>
      </c>
      <c r="C523" s="11" t="s">
        <v>1527</v>
      </c>
      <c r="D523" s="11" t="s">
        <v>769</v>
      </c>
      <c r="E523" s="9">
        <v>323</v>
      </c>
      <c r="F523" s="10">
        <v>3655142.86</v>
      </c>
      <c r="G523" s="9">
        <v>324</v>
      </c>
      <c r="H523" s="16">
        <v>3894467.5936306114</v>
      </c>
    </row>
    <row r="524" spans="1:8" x14ac:dyDescent="0.35">
      <c r="A524" s="11" t="s">
        <v>1529</v>
      </c>
      <c r="B524" s="11" t="s">
        <v>1370</v>
      </c>
      <c r="C524" s="11" t="s">
        <v>1527</v>
      </c>
      <c r="D524" s="11" t="s">
        <v>1530</v>
      </c>
      <c r="E524" s="9">
        <v>338</v>
      </c>
      <c r="F524" s="10">
        <v>3667502.07</v>
      </c>
      <c r="G524" s="9">
        <v>346</v>
      </c>
      <c r="H524" s="16">
        <v>3734967.540310503</v>
      </c>
    </row>
    <row r="525" spans="1:8" x14ac:dyDescent="0.35">
      <c r="A525" s="11" t="s">
        <v>1531</v>
      </c>
      <c r="B525" s="11" t="s">
        <v>1370</v>
      </c>
      <c r="C525" s="11" t="s">
        <v>1527</v>
      </c>
      <c r="D525" s="11" t="s">
        <v>1532</v>
      </c>
      <c r="E525" s="9">
        <v>698</v>
      </c>
      <c r="F525" s="10">
        <v>7209818.1699999999</v>
      </c>
      <c r="G525" s="9">
        <v>671</v>
      </c>
      <c r="H525" s="16">
        <v>7009635.894358051</v>
      </c>
    </row>
    <row r="526" spans="1:8" x14ac:dyDescent="0.35">
      <c r="A526" s="11" t="s">
        <v>1533</v>
      </c>
      <c r="B526" s="11" t="s">
        <v>1370</v>
      </c>
      <c r="C526" s="11" t="s">
        <v>1527</v>
      </c>
      <c r="D526" s="11" t="s">
        <v>1534</v>
      </c>
      <c r="E526" s="9">
        <v>503</v>
      </c>
      <c r="F526" s="10">
        <v>5285137.5599999996</v>
      </c>
      <c r="G526" s="9">
        <v>500</v>
      </c>
      <c r="H526" s="16">
        <v>5574952.450010011</v>
      </c>
    </row>
    <row r="527" spans="1:8" x14ac:dyDescent="0.35">
      <c r="A527" s="11" t="s">
        <v>1535</v>
      </c>
      <c r="B527" s="11" t="s">
        <v>1370</v>
      </c>
      <c r="C527" s="11" t="s">
        <v>1527</v>
      </c>
      <c r="D527" s="11" t="s">
        <v>1536</v>
      </c>
      <c r="E527" s="9">
        <v>293</v>
      </c>
      <c r="F527" s="10">
        <v>2993689.34</v>
      </c>
      <c r="G527" s="9">
        <v>260</v>
      </c>
      <c r="H527" s="16">
        <v>2884534.2151833801</v>
      </c>
    </row>
    <row r="528" spans="1:8" x14ac:dyDescent="0.35">
      <c r="A528" s="11" t="s">
        <v>1537</v>
      </c>
      <c r="B528" s="11" t="s">
        <v>1370</v>
      </c>
      <c r="C528" s="11" t="s">
        <v>1527</v>
      </c>
      <c r="D528" s="11" t="s">
        <v>1538</v>
      </c>
      <c r="E528" s="9">
        <v>1048</v>
      </c>
      <c r="F528" s="10">
        <v>10922459.609999999</v>
      </c>
      <c r="G528" s="9">
        <v>1004</v>
      </c>
      <c r="H528" s="16">
        <v>10830547.294031037</v>
      </c>
    </row>
    <row r="529" spans="1:8" x14ac:dyDescent="0.35">
      <c r="A529" s="11" t="s">
        <v>1539</v>
      </c>
      <c r="B529" s="11" t="s">
        <v>1370</v>
      </c>
      <c r="C529" s="11" t="s">
        <v>1527</v>
      </c>
      <c r="D529" s="11" t="s">
        <v>1540</v>
      </c>
      <c r="E529" s="9">
        <v>261</v>
      </c>
      <c r="F529" s="10">
        <v>2793168.58</v>
      </c>
      <c r="G529" s="9">
        <v>260</v>
      </c>
      <c r="H529" s="16">
        <v>2824369.8279327671</v>
      </c>
    </row>
    <row r="530" spans="1:8" x14ac:dyDescent="0.35">
      <c r="A530" s="11" t="s">
        <v>1541</v>
      </c>
      <c r="B530" s="11" t="s">
        <v>1370</v>
      </c>
      <c r="C530" s="11" t="s">
        <v>1527</v>
      </c>
      <c r="D530" s="11" t="s">
        <v>1542</v>
      </c>
      <c r="E530" s="9">
        <v>1138</v>
      </c>
      <c r="F530" s="10">
        <v>11518118.140000001</v>
      </c>
      <c r="G530" s="9">
        <v>1136</v>
      </c>
      <c r="H530" s="16">
        <v>12113251.962941499</v>
      </c>
    </row>
    <row r="531" spans="1:8" x14ac:dyDescent="0.35">
      <c r="A531" s="11" t="s">
        <v>1545</v>
      </c>
      <c r="B531" s="11" t="s">
        <v>1370</v>
      </c>
      <c r="C531" s="11" t="s">
        <v>1527</v>
      </c>
      <c r="D531" s="11" t="s">
        <v>1546</v>
      </c>
      <c r="E531" s="9">
        <v>1048</v>
      </c>
      <c r="F531" s="10">
        <v>11084777.130000001</v>
      </c>
      <c r="G531" s="9">
        <v>1045</v>
      </c>
      <c r="H531" s="16">
        <v>11244279.916141862</v>
      </c>
    </row>
    <row r="532" spans="1:8" x14ac:dyDescent="0.35">
      <c r="A532" s="11" t="s">
        <v>1551</v>
      </c>
      <c r="B532" s="11" t="s">
        <v>1370</v>
      </c>
      <c r="C532" s="11" t="s">
        <v>1550</v>
      </c>
      <c r="D532" s="11" t="s">
        <v>1552</v>
      </c>
      <c r="E532" s="9">
        <v>375</v>
      </c>
      <c r="F532" s="10">
        <v>3856921.36</v>
      </c>
      <c r="G532" s="9">
        <v>381</v>
      </c>
      <c r="H532" s="16">
        <v>4145114.3459038483</v>
      </c>
    </row>
    <row r="533" spans="1:8" x14ac:dyDescent="0.35">
      <c r="A533" s="11" t="s">
        <v>1553</v>
      </c>
      <c r="B533" s="11" t="s">
        <v>1370</v>
      </c>
      <c r="C533" s="11" t="s">
        <v>1550</v>
      </c>
      <c r="D533" s="11" t="s">
        <v>1554</v>
      </c>
      <c r="E533" s="9">
        <v>248</v>
      </c>
      <c r="F533" s="10">
        <v>2366794.87</v>
      </c>
      <c r="G533" s="9">
        <v>254</v>
      </c>
      <c r="H533" s="16">
        <v>2515515.0149813448</v>
      </c>
    </row>
    <row r="534" spans="1:8" x14ac:dyDescent="0.35">
      <c r="A534" s="11" t="s">
        <v>1559</v>
      </c>
      <c r="B534" s="11" t="s">
        <v>1370</v>
      </c>
      <c r="C534" s="11" t="s">
        <v>1550</v>
      </c>
      <c r="D534" s="11" t="s">
        <v>1560</v>
      </c>
      <c r="E534" s="9">
        <v>354</v>
      </c>
      <c r="F534" s="10">
        <v>3807173.88</v>
      </c>
      <c r="G534" s="9">
        <v>354</v>
      </c>
      <c r="H534" s="16">
        <v>3942938.7543663932</v>
      </c>
    </row>
    <row r="535" spans="1:8" x14ac:dyDescent="0.35">
      <c r="A535" s="11" t="s">
        <v>1561</v>
      </c>
      <c r="B535" s="11" t="s">
        <v>1370</v>
      </c>
      <c r="C535" s="11" t="s">
        <v>1550</v>
      </c>
      <c r="D535" s="11" t="s">
        <v>1562</v>
      </c>
      <c r="E535" s="9">
        <v>356</v>
      </c>
      <c r="F535" s="10">
        <v>3642287.86</v>
      </c>
      <c r="G535" s="9">
        <v>341</v>
      </c>
      <c r="H535" s="16">
        <v>3518057.9403876802</v>
      </c>
    </row>
    <row r="536" spans="1:8" x14ac:dyDescent="0.35">
      <c r="A536" s="11" t="s">
        <v>1565</v>
      </c>
      <c r="B536" s="11" t="s">
        <v>1370</v>
      </c>
      <c r="C536" s="11" t="s">
        <v>1564</v>
      </c>
      <c r="D536" s="11" t="s">
        <v>1566</v>
      </c>
      <c r="E536" s="9">
        <v>3373</v>
      </c>
      <c r="F536" s="10">
        <v>26106804.440000001</v>
      </c>
      <c r="G536" s="9">
        <v>3352</v>
      </c>
      <c r="H536" s="16">
        <v>26607584.127032276</v>
      </c>
    </row>
    <row r="537" spans="1:8" x14ac:dyDescent="0.35">
      <c r="A537" s="11" t="s">
        <v>1567</v>
      </c>
      <c r="B537" s="11" t="s">
        <v>1370</v>
      </c>
      <c r="C537" s="11" t="s">
        <v>1564</v>
      </c>
      <c r="D537" s="11" t="s">
        <v>1568</v>
      </c>
      <c r="E537" s="9">
        <v>310</v>
      </c>
      <c r="F537" s="10">
        <v>3542756.84</v>
      </c>
      <c r="G537" s="9">
        <v>323</v>
      </c>
      <c r="H537" s="16">
        <v>3834935.6342239035</v>
      </c>
    </row>
    <row r="538" spans="1:8" x14ac:dyDescent="0.35">
      <c r="A538" s="11" t="s">
        <v>1569</v>
      </c>
      <c r="B538" s="11" t="s">
        <v>1370</v>
      </c>
      <c r="C538" s="11" t="s">
        <v>1564</v>
      </c>
      <c r="D538" s="11" t="s">
        <v>1570</v>
      </c>
      <c r="E538" s="9">
        <v>388</v>
      </c>
      <c r="F538" s="10">
        <v>4182457.66</v>
      </c>
      <c r="G538" s="9">
        <v>388</v>
      </c>
      <c r="H538" s="16">
        <v>4429697.2806086708</v>
      </c>
    </row>
    <row r="539" spans="1:8" x14ac:dyDescent="0.35">
      <c r="A539" s="11" t="s">
        <v>1571</v>
      </c>
      <c r="B539" s="11" t="s">
        <v>1370</v>
      </c>
      <c r="C539" s="11" t="s">
        <v>1564</v>
      </c>
      <c r="D539" s="11" t="s">
        <v>1572</v>
      </c>
      <c r="E539" s="9">
        <v>446</v>
      </c>
      <c r="F539" s="10">
        <v>5127259.71</v>
      </c>
      <c r="G539" s="9">
        <v>431</v>
      </c>
      <c r="H539" s="16">
        <v>5339728.3147929255</v>
      </c>
    </row>
    <row r="540" spans="1:8" x14ac:dyDescent="0.35">
      <c r="A540" s="11" t="s">
        <v>1575</v>
      </c>
      <c r="B540" s="11" t="s">
        <v>1370</v>
      </c>
      <c r="C540" s="11" t="s">
        <v>1564</v>
      </c>
      <c r="D540" s="11" t="s">
        <v>1576</v>
      </c>
      <c r="E540" s="9">
        <v>348</v>
      </c>
      <c r="F540" s="10">
        <v>3333882</v>
      </c>
      <c r="G540" s="9">
        <v>355</v>
      </c>
      <c r="H540" s="16">
        <v>3597619.7852142532</v>
      </c>
    </row>
    <row r="541" spans="1:8" x14ac:dyDescent="0.35">
      <c r="A541" s="11" t="s">
        <v>1577</v>
      </c>
      <c r="B541" s="11" t="s">
        <v>1370</v>
      </c>
      <c r="C541" s="11" t="s">
        <v>1564</v>
      </c>
      <c r="D541" s="11" t="s">
        <v>1578</v>
      </c>
      <c r="E541" s="9">
        <v>393</v>
      </c>
      <c r="F541" s="10">
        <v>3935731.05</v>
      </c>
      <c r="G541" s="9">
        <v>382</v>
      </c>
      <c r="H541" s="16">
        <v>4010571.6956142779</v>
      </c>
    </row>
    <row r="542" spans="1:8" x14ac:dyDescent="0.35">
      <c r="A542" s="11" t="s">
        <v>1579</v>
      </c>
      <c r="B542" s="11" t="s">
        <v>1370</v>
      </c>
      <c r="C542" s="11" t="s">
        <v>1564</v>
      </c>
      <c r="D542" s="11" t="s">
        <v>1580</v>
      </c>
      <c r="E542" s="9">
        <v>295</v>
      </c>
      <c r="F542" s="10">
        <v>3104963.96</v>
      </c>
      <c r="G542" s="9">
        <v>308</v>
      </c>
      <c r="H542" s="16">
        <v>3264719.0945107481</v>
      </c>
    </row>
    <row r="543" spans="1:8" x14ac:dyDescent="0.35">
      <c r="A543" s="11" t="s">
        <v>1581</v>
      </c>
      <c r="B543" s="11" t="s">
        <v>1370</v>
      </c>
      <c r="C543" s="11" t="s">
        <v>1564</v>
      </c>
      <c r="D543" s="11" t="s">
        <v>1582</v>
      </c>
      <c r="E543" s="9">
        <v>378</v>
      </c>
      <c r="F543" s="10">
        <v>4352253.07</v>
      </c>
      <c r="G543" s="9">
        <v>362</v>
      </c>
      <c r="H543" s="16">
        <v>4215193.4632736482</v>
      </c>
    </row>
    <row r="544" spans="1:8" x14ac:dyDescent="0.35">
      <c r="A544" s="11" t="s">
        <v>1583</v>
      </c>
      <c r="B544" s="11" t="s">
        <v>1370</v>
      </c>
      <c r="C544" s="11" t="s">
        <v>1564</v>
      </c>
      <c r="D544" s="11" t="s">
        <v>1584</v>
      </c>
      <c r="E544" s="9">
        <v>329</v>
      </c>
      <c r="F544" s="10">
        <v>3070353.56</v>
      </c>
      <c r="G544" s="9">
        <v>325</v>
      </c>
      <c r="H544" s="16">
        <v>3211814.7106250315</v>
      </c>
    </row>
    <row r="545" spans="1:8" x14ac:dyDescent="0.35">
      <c r="A545" s="11" t="s">
        <v>1587</v>
      </c>
      <c r="B545" s="11" t="s">
        <v>1370</v>
      </c>
      <c r="C545" s="11" t="s">
        <v>1564</v>
      </c>
      <c r="D545" s="11" t="s">
        <v>1566</v>
      </c>
      <c r="E545" s="9">
        <v>396</v>
      </c>
      <c r="F545" s="10">
        <v>4566793.83</v>
      </c>
      <c r="G545" s="9">
        <v>378</v>
      </c>
      <c r="H545" s="16">
        <v>4269766.1404012283</v>
      </c>
    </row>
    <row r="546" spans="1:8" x14ac:dyDescent="0.35">
      <c r="A546" s="11" t="s">
        <v>1588</v>
      </c>
      <c r="B546" s="11" t="s">
        <v>1370</v>
      </c>
      <c r="C546" s="11" t="s">
        <v>1564</v>
      </c>
      <c r="D546" s="11" t="s">
        <v>1589</v>
      </c>
      <c r="E546" s="9">
        <v>326</v>
      </c>
      <c r="F546" s="10">
        <v>3557307.09</v>
      </c>
      <c r="G546" s="9">
        <v>321</v>
      </c>
      <c r="H546" s="16">
        <v>3564854.1101420806</v>
      </c>
    </row>
    <row r="547" spans="1:8" x14ac:dyDescent="0.35">
      <c r="A547" s="11" t="s">
        <v>1590</v>
      </c>
      <c r="B547" s="11" t="s">
        <v>1370</v>
      </c>
      <c r="C547" s="11" t="s">
        <v>1564</v>
      </c>
      <c r="D547" s="11" t="s">
        <v>1591</v>
      </c>
      <c r="E547" s="9">
        <v>345</v>
      </c>
      <c r="F547" s="10">
        <v>3786547.05</v>
      </c>
      <c r="G547" s="9">
        <v>362</v>
      </c>
      <c r="H547" s="16">
        <v>4012838.5667828647</v>
      </c>
    </row>
    <row r="548" spans="1:8" x14ac:dyDescent="0.35">
      <c r="A548" s="11" t="s">
        <v>1594</v>
      </c>
      <c r="B548" s="11" t="s">
        <v>1370</v>
      </c>
      <c r="C548" s="11" t="s">
        <v>1593</v>
      </c>
      <c r="D548" s="11" t="s">
        <v>1595</v>
      </c>
      <c r="E548" s="9">
        <v>1689</v>
      </c>
      <c r="F548" s="10">
        <v>11617373.039999999</v>
      </c>
      <c r="G548" s="9">
        <v>1724</v>
      </c>
      <c r="H548" s="16">
        <v>12828451.62919604</v>
      </c>
    </row>
    <row r="549" spans="1:8" x14ac:dyDescent="0.35">
      <c r="A549" s="11" t="s">
        <v>1598</v>
      </c>
      <c r="B549" s="11" t="s">
        <v>1370</v>
      </c>
      <c r="C549" s="11" t="s">
        <v>1593</v>
      </c>
      <c r="D549" s="11" t="s">
        <v>1599</v>
      </c>
      <c r="E549" s="9">
        <v>317</v>
      </c>
      <c r="F549" s="10">
        <v>3437772.2</v>
      </c>
      <c r="G549" s="9">
        <v>318</v>
      </c>
      <c r="H549" s="16">
        <v>3684148.6670498992</v>
      </c>
    </row>
    <row r="550" spans="1:8" x14ac:dyDescent="0.35">
      <c r="A550" s="11" t="s">
        <v>1600</v>
      </c>
      <c r="B550" s="11" t="s">
        <v>1370</v>
      </c>
      <c r="C550" s="11" t="s">
        <v>1593</v>
      </c>
      <c r="D550" s="11" t="s">
        <v>1595</v>
      </c>
      <c r="E550" s="9">
        <v>569</v>
      </c>
      <c r="F550" s="10">
        <v>6186662.4800000004</v>
      </c>
      <c r="G550" s="9">
        <v>577</v>
      </c>
      <c r="H550" s="16">
        <v>6326428.2562389998</v>
      </c>
    </row>
    <row r="551" spans="1:8" x14ac:dyDescent="0.35">
      <c r="A551" s="11" t="s">
        <v>1601</v>
      </c>
      <c r="B551" s="11" t="s">
        <v>1370</v>
      </c>
      <c r="C551" s="11" t="s">
        <v>1593</v>
      </c>
      <c r="D551" s="11" t="s">
        <v>1602</v>
      </c>
      <c r="E551" s="9">
        <v>134</v>
      </c>
      <c r="F551" s="10">
        <v>1466775.12</v>
      </c>
      <c r="G551" s="9">
        <v>134</v>
      </c>
      <c r="H551" s="16">
        <v>1473530.249175065</v>
      </c>
    </row>
    <row r="552" spans="1:8" x14ac:dyDescent="0.35">
      <c r="A552" s="11" t="s">
        <v>1603</v>
      </c>
      <c r="B552" s="11" t="s">
        <v>1370</v>
      </c>
      <c r="C552" s="11" t="s">
        <v>1593</v>
      </c>
      <c r="D552" s="11" t="s">
        <v>1604</v>
      </c>
      <c r="E552" s="9">
        <v>460</v>
      </c>
      <c r="F552" s="10">
        <v>5056966.1100000003</v>
      </c>
      <c r="G552" s="9">
        <v>469</v>
      </c>
      <c r="H552" s="16">
        <v>5181178.4723119475</v>
      </c>
    </row>
    <row r="553" spans="1:8" x14ac:dyDescent="0.35">
      <c r="A553" s="11" t="s">
        <v>1607</v>
      </c>
      <c r="B553" s="11" t="s">
        <v>1370</v>
      </c>
      <c r="C553" s="11" t="s">
        <v>1606</v>
      </c>
      <c r="D553" s="11" t="s">
        <v>1608</v>
      </c>
      <c r="E553" s="9">
        <v>2839</v>
      </c>
      <c r="F553" s="10">
        <v>21131403.260000002</v>
      </c>
      <c r="G553" s="9">
        <v>2811</v>
      </c>
      <c r="H553" s="16">
        <v>21677617.879939117</v>
      </c>
    </row>
    <row r="554" spans="1:8" x14ac:dyDescent="0.35">
      <c r="A554" s="11" t="s">
        <v>1611</v>
      </c>
      <c r="B554" s="11" t="s">
        <v>1370</v>
      </c>
      <c r="C554" s="11" t="s">
        <v>1606</v>
      </c>
      <c r="D554" s="11" t="s">
        <v>1612</v>
      </c>
      <c r="E554" s="9">
        <v>310</v>
      </c>
      <c r="F554" s="10">
        <v>3296747.52</v>
      </c>
      <c r="G554" s="9">
        <v>320</v>
      </c>
      <c r="H554" s="16">
        <v>3312526.8879063702</v>
      </c>
    </row>
    <row r="555" spans="1:8" x14ac:dyDescent="0.35">
      <c r="A555" s="11" t="s">
        <v>1613</v>
      </c>
      <c r="B555" s="11" t="s">
        <v>1370</v>
      </c>
      <c r="C555" s="11" t="s">
        <v>1606</v>
      </c>
      <c r="D555" s="11" t="s">
        <v>1614</v>
      </c>
      <c r="E555" s="9">
        <v>454</v>
      </c>
      <c r="F555" s="10">
        <v>4899737.5599999996</v>
      </c>
      <c r="G555" s="9">
        <v>455</v>
      </c>
      <c r="H555" s="16">
        <v>5138113.1824312583</v>
      </c>
    </row>
    <row r="556" spans="1:8" x14ac:dyDescent="0.35">
      <c r="A556" s="11" t="s">
        <v>1615</v>
      </c>
      <c r="B556" s="11" t="s">
        <v>1370</v>
      </c>
      <c r="C556" s="11" t="s">
        <v>1606</v>
      </c>
      <c r="D556" s="11" t="s">
        <v>1616</v>
      </c>
      <c r="E556" s="9">
        <v>433</v>
      </c>
      <c r="F556" s="10">
        <v>4598041.42</v>
      </c>
      <c r="G556" s="9">
        <v>440</v>
      </c>
      <c r="H556" s="16">
        <v>4927143.9351640437</v>
      </c>
    </row>
    <row r="557" spans="1:8" x14ac:dyDescent="0.35">
      <c r="A557" s="11" t="s">
        <v>1617</v>
      </c>
      <c r="B557" s="11" t="s">
        <v>1370</v>
      </c>
      <c r="C557" s="11" t="s">
        <v>1606</v>
      </c>
      <c r="D557" s="11" t="s">
        <v>1618</v>
      </c>
      <c r="E557" s="9">
        <v>428</v>
      </c>
      <c r="F557" s="10">
        <v>4278613.97</v>
      </c>
      <c r="G557" s="9">
        <v>406</v>
      </c>
      <c r="H557" s="16">
        <v>4361744.1443536244</v>
      </c>
    </row>
    <row r="558" spans="1:8" x14ac:dyDescent="0.35">
      <c r="A558" s="11" t="s">
        <v>1619</v>
      </c>
      <c r="B558" s="11" t="s">
        <v>1370</v>
      </c>
      <c r="C558" s="11" t="s">
        <v>1606</v>
      </c>
      <c r="D558" s="11" t="s">
        <v>1620</v>
      </c>
      <c r="E558" s="9">
        <v>226</v>
      </c>
      <c r="F558" s="10">
        <v>2192332.92</v>
      </c>
      <c r="G558" s="9">
        <v>240</v>
      </c>
      <c r="H558" s="16">
        <v>2399859.6761321761</v>
      </c>
    </row>
    <row r="559" spans="1:8" x14ac:dyDescent="0.35">
      <c r="A559" s="11" t="s">
        <v>1621</v>
      </c>
      <c r="B559" s="11" t="s">
        <v>1370</v>
      </c>
      <c r="C559" s="11" t="s">
        <v>1606</v>
      </c>
      <c r="D559" s="11" t="s">
        <v>1608</v>
      </c>
      <c r="E559" s="9">
        <v>1063</v>
      </c>
      <c r="F559" s="10">
        <v>9190763.8000000007</v>
      </c>
      <c r="G559" s="9">
        <v>1116</v>
      </c>
      <c r="H559" s="16">
        <v>10315954.875772655</v>
      </c>
    </row>
    <row r="560" spans="1:8" x14ac:dyDescent="0.35">
      <c r="A560" s="11" t="s">
        <v>1624</v>
      </c>
      <c r="B560" s="11" t="s">
        <v>1370</v>
      </c>
      <c r="C560" s="11" t="s">
        <v>1606</v>
      </c>
      <c r="D560" s="11" t="s">
        <v>1625</v>
      </c>
      <c r="E560" s="9">
        <v>449</v>
      </c>
      <c r="F560" s="10">
        <v>5164818.84</v>
      </c>
      <c r="G560" s="9">
        <v>450</v>
      </c>
      <c r="H560" s="16">
        <v>5444317.7261585286</v>
      </c>
    </row>
    <row r="561" spans="1:8" x14ac:dyDescent="0.35">
      <c r="A561" s="11" t="s">
        <v>1630</v>
      </c>
      <c r="B561" s="11" t="s">
        <v>1370</v>
      </c>
      <c r="C561" s="11" t="s">
        <v>1629</v>
      </c>
      <c r="D561" s="11" t="s">
        <v>1631</v>
      </c>
      <c r="E561" s="9">
        <v>205</v>
      </c>
      <c r="F561" s="10">
        <v>2059062.82</v>
      </c>
      <c r="G561" s="9">
        <v>0</v>
      </c>
      <c r="H561" s="16">
        <v>0</v>
      </c>
    </row>
    <row r="562" spans="1:8" x14ac:dyDescent="0.35">
      <c r="A562" s="11" t="s">
        <v>1632</v>
      </c>
      <c r="B562" s="11" t="s">
        <v>1370</v>
      </c>
      <c r="C562" s="11" t="s">
        <v>1629</v>
      </c>
      <c r="D562" s="11" t="s">
        <v>1633</v>
      </c>
      <c r="E562" s="9">
        <v>468</v>
      </c>
      <c r="F562" s="10">
        <v>5155840.76</v>
      </c>
      <c r="G562" s="9">
        <v>457</v>
      </c>
      <c r="H562" s="16">
        <v>5363456.7945624338</v>
      </c>
    </row>
    <row r="563" spans="1:8" x14ac:dyDescent="0.35">
      <c r="A563" s="11" t="s">
        <v>1634</v>
      </c>
      <c r="B563" s="11" t="s">
        <v>1370</v>
      </c>
      <c r="C563" s="11" t="s">
        <v>1629</v>
      </c>
      <c r="D563" s="11" t="s">
        <v>1635</v>
      </c>
      <c r="E563" s="9">
        <v>250</v>
      </c>
      <c r="F563" s="10">
        <v>2774107.52</v>
      </c>
      <c r="G563" s="9">
        <v>249</v>
      </c>
      <c r="H563" s="16">
        <v>3008195.8740570457</v>
      </c>
    </row>
    <row r="564" spans="1:8" x14ac:dyDescent="0.35">
      <c r="A564" s="11" t="s">
        <v>1636</v>
      </c>
      <c r="B564" s="11" t="s">
        <v>1370</v>
      </c>
      <c r="C564" s="11" t="s">
        <v>1629</v>
      </c>
      <c r="D564" s="11" t="s">
        <v>1637</v>
      </c>
      <c r="E564" s="9">
        <v>242</v>
      </c>
      <c r="F564" s="10">
        <v>2203648.66</v>
      </c>
      <c r="G564" s="9">
        <v>241</v>
      </c>
      <c r="H564" s="16">
        <v>2410700.6848402862</v>
      </c>
    </row>
    <row r="565" spans="1:8" x14ac:dyDescent="0.35">
      <c r="A565" s="11" t="s">
        <v>1638</v>
      </c>
      <c r="B565" s="11" t="s">
        <v>1370</v>
      </c>
      <c r="C565" s="11" t="s">
        <v>1629</v>
      </c>
      <c r="D565" s="11" t="s">
        <v>1639</v>
      </c>
      <c r="E565" s="9">
        <v>185</v>
      </c>
      <c r="F565" s="10">
        <v>1891026.51</v>
      </c>
      <c r="G565" s="9">
        <v>184</v>
      </c>
      <c r="H565" s="16">
        <v>1851648.6205301587</v>
      </c>
    </row>
    <row r="566" spans="1:8" x14ac:dyDescent="0.35">
      <c r="A566" s="11" t="s">
        <v>1640</v>
      </c>
      <c r="B566" s="11" t="s">
        <v>1370</v>
      </c>
      <c r="C566" s="11" t="s">
        <v>1629</v>
      </c>
      <c r="D566" s="11" t="s">
        <v>1641</v>
      </c>
      <c r="E566" s="9">
        <v>559</v>
      </c>
      <c r="F566" s="10">
        <v>5817031.4199999999</v>
      </c>
      <c r="G566" s="9">
        <v>562</v>
      </c>
      <c r="H566" s="16">
        <v>6132104.0500749508</v>
      </c>
    </row>
    <row r="567" spans="1:8" x14ac:dyDescent="0.35">
      <c r="A567" s="11" t="s">
        <v>1642</v>
      </c>
      <c r="B567" s="11" t="s">
        <v>1370</v>
      </c>
      <c r="C567" s="11" t="s">
        <v>1629</v>
      </c>
      <c r="D567" s="11" t="s">
        <v>1643</v>
      </c>
      <c r="E567" s="9">
        <v>280</v>
      </c>
      <c r="F567" s="10">
        <v>2829340.13</v>
      </c>
      <c r="G567" s="9">
        <v>285</v>
      </c>
      <c r="H567" s="16">
        <v>2767688.2485829401</v>
      </c>
    </row>
    <row r="568" spans="1:8" x14ac:dyDescent="0.35">
      <c r="A568" s="11" t="s">
        <v>1644</v>
      </c>
      <c r="B568" s="11" t="s">
        <v>1370</v>
      </c>
      <c r="C568" s="11" t="s">
        <v>1629</v>
      </c>
      <c r="D568" s="11" t="s">
        <v>1645</v>
      </c>
      <c r="E568" s="9">
        <v>490</v>
      </c>
      <c r="F568" s="10">
        <v>5380018.9000000004</v>
      </c>
      <c r="G568" s="9">
        <v>510</v>
      </c>
      <c r="H568" s="16">
        <v>6054030.6762753213</v>
      </c>
    </row>
    <row r="569" spans="1:8" x14ac:dyDescent="0.35">
      <c r="A569" s="11" t="s">
        <v>1646</v>
      </c>
      <c r="B569" s="11" t="s">
        <v>1370</v>
      </c>
      <c r="C569" s="11" t="s">
        <v>1629</v>
      </c>
      <c r="D569" s="11" t="s">
        <v>1647</v>
      </c>
      <c r="E569" s="9">
        <v>173</v>
      </c>
      <c r="F569" s="10">
        <v>1692669.07</v>
      </c>
      <c r="G569" s="9">
        <v>174</v>
      </c>
      <c r="H569" s="16">
        <v>1939324.3876872379</v>
      </c>
    </row>
    <row r="570" spans="1:8" x14ac:dyDescent="0.35">
      <c r="A570" s="11" t="s">
        <v>1649</v>
      </c>
      <c r="B570" s="11" t="s">
        <v>1370</v>
      </c>
      <c r="C570" s="11" t="s">
        <v>1092</v>
      </c>
      <c r="D570" s="11" t="s">
        <v>1650</v>
      </c>
      <c r="E570" s="9">
        <v>4626</v>
      </c>
      <c r="F570" s="10">
        <v>34467436.149999999</v>
      </c>
      <c r="G570" s="9">
        <v>4599</v>
      </c>
      <c r="H570" s="16">
        <v>35099290.346716568</v>
      </c>
    </row>
    <row r="571" spans="1:8" x14ac:dyDescent="0.35">
      <c r="A571" s="11" t="s">
        <v>1651</v>
      </c>
      <c r="B571" s="11" t="s">
        <v>1370</v>
      </c>
      <c r="C571" s="11" t="s">
        <v>1092</v>
      </c>
      <c r="D571" s="11" t="s">
        <v>1652</v>
      </c>
      <c r="E571" s="9">
        <v>224</v>
      </c>
      <c r="F571" s="10">
        <v>2320365.36</v>
      </c>
      <c r="G571" s="9">
        <v>228</v>
      </c>
      <c r="H571" s="16">
        <v>2446854.137548802</v>
      </c>
    </row>
    <row r="572" spans="1:8" x14ac:dyDescent="0.35">
      <c r="A572" s="11" t="s">
        <v>1653</v>
      </c>
      <c r="B572" s="11" t="s">
        <v>1370</v>
      </c>
      <c r="C572" s="11" t="s">
        <v>1092</v>
      </c>
      <c r="D572" s="11" t="s">
        <v>1654</v>
      </c>
      <c r="E572" s="9">
        <v>241</v>
      </c>
      <c r="F572" s="10">
        <v>2284976.2999999998</v>
      </c>
      <c r="G572" s="9">
        <v>233</v>
      </c>
      <c r="H572" s="16">
        <v>2253696.1782851927</v>
      </c>
    </row>
    <row r="573" spans="1:8" x14ac:dyDescent="0.35">
      <c r="A573" s="11" t="s">
        <v>1655</v>
      </c>
      <c r="B573" s="11" t="s">
        <v>1370</v>
      </c>
      <c r="C573" s="11" t="s">
        <v>1092</v>
      </c>
      <c r="D573" s="11" t="s">
        <v>1656</v>
      </c>
      <c r="E573" s="9">
        <v>434</v>
      </c>
      <c r="F573" s="10">
        <v>4308710.82</v>
      </c>
      <c r="G573" s="9">
        <v>437</v>
      </c>
      <c r="H573" s="16">
        <v>4369891.4890617188</v>
      </c>
    </row>
    <row r="574" spans="1:8" x14ac:dyDescent="0.35">
      <c r="A574" s="11" t="s">
        <v>1657</v>
      </c>
      <c r="B574" s="11" t="s">
        <v>1370</v>
      </c>
      <c r="C574" s="11" t="s">
        <v>1092</v>
      </c>
      <c r="D574" s="11" t="s">
        <v>1658</v>
      </c>
      <c r="E574" s="9">
        <v>181</v>
      </c>
      <c r="F574" s="10">
        <v>2090260.23</v>
      </c>
      <c r="G574" s="9">
        <v>177</v>
      </c>
      <c r="H574" s="16">
        <v>2211638.9421237907</v>
      </c>
    </row>
    <row r="575" spans="1:8" x14ac:dyDescent="0.35">
      <c r="A575" s="11" t="s">
        <v>1659</v>
      </c>
      <c r="B575" s="11" t="s">
        <v>1370</v>
      </c>
      <c r="C575" s="11" t="s">
        <v>1092</v>
      </c>
      <c r="D575" s="11" t="s">
        <v>1660</v>
      </c>
      <c r="E575" s="9">
        <v>624</v>
      </c>
      <c r="F575" s="10">
        <v>6707384.2699999996</v>
      </c>
      <c r="G575" s="9">
        <v>632</v>
      </c>
      <c r="H575" s="16">
        <v>6987991.1950805429</v>
      </c>
    </row>
    <row r="576" spans="1:8" x14ac:dyDescent="0.35">
      <c r="A576" s="11" t="s">
        <v>1661</v>
      </c>
      <c r="B576" s="11" t="s">
        <v>1370</v>
      </c>
      <c r="C576" s="11" t="s">
        <v>1092</v>
      </c>
      <c r="D576" s="11" t="s">
        <v>1662</v>
      </c>
      <c r="E576" s="9">
        <v>469</v>
      </c>
      <c r="F576" s="10">
        <v>4422417.88</v>
      </c>
      <c r="G576" s="9">
        <v>473</v>
      </c>
      <c r="H576" s="16">
        <v>4636688.8914354034</v>
      </c>
    </row>
    <row r="577" spans="1:8" x14ac:dyDescent="0.35">
      <c r="A577" s="11" t="s">
        <v>1663</v>
      </c>
      <c r="B577" s="11" t="s">
        <v>1370</v>
      </c>
      <c r="C577" s="11" t="s">
        <v>1092</v>
      </c>
      <c r="D577" s="11" t="s">
        <v>1664</v>
      </c>
      <c r="E577" s="9">
        <v>368</v>
      </c>
      <c r="F577" s="10">
        <v>3684897.33</v>
      </c>
      <c r="G577" s="9">
        <v>367</v>
      </c>
      <c r="H577" s="16">
        <v>3821665.7158244946</v>
      </c>
    </row>
    <row r="578" spans="1:8" x14ac:dyDescent="0.35">
      <c r="A578" s="11" t="s">
        <v>1665</v>
      </c>
      <c r="B578" s="11" t="s">
        <v>1370</v>
      </c>
      <c r="C578" s="11" t="s">
        <v>1092</v>
      </c>
      <c r="D578" s="11" t="s">
        <v>1650</v>
      </c>
      <c r="E578" s="9">
        <v>804</v>
      </c>
      <c r="F578" s="10">
        <v>8088548.0899999999</v>
      </c>
      <c r="G578" s="9">
        <v>805</v>
      </c>
      <c r="H578" s="16">
        <v>8268236.6051375382</v>
      </c>
    </row>
    <row r="579" spans="1:8" x14ac:dyDescent="0.35">
      <c r="A579" s="11" t="s">
        <v>1666</v>
      </c>
      <c r="B579" s="11" t="s">
        <v>1370</v>
      </c>
      <c r="C579" s="11" t="s">
        <v>1092</v>
      </c>
      <c r="D579" s="11" t="s">
        <v>1667</v>
      </c>
      <c r="E579" s="9">
        <v>661</v>
      </c>
      <c r="F579" s="10">
        <v>6705323.3899999997</v>
      </c>
      <c r="G579" s="9">
        <v>678</v>
      </c>
      <c r="H579" s="16">
        <v>6823947.43079268</v>
      </c>
    </row>
    <row r="580" spans="1:8" x14ac:dyDescent="0.35">
      <c r="A580" s="11" t="s">
        <v>1668</v>
      </c>
      <c r="B580" s="11" t="s">
        <v>1370</v>
      </c>
      <c r="C580" s="11" t="s">
        <v>1092</v>
      </c>
      <c r="D580" s="11" t="s">
        <v>1669</v>
      </c>
      <c r="E580" s="9">
        <v>302</v>
      </c>
      <c r="F580" s="10">
        <v>2932528.04</v>
      </c>
      <c r="G580" s="9">
        <v>297</v>
      </c>
      <c r="H580" s="16">
        <v>2981067.3490748396</v>
      </c>
    </row>
    <row r="581" spans="1:8" x14ac:dyDescent="0.35">
      <c r="A581" s="11" t="s">
        <v>1672</v>
      </c>
      <c r="B581" s="11" t="s">
        <v>1370</v>
      </c>
      <c r="C581" s="11" t="s">
        <v>1671</v>
      </c>
      <c r="D581" s="11" t="s">
        <v>1673</v>
      </c>
      <c r="E581" s="9">
        <v>444</v>
      </c>
      <c r="F581" s="10">
        <v>4560796.1399999997</v>
      </c>
      <c r="G581" s="9">
        <v>440</v>
      </c>
      <c r="H581" s="16">
        <v>4688466.3885830678</v>
      </c>
    </row>
    <row r="582" spans="1:8" x14ac:dyDescent="0.35">
      <c r="A582" s="11" t="s">
        <v>1674</v>
      </c>
      <c r="B582" s="11" t="s">
        <v>1370</v>
      </c>
      <c r="C582" s="11" t="s">
        <v>1671</v>
      </c>
      <c r="D582" s="11" t="s">
        <v>1675</v>
      </c>
      <c r="E582" s="9">
        <v>329</v>
      </c>
      <c r="F582" s="10">
        <v>3379345.21</v>
      </c>
      <c r="G582" s="9">
        <v>319</v>
      </c>
      <c r="H582" s="16">
        <v>3426981.7698983727</v>
      </c>
    </row>
    <row r="583" spans="1:8" x14ac:dyDescent="0.35">
      <c r="A583" s="11" t="s">
        <v>1676</v>
      </c>
      <c r="B583" s="11" t="s">
        <v>1370</v>
      </c>
      <c r="C583" s="11" t="s">
        <v>1671</v>
      </c>
      <c r="D583" s="11" t="s">
        <v>941</v>
      </c>
      <c r="E583" s="9">
        <v>290</v>
      </c>
      <c r="F583" s="10">
        <v>3301473.82</v>
      </c>
      <c r="G583" s="9">
        <v>291</v>
      </c>
      <c r="H583" s="16">
        <v>3457239.8126508333</v>
      </c>
    </row>
    <row r="584" spans="1:8" x14ac:dyDescent="0.35">
      <c r="A584" s="11" t="s">
        <v>1677</v>
      </c>
      <c r="B584" s="11" t="s">
        <v>1370</v>
      </c>
      <c r="C584" s="11" t="s">
        <v>1671</v>
      </c>
      <c r="D584" s="11" t="s">
        <v>1678</v>
      </c>
      <c r="E584" s="9">
        <v>450</v>
      </c>
      <c r="F584" s="10">
        <v>4713063.1100000003</v>
      </c>
      <c r="G584" s="9">
        <v>458</v>
      </c>
      <c r="H584" s="16">
        <v>5045006.2551266672</v>
      </c>
    </row>
    <row r="585" spans="1:8" x14ac:dyDescent="0.35">
      <c r="A585" s="11" t="s">
        <v>1679</v>
      </c>
      <c r="B585" s="11" t="s">
        <v>1370</v>
      </c>
      <c r="C585" s="11" t="s">
        <v>1671</v>
      </c>
      <c r="D585" s="11" t="s">
        <v>1680</v>
      </c>
      <c r="E585" s="9">
        <v>318</v>
      </c>
      <c r="F585" s="10">
        <v>3125549.81</v>
      </c>
      <c r="G585" s="9">
        <v>322</v>
      </c>
      <c r="H585" s="16">
        <v>3267989.3716830909</v>
      </c>
    </row>
    <row r="586" spans="1:8" x14ac:dyDescent="0.35">
      <c r="A586" s="11" t="s">
        <v>1681</v>
      </c>
      <c r="B586" s="11" t="s">
        <v>1370</v>
      </c>
      <c r="C586" s="11" t="s">
        <v>1671</v>
      </c>
      <c r="D586" s="11" t="s">
        <v>919</v>
      </c>
      <c r="E586" s="9">
        <v>342</v>
      </c>
      <c r="F586" s="10">
        <v>3869839.61</v>
      </c>
      <c r="G586" s="9">
        <v>344</v>
      </c>
      <c r="H586" s="16">
        <v>4017163.3854826586</v>
      </c>
    </row>
    <row r="587" spans="1:8" x14ac:dyDescent="0.35">
      <c r="A587" s="11" t="s">
        <v>1682</v>
      </c>
      <c r="B587" s="11" t="s">
        <v>1370</v>
      </c>
      <c r="C587" s="11" t="s">
        <v>1671</v>
      </c>
      <c r="D587" s="11" t="s">
        <v>1683</v>
      </c>
      <c r="E587" s="9">
        <v>463</v>
      </c>
      <c r="F587" s="10">
        <v>4854675.25</v>
      </c>
      <c r="G587" s="9">
        <v>484</v>
      </c>
      <c r="H587" s="16">
        <v>5148918.2131105466</v>
      </c>
    </row>
    <row r="588" spans="1:8" x14ac:dyDescent="0.35">
      <c r="A588" s="11" t="s">
        <v>1684</v>
      </c>
      <c r="B588" s="11" t="s">
        <v>1370</v>
      </c>
      <c r="C588" s="11" t="s">
        <v>1671</v>
      </c>
      <c r="D588" s="11" t="s">
        <v>1685</v>
      </c>
      <c r="E588" s="9">
        <v>281</v>
      </c>
      <c r="F588" s="10">
        <v>2948449.91</v>
      </c>
      <c r="G588" s="9">
        <v>272</v>
      </c>
      <c r="H588" s="16">
        <v>2917633.9138998967</v>
      </c>
    </row>
    <row r="589" spans="1:8" x14ac:dyDescent="0.35">
      <c r="A589" s="11" t="s">
        <v>1688</v>
      </c>
      <c r="B589" s="11" t="s">
        <v>1370</v>
      </c>
      <c r="C589" s="11" t="s">
        <v>1671</v>
      </c>
      <c r="D589" s="11" t="s">
        <v>1689</v>
      </c>
      <c r="E589" s="9">
        <v>507</v>
      </c>
      <c r="F589" s="10">
        <v>5081185.8600000003</v>
      </c>
      <c r="G589" s="9">
        <v>519</v>
      </c>
      <c r="H589" s="16">
        <v>5513016.0302129854</v>
      </c>
    </row>
    <row r="590" spans="1:8" x14ac:dyDescent="0.35">
      <c r="A590" s="11" t="s">
        <v>1692</v>
      </c>
      <c r="B590" s="11" t="s">
        <v>1370</v>
      </c>
      <c r="C590" s="11" t="s">
        <v>1691</v>
      </c>
      <c r="D590" s="11" t="s">
        <v>18</v>
      </c>
      <c r="E590" s="9">
        <v>136</v>
      </c>
      <c r="F590" s="10">
        <v>1386155.6</v>
      </c>
      <c r="G590" s="9">
        <v>146</v>
      </c>
      <c r="H590" s="16">
        <v>1531611.6805653123</v>
      </c>
    </row>
    <row r="591" spans="1:8" x14ac:dyDescent="0.35">
      <c r="A591" s="11" t="s">
        <v>1693</v>
      </c>
      <c r="B591" s="11" t="s">
        <v>1370</v>
      </c>
      <c r="C591" s="11" t="s">
        <v>1691</v>
      </c>
      <c r="D591" s="11" t="s">
        <v>1694</v>
      </c>
      <c r="E591" s="9">
        <v>286</v>
      </c>
      <c r="F591" s="10">
        <v>3009082.35</v>
      </c>
      <c r="G591" s="9">
        <v>294</v>
      </c>
      <c r="H591" s="16">
        <v>3139456.0425198358</v>
      </c>
    </row>
    <row r="592" spans="1:8" x14ac:dyDescent="0.35">
      <c r="A592" s="11" t="s">
        <v>1695</v>
      </c>
      <c r="B592" s="11" t="s">
        <v>1370</v>
      </c>
      <c r="C592" s="11" t="s">
        <v>1691</v>
      </c>
      <c r="D592" s="11" t="s">
        <v>1696</v>
      </c>
      <c r="E592" s="9">
        <v>502</v>
      </c>
      <c r="F592" s="10">
        <v>5565055.29</v>
      </c>
      <c r="G592" s="9">
        <v>492</v>
      </c>
      <c r="H592" s="16">
        <v>5813302.6082626274</v>
      </c>
    </row>
    <row r="593" spans="1:8" x14ac:dyDescent="0.35">
      <c r="A593" s="11" t="s">
        <v>1699</v>
      </c>
      <c r="B593" s="11" t="s">
        <v>1370</v>
      </c>
      <c r="C593" s="11" t="s">
        <v>1691</v>
      </c>
      <c r="D593" s="11" t="s">
        <v>1700</v>
      </c>
      <c r="E593" s="9">
        <v>303</v>
      </c>
      <c r="F593" s="10">
        <v>3352888.95</v>
      </c>
      <c r="G593" s="9">
        <v>284</v>
      </c>
      <c r="H593" s="16">
        <v>3427739.3877389114</v>
      </c>
    </row>
    <row r="594" spans="1:8" x14ac:dyDescent="0.35">
      <c r="A594" s="11" t="s">
        <v>1701</v>
      </c>
      <c r="B594" s="11" t="s">
        <v>1370</v>
      </c>
      <c r="C594" s="11" t="s">
        <v>1691</v>
      </c>
      <c r="D594" s="11" t="s">
        <v>1702</v>
      </c>
      <c r="E594" s="9">
        <v>395</v>
      </c>
      <c r="F594" s="10">
        <v>4182026.94</v>
      </c>
      <c r="G594" s="9">
        <v>383</v>
      </c>
      <c r="H594" s="16">
        <v>4325188.94321704</v>
      </c>
    </row>
    <row r="595" spans="1:8" x14ac:dyDescent="0.35">
      <c r="A595" s="11" t="s">
        <v>1707</v>
      </c>
      <c r="B595" s="11" t="s">
        <v>1370</v>
      </c>
      <c r="C595" s="11" t="s">
        <v>1706</v>
      </c>
      <c r="D595" s="11" t="s">
        <v>1708</v>
      </c>
      <c r="E595" s="9">
        <v>3327</v>
      </c>
      <c r="F595" s="10">
        <v>24015115.73</v>
      </c>
      <c r="G595" s="9">
        <v>3317</v>
      </c>
      <c r="H595" s="16">
        <v>25391664.556925818</v>
      </c>
    </row>
    <row r="596" spans="1:8" x14ac:dyDescent="0.35">
      <c r="A596" s="11" t="s">
        <v>1711</v>
      </c>
      <c r="B596" s="11" t="s">
        <v>1370</v>
      </c>
      <c r="C596" s="11" t="s">
        <v>1706</v>
      </c>
      <c r="D596" s="11" t="s">
        <v>1712</v>
      </c>
      <c r="E596" s="9">
        <v>326</v>
      </c>
      <c r="F596" s="10">
        <v>3293650.16</v>
      </c>
      <c r="G596" s="9">
        <v>316</v>
      </c>
      <c r="H596" s="16">
        <v>3364582.9557022993</v>
      </c>
    </row>
    <row r="597" spans="1:8" x14ac:dyDescent="0.35">
      <c r="A597" s="11" t="s">
        <v>1713</v>
      </c>
      <c r="B597" s="11" t="s">
        <v>1370</v>
      </c>
      <c r="C597" s="11" t="s">
        <v>1706</v>
      </c>
      <c r="D597" s="11" t="s">
        <v>1708</v>
      </c>
      <c r="E597" s="9">
        <v>1093</v>
      </c>
      <c r="F597" s="10">
        <v>11085661.42</v>
      </c>
      <c r="G597" s="9">
        <v>1087</v>
      </c>
      <c r="H597" s="16">
        <v>11537619.662503541</v>
      </c>
    </row>
    <row r="598" spans="1:8" x14ac:dyDescent="0.35">
      <c r="A598" s="11" t="s">
        <v>1716</v>
      </c>
      <c r="B598" s="11" t="s">
        <v>1370</v>
      </c>
      <c r="C598" s="11" t="s">
        <v>1715</v>
      </c>
      <c r="D598" s="11" t="s">
        <v>1717</v>
      </c>
      <c r="E598" s="9">
        <v>1021</v>
      </c>
      <c r="F598" s="10">
        <v>6591968.21</v>
      </c>
      <c r="G598" s="9">
        <v>1005</v>
      </c>
      <c r="H598" s="16">
        <v>6987879.2571904268</v>
      </c>
    </row>
    <row r="599" spans="1:8" x14ac:dyDescent="0.35">
      <c r="A599" s="11" t="s">
        <v>1718</v>
      </c>
      <c r="B599" s="11" t="s">
        <v>1370</v>
      </c>
      <c r="C599" s="11" t="s">
        <v>1715</v>
      </c>
      <c r="D599" s="11" t="s">
        <v>1719</v>
      </c>
      <c r="E599" s="9">
        <v>1470</v>
      </c>
      <c r="F599" s="10">
        <v>10957583.220000001</v>
      </c>
      <c r="G599" s="9">
        <v>1506</v>
      </c>
      <c r="H599" s="16">
        <v>11565269.956615821</v>
      </c>
    </row>
    <row r="600" spans="1:8" x14ac:dyDescent="0.35">
      <c r="A600" s="11" t="s">
        <v>1720</v>
      </c>
      <c r="B600" s="11" t="s">
        <v>1370</v>
      </c>
      <c r="C600" s="11" t="s">
        <v>1715</v>
      </c>
      <c r="D600" s="11" t="s">
        <v>1721</v>
      </c>
      <c r="E600" s="9">
        <v>3853</v>
      </c>
      <c r="F600" s="10">
        <v>26706068.640000001</v>
      </c>
      <c r="G600" s="9">
        <v>3938</v>
      </c>
      <c r="H600" s="16">
        <v>28183978.478461161</v>
      </c>
    </row>
    <row r="601" spans="1:8" x14ac:dyDescent="0.35">
      <c r="A601" s="11" t="s">
        <v>1724</v>
      </c>
      <c r="B601" s="11" t="s">
        <v>1370</v>
      </c>
      <c r="C601" s="11" t="s">
        <v>1715</v>
      </c>
      <c r="D601" s="11" t="s">
        <v>1717</v>
      </c>
      <c r="E601" s="9">
        <v>300</v>
      </c>
      <c r="F601" s="10">
        <v>3227322.02</v>
      </c>
      <c r="G601" s="9">
        <v>309</v>
      </c>
      <c r="H601" s="16">
        <v>3503167.4672555355</v>
      </c>
    </row>
    <row r="602" spans="1:8" x14ac:dyDescent="0.35">
      <c r="A602" s="11" t="s">
        <v>1725</v>
      </c>
      <c r="B602" s="11" t="s">
        <v>1370</v>
      </c>
      <c r="C602" s="11" t="s">
        <v>1715</v>
      </c>
      <c r="D602" s="11" t="s">
        <v>1719</v>
      </c>
      <c r="E602" s="9">
        <v>533</v>
      </c>
      <c r="F602" s="10">
        <v>5195838.9000000004</v>
      </c>
      <c r="G602" s="9">
        <v>516</v>
      </c>
      <c r="H602" s="16">
        <v>5134801.2182985004</v>
      </c>
    </row>
    <row r="603" spans="1:8" x14ac:dyDescent="0.35">
      <c r="A603" s="11" t="s">
        <v>1726</v>
      </c>
      <c r="B603" s="11" t="s">
        <v>1370</v>
      </c>
      <c r="C603" s="11" t="s">
        <v>1715</v>
      </c>
      <c r="D603" s="11" t="s">
        <v>1727</v>
      </c>
      <c r="E603" s="9">
        <v>458</v>
      </c>
      <c r="F603" s="10">
        <v>4560248.4800000004</v>
      </c>
      <c r="G603" s="9">
        <v>474</v>
      </c>
      <c r="H603" s="16">
        <v>4842818.6881201919</v>
      </c>
    </row>
    <row r="604" spans="1:8" x14ac:dyDescent="0.35">
      <c r="A604" s="11" t="s">
        <v>1730</v>
      </c>
      <c r="B604" s="11" t="s">
        <v>1370</v>
      </c>
      <c r="C604" s="11" t="s">
        <v>1715</v>
      </c>
      <c r="D604" s="11" t="s">
        <v>1721</v>
      </c>
      <c r="E604" s="9">
        <v>1105</v>
      </c>
      <c r="F604" s="10">
        <v>11038742.93</v>
      </c>
      <c r="G604" s="9">
        <v>1137</v>
      </c>
      <c r="H604" s="16">
        <v>11875027.272744386</v>
      </c>
    </row>
    <row r="605" spans="1:8" x14ac:dyDescent="0.35">
      <c r="A605" s="11" t="s">
        <v>1733</v>
      </c>
      <c r="B605" s="11" t="s">
        <v>1370</v>
      </c>
      <c r="C605" s="11" t="s">
        <v>1732</v>
      </c>
      <c r="D605" s="11" t="s">
        <v>1734</v>
      </c>
      <c r="E605" s="9">
        <v>1061</v>
      </c>
      <c r="F605" s="10">
        <v>6608104.8799999999</v>
      </c>
      <c r="G605" s="9">
        <v>1062</v>
      </c>
      <c r="H605" s="16">
        <v>6805971.7715865569</v>
      </c>
    </row>
    <row r="606" spans="1:8" x14ac:dyDescent="0.35">
      <c r="A606" s="11" t="s">
        <v>1735</v>
      </c>
      <c r="B606" s="11" t="s">
        <v>1370</v>
      </c>
      <c r="C606" s="11" t="s">
        <v>1732</v>
      </c>
      <c r="D606" s="11" t="s">
        <v>1734</v>
      </c>
      <c r="E606" s="9">
        <v>277</v>
      </c>
      <c r="F606" s="10">
        <v>2783177.89</v>
      </c>
      <c r="G606" s="9">
        <v>276</v>
      </c>
      <c r="H606" s="16">
        <v>3078760.7705778684</v>
      </c>
    </row>
    <row r="607" spans="1:8" x14ac:dyDescent="0.35">
      <c r="A607" s="11" t="s">
        <v>1736</v>
      </c>
      <c r="B607" s="11" t="s">
        <v>1370</v>
      </c>
      <c r="C607" s="11" t="s">
        <v>1732</v>
      </c>
      <c r="D607" s="11" t="s">
        <v>1737</v>
      </c>
      <c r="E607" s="9">
        <v>305</v>
      </c>
      <c r="F607" s="10">
        <v>3095735.01</v>
      </c>
      <c r="G607" s="9">
        <v>314</v>
      </c>
      <c r="H607" s="16">
        <v>3460238.2854622751</v>
      </c>
    </row>
    <row r="608" spans="1:8" x14ac:dyDescent="0.35">
      <c r="A608" s="11" t="s">
        <v>1738</v>
      </c>
      <c r="B608" s="11" t="s">
        <v>1370</v>
      </c>
      <c r="C608" s="11" t="s">
        <v>1732</v>
      </c>
      <c r="D608" s="11" t="s">
        <v>1739</v>
      </c>
      <c r="E608" s="9">
        <v>282</v>
      </c>
      <c r="F608" s="10">
        <v>2994683.33</v>
      </c>
      <c r="G608" s="9">
        <v>274</v>
      </c>
      <c r="H608" s="16">
        <v>2947456.4922904233</v>
      </c>
    </row>
    <row r="609" spans="1:8" x14ac:dyDescent="0.35">
      <c r="A609" s="11" t="s">
        <v>1740</v>
      </c>
      <c r="B609" s="11" t="s">
        <v>1370</v>
      </c>
      <c r="C609" s="11" t="s">
        <v>1732</v>
      </c>
      <c r="D609" s="11" t="s">
        <v>1741</v>
      </c>
      <c r="E609" s="9">
        <v>307</v>
      </c>
      <c r="F609" s="10">
        <v>2695578.01</v>
      </c>
      <c r="G609" s="9">
        <v>307</v>
      </c>
      <c r="H609" s="16">
        <v>2834497.3661604896</v>
      </c>
    </row>
    <row r="610" spans="1:8" x14ac:dyDescent="0.35">
      <c r="A610" s="11" t="s">
        <v>1742</v>
      </c>
      <c r="B610" s="11" t="s">
        <v>1370</v>
      </c>
      <c r="C610" s="11" t="s">
        <v>1743</v>
      </c>
      <c r="D610" s="11" t="s">
        <v>1744</v>
      </c>
      <c r="E610" s="9">
        <v>0</v>
      </c>
      <c r="F610" s="10">
        <v>0</v>
      </c>
      <c r="G610" s="9">
        <v>76</v>
      </c>
      <c r="H610" s="16">
        <v>623515.33563898783</v>
      </c>
    </row>
    <row r="611" spans="1:8" x14ac:dyDescent="0.35">
      <c r="A611" s="11" t="s">
        <v>1745</v>
      </c>
      <c r="B611" s="11" t="s">
        <v>1370</v>
      </c>
      <c r="C611" s="11" t="s">
        <v>1743</v>
      </c>
      <c r="D611" s="11" t="s">
        <v>1744</v>
      </c>
      <c r="E611" s="9">
        <v>39747</v>
      </c>
      <c r="F611" s="10">
        <v>268985231.19</v>
      </c>
      <c r="G611" s="9">
        <v>39725</v>
      </c>
      <c r="H611" s="16">
        <v>277872873.89097381</v>
      </c>
    </row>
    <row r="612" spans="1:8" x14ac:dyDescent="0.35">
      <c r="A612" s="11" t="s">
        <v>1749</v>
      </c>
      <c r="B612" s="11" t="s">
        <v>1370</v>
      </c>
      <c r="C612" s="11" t="s">
        <v>1747</v>
      </c>
      <c r="D612" s="11" t="s">
        <v>1748</v>
      </c>
      <c r="E612" s="9">
        <v>5137</v>
      </c>
      <c r="F612" s="10">
        <v>36907289.859999999</v>
      </c>
      <c r="G612" s="9">
        <v>5042</v>
      </c>
      <c r="H612" s="16">
        <v>37163469.153972954</v>
      </c>
    </row>
    <row r="613" spans="1:8" x14ac:dyDescent="0.35">
      <c r="A613" s="11" t="s">
        <v>1753</v>
      </c>
      <c r="B613" s="11" t="s">
        <v>1370</v>
      </c>
      <c r="C613" s="11" t="s">
        <v>1751</v>
      </c>
      <c r="D613" s="11" t="s">
        <v>1752</v>
      </c>
      <c r="E613" s="9">
        <v>3951</v>
      </c>
      <c r="F613" s="10">
        <v>30042026.760000002</v>
      </c>
      <c r="G613" s="9">
        <v>3944</v>
      </c>
      <c r="H613" s="16">
        <v>31028825.795131497</v>
      </c>
    </row>
    <row r="614" spans="1:8" x14ac:dyDescent="0.35">
      <c r="A614" s="11" t="s">
        <v>1754</v>
      </c>
      <c r="B614" s="11" t="s">
        <v>1755</v>
      </c>
      <c r="C614" s="11"/>
      <c r="D614" s="11"/>
      <c r="E614" s="9">
        <v>103</v>
      </c>
      <c r="F614" s="10">
        <v>1253082.8500000001</v>
      </c>
      <c r="G614" s="9">
        <v>82</v>
      </c>
      <c r="H614" s="16">
        <v>1041903.8119815558</v>
      </c>
    </row>
    <row r="615" spans="1:8" x14ac:dyDescent="0.35">
      <c r="A615" s="11" t="s">
        <v>1758</v>
      </c>
      <c r="B615" s="11" t="s">
        <v>1755</v>
      </c>
      <c r="C615" s="11" t="s">
        <v>1757</v>
      </c>
      <c r="D615" s="11" t="s">
        <v>1759</v>
      </c>
      <c r="E615" s="9">
        <v>2749</v>
      </c>
      <c r="F615" s="10">
        <v>19889888.600000001</v>
      </c>
      <c r="G615" s="9">
        <v>2783</v>
      </c>
      <c r="H615" s="16">
        <v>20455668.042522307</v>
      </c>
    </row>
    <row r="616" spans="1:8" x14ac:dyDescent="0.35">
      <c r="A616" s="11" t="s">
        <v>1760</v>
      </c>
      <c r="B616" s="11" t="s">
        <v>1755</v>
      </c>
      <c r="C616" s="11" t="s">
        <v>1757</v>
      </c>
      <c r="D616" s="11" t="s">
        <v>1759</v>
      </c>
      <c r="E616" s="9">
        <v>1680</v>
      </c>
      <c r="F616" s="10">
        <v>17504752.989999998</v>
      </c>
      <c r="G616" s="9">
        <v>1699</v>
      </c>
      <c r="H616" s="16">
        <v>18503196.958120573</v>
      </c>
    </row>
    <row r="617" spans="1:8" x14ac:dyDescent="0.35">
      <c r="A617" s="11" t="s">
        <v>1761</v>
      </c>
      <c r="B617" s="11" t="s">
        <v>1755</v>
      </c>
      <c r="C617" s="11" t="s">
        <v>1757</v>
      </c>
      <c r="D617" s="11" t="s">
        <v>1762</v>
      </c>
      <c r="E617" s="9">
        <v>525</v>
      </c>
      <c r="F617" s="10">
        <v>5271704.1100000003</v>
      </c>
      <c r="G617" s="9">
        <v>533</v>
      </c>
      <c r="H617" s="16">
        <v>5656810.5244812844</v>
      </c>
    </row>
    <row r="618" spans="1:8" x14ac:dyDescent="0.35">
      <c r="A618" s="11" t="s">
        <v>1763</v>
      </c>
      <c r="B618" s="11" t="s">
        <v>1755</v>
      </c>
      <c r="C618" s="11" t="s">
        <v>1757</v>
      </c>
      <c r="D618" s="11" t="s">
        <v>1764</v>
      </c>
      <c r="E618" s="9">
        <v>512</v>
      </c>
      <c r="F618" s="10">
        <v>5070252.8</v>
      </c>
      <c r="G618" s="9">
        <v>516</v>
      </c>
      <c r="H618" s="16">
        <v>5232058.5678409142</v>
      </c>
    </row>
    <row r="619" spans="1:8" x14ac:dyDescent="0.35">
      <c r="A619" s="11" t="s">
        <v>1765</v>
      </c>
      <c r="B619" s="11" t="s">
        <v>1755</v>
      </c>
      <c r="C619" s="11" t="s">
        <v>1757</v>
      </c>
      <c r="D619" s="11" t="s">
        <v>1766</v>
      </c>
      <c r="E619" s="9">
        <v>698</v>
      </c>
      <c r="F619" s="10">
        <v>7281495.2999999998</v>
      </c>
      <c r="G619" s="9">
        <v>731</v>
      </c>
      <c r="H619" s="16">
        <v>7933829.6193829281</v>
      </c>
    </row>
    <row r="620" spans="1:8" x14ac:dyDescent="0.35">
      <c r="A620" s="11" t="s">
        <v>1769</v>
      </c>
      <c r="B620" s="11" t="s">
        <v>1755</v>
      </c>
      <c r="C620" s="11" t="s">
        <v>1757</v>
      </c>
      <c r="D620" s="11" t="s">
        <v>1770</v>
      </c>
      <c r="E620" s="9">
        <v>973</v>
      </c>
      <c r="F620" s="10">
        <v>10331455.779999999</v>
      </c>
      <c r="G620" s="9">
        <v>994</v>
      </c>
      <c r="H620" s="16">
        <v>11292322.530364227</v>
      </c>
    </row>
    <row r="621" spans="1:8" x14ac:dyDescent="0.35">
      <c r="A621" s="11" t="s">
        <v>1771</v>
      </c>
      <c r="B621" s="11" t="s">
        <v>1755</v>
      </c>
      <c r="C621" s="11" t="s">
        <v>1757</v>
      </c>
      <c r="D621" s="11" t="s">
        <v>1772</v>
      </c>
      <c r="E621" s="9">
        <v>585</v>
      </c>
      <c r="F621" s="10">
        <v>6023479.7000000002</v>
      </c>
      <c r="G621" s="9">
        <v>621</v>
      </c>
      <c r="H621" s="16">
        <v>6723740.6198551813</v>
      </c>
    </row>
    <row r="622" spans="1:8" x14ac:dyDescent="0.35">
      <c r="A622" s="11" t="s">
        <v>1773</v>
      </c>
      <c r="B622" s="11" t="s">
        <v>1755</v>
      </c>
      <c r="C622" s="11" t="s">
        <v>1757</v>
      </c>
      <c r="D622" s="11" t="s">
        <v>1774</v>
      </c>
      <c r="E622" s="9">
        <v>550</v>
      </c>
      <c r="F622" s="10">
        <v>5443949.29</v>
      </c>
      <c r="G622" s="9">
        <v>573</v>
      </c>
      <c r="H622" s="16">
        <v>6008858.1464308454</v>
      </c>
    </row>
    <row r="623" spans="1:8" x14ac:dyDescent="0.35">
      <c r="A623" s="11" t="s">
        <v>1777</v>
      </c>
      <c r="B623" s="11" t="s">
        <v>1755</v>
      </c>
      <c r="C623" s="11" t="s">
        <v>1776</v>
      </c>
      <c r="D623" s="11" t="s">
        <v>1778</v>
      </c>
      <c r="E623" s="9">
        <v>532</v>
      </c>
      <c r="F623" s="10">
        <v>5646198.54</v>
      </c>
      <c r="G623" s="9">
        <v>511</v>
      </c>
      <c r="H623" s="16">
        <v>5975012.5792764332</v>
      </c>
    </row>
    <row r="624" spans="1:8" x14ac:dyDescent="0.35">
      <c r="A624" s="11" t="s">
        <v>1783</v>
      </c>
      <c r="B624" s="11" t="s">
        <v>1755</v>
      </c>
      <c r="C624" s="11" t="s">
        <v>1776</v>
      </c>
      <c r="D624" s="11" t="s">
        <v>1784</v>
      </c>
      <c r="E624" s="9">
        <v>1173</v>
      </c>
      <c r="F624" s="10">
        <v>12220879.970000001</v>
      </c>
      <c r="G624" s="9">
        <v>1192</v>
      </c>
      <c r="H624" s="16">
        <v>12885158.521515736</v>
      </c>
    </row>
    <row r="625" spans="1:8" x14ac:dyDescent="0.35">
      <c r="A625" s="11" t="s">
        <v>1785</v>
      </c>
      <c r="B625" s="11" t="s">
        <v>1755</v>
      </c>
      <c r="C625" s="11" t="s">
        <v>1776</v>
      </c>
      <c r="D625" s="11" t="s">
        <v>1786</v>
      </c>
      <c r="E625" s="9">
        <v>786</v>
      </c>
      <c r="F625" s="10">
        <v>8082360.6299999999</v>
      </c>
      <c r="G625" s="9">
        <v>794</v>
      </c>
      <c r="H625" s="16">
        <v>8648198.0392281655</v>
      </c>
    </row>
    <row r="626" spans="1:8" x14ac:dyDescent="0.35">
      <c r="A626" s="11" t="s">
        <v>1787</v>
      </c>
      <c r="B626" s="11" t="s">
        <v>1755</v>
      </c>
      <c r="C626" s="11" t="s">
        <v>1776</v>
      </c>
      <c r="D626" s="11" t="s">
        <v>1788</v>
      </c>
      <c r="E626" s="9">
        <v>669</v>
      </c>
      <c r="F626" s="10">
        <v>7067218.0999999996</v>
      </c>
      <c r="G626" s="9">
        <v>670</v>
      </c>
      <c r="H626" s="16">
        <v>7350095.9482371304</v>
      </c>
    </row>
    <row r="627" spans="1:8" x14ac:dyDescent="0.35">
      <c r="A627" s="11" t="s">
        <v>1789</v>
      </c>
      <c r="B627" s="11" t="s">
        <v>1755</v>
      </c>
      <c r="C627" s="11" t="s">
        <v>1776</v>
      </c>
      <c r="D627" s="11" t="s">
        <v>1790</v>
      </c>
      <c r="E627" s="9">
        <v>701</v>
      </c>
      <c r="F627" s="10">
        <v>7825801.8499999996</v>
      </c>
      <c r="G627" s="9">
        <v>731</v>
      </c>
      <c r="H627" s="16">
        <v>8504746.3249021024</v>
      </c>
    </row>
    <row r="628" spans="1:8" x14ac:dyDescent="0.35">
      <c r="A628" s="11" t="s">
        <v>1795</v>
      </c>
      <c r="B628" s="11" t="s">
        <v>1755</v>
      </c>
      <c r="C628" s="11" t="s">
        <v>1792</v>
      </c>
      <c r="D628" s="11" t="s">
        <v>1796</v>
      </c>
      <c r="E628" s="9">
        <v>638</v>
      </c>
      <c r="F628" s="10">
        <v>6514287.0099999998</v>
      </c>
      <c r="G628" s="9">
        <v>647</v>
      </c>
      <c r="H628" s="16">
        <v>6949290.9045625543</v>
      </c>
    </row>
    <row r="629" spans="1:8" x14ac:dyDescent="0.35">
      <c r="A629" s="11" t="s">
        <v>1804</v>
      </c>
      <c r="B629" s="11" t="s">
        <v>1755</v>
      </c>
      <c r="C629" s="11" t="s">
        <v>1803</v>
      </c>
      <c r="D629" s="11" t="s">
        <v>1805</v>
      </c>
      <c r="E629" s="9">
        <v>110</v>
      </c>
      <c r="F629" s="10">
        <v>1115074.71</v>
      </c>
      <c r="G629" s="9">
        <v>120</v>
      </c>
      <c r="H629" s="16">
        <v>1281198.5022278316</v>
      </c>
    </row>
    <row r="630" spans="1:8" x14ac:dyDescent="0.35">
      <c r="A630" s="11" t="s">
        <v>1808</v>
      </c>
      <c r="B630" s="11" t="s">
        <v>1755</v>
      </c>
      <c r="C630" s="11" t="s">
        <v>1803</v>
      </c>
      <c r="D630" s="11" t="s">
        <v>1809</v>
      </c>
      <c r="E630" s="9">
        <v>155</v>
      </c>
      <c r="F630" s="10">
        <v>1578726.31</v>
      </c>
      <c r="G630" s="9">
        <v>150</v>
      </c>
      <c r="H630" s="16">
        <v>1610085.6807521204</v>
      </c>
    </row>
    <row r="631" spans="1:8" x14ac:dyDescent="0.35">
      <c r="A631" s="11" t="s">
        <v>1810</v>
      </c>
      <c r="B631" s="11" t="s">
        <v>1755</v>
      </c>
      <c r="C631" s="11" t="s">
        <v>1803</v>
      </c>
      <c r="D631" s="11" t="s">
        <v>1811</v>
      </c>
      <c r="E631" s="9">
        <v>230</v>
      </c>
      <c r="F631" s="10">
        <v>2308273.9900000002</v>
      </c>
      <c r="G631" s="9">
        <v>214</v>
      </c>
      <c r="H631" s="16">
        <v>2252961.3989687013</v>
      </c>
    </row>
    <row r="632" spans="1:8" x14ac:dyDescent="0.35">
      <c r="A632" s="11" t="s">
        <v>1812</v>
      </c>
      <c r="B632" s="11" t="s">
        <v>1755</v>
      </c>
      <c r="C632" s="11" t="s">
        <v>1803</v>
      </c>
      <c r="D632" s="11" t="s">
        <v>1813</v>
      </c>
      <c r="E632" s="9">
        <v>548</v>
      </c>
      <c r="F632" s="10">
        <v>5621485.2300000004</v>
      </c>
      <c r="G632" s="9">
        <v>530</v>
      </c>
      <c r="H632" s="16">
        <v>5593627.5952578317</v>
      </c>
    </row>
    <row r="633" spans="1:8" x14ac:dyDescent="0.35">
      <c r="A633" s="11" t="s">
        <v>1814</v>
      </c>
      <c r="B633" s="11" t="s">
        <v>1755</v>
      </c>
      <c r="C633" s="11" t="s">
        <v>1803</v>
      </c>
      <c r="D633" s="11" t="s">
        <v>1815</v>
      </c>
      <c r="E633" s="9">
        <v>602</v>
      </c>
      <c r="F633" s="10">
        <v>6252340.5199999996</v>
      </c>
      <c r="G633" s="9">
        <v>584</v>
      </c>
      <c r="H633" s="16">
        <v>6308976.905905094</v>
      </c>
    </row>
    <row r="634" spans="1:8" x14ac:dyDescent="0.35">
      <c r="A634" s="11" t="s">
        <v>1820</v>
      </c>
      <c r="B634" s="11" t="s">
        <v>1755</v>
      </c>
      <c r="C634" s="11" t="s">
        <v>1819</v>
      </c>
      <c r="D634" s="11" t="s">
        <v>1821</v>
      </c>
      <c r="E634" s="9">
        <v>2072</v>
      </c>
      <c r="F634" s="10">
        <v>14672013.529999999</v>
      </c>
      <c r="G634" s="9">
        <v>2039</v>
      </c>
      <c r="H634" s="16">
        <v>14826092.810484516</v>
      </c>
    </row>
    <row r="635" spans="1:8" x14ac:dyDescent="0.35">
      <c r="A635" s="11" t="s">
        <v>1826</v>
      </c>
      <c r="B635" s="11" t="s">
        <v>1755</v>
      </c>
      <c r="C635" s="11" t="s">
        <v>1819</v>
      </c>
      <c r="D635" s="11" t="s">
        <v>1821</v>
      </c>
      <c r="E635" s="9">
        <v>1508</v>
      </c>
      <c r="F635" s="10">
        <v>15557293</v>
      </c>
      <c r="G635" s="9">
        <v>1549</v>
      </c>
      <c r="H635" s="16">
        <v>16384436.885175681</v>
      </c>
    </row>
    <row r="636" spans="1:8" x14ac:dyDescent="0.35">
      <c r="A636" s="11" t="s">
        <v>1827</v>
      </c>
      <c r="B636" s="11" t="s">
        <v>1755</v>
      </c>
      <c r="C636" s="11" t="s">
        <v>1819</v>
      </c>
      <c r="D636" s="11" t="s">
        <v>1828</v>
      </c>
      <c r="E636" s="9">
        <v>511</v>
      </c>
      <c r="F636" s="10">
        <v>5558677.2999999998</v>
      </c>
      <c r="G636" s="9">
        <v>523</v>
      </c>
      <c r="H636" s="16">
        <v>5973295.0490221344</v>
      </c>
    </row>
    <row r="637" spans="1:8" x14ac:dyDescent="0.35">
      <c r="A637" s="11" t="s">
        <v>1829</v>
      </c>
      <c r="B637" s="11" t="s">
        <v>1755</v>
      </c>
      <c r="C637" s="11" t="s">
        <v>1819</v>
      </c>
      <c r="D637" s="11" t="s">
        <v>1830</v>
      </c>
      <c r="E637" s="9">
        <v>824</v>
      </c>
      <c r="F637" s="10">
        <v>8675048.8499999996</v>
      </c>
      <c r="G637" s="9">
        <v>826</v>
      </c>
      <c r="H637" s="16">
        <v>8940003.1937440988</v>
      </c>
    </row>
    <row r="638" spans="1:8" x14ac:dyDescent="0.35">
      <c r="A638" s="11" t="s">
        <v>1831</v>
      </c>
      <c r="B638" s="11" t="s">
        <v>1755</v>
      </c>
      <c r="C638" s="11" t="s">
        <v>1819</v>
      </c>
      <c r="D638" s="11" t="s">
        <v>1538</v>
      </c>
      <c r="E638" s="9">
        <v>447</v>
      </c>
      <c r="F638" s="10">
        <v>4469689.33</v>
      </c>
      <c r="G638" s="9">
        <v>442</v>
      </c>
      <c r="H638" s="16">
        <v>4562742.5837341445</v>
      </c>
    </row>
    <row r="639" spans="1:8" x14ac:dyDescent="0.35">
      <c r="A639" s="11" t="s">
        <v>1832</v>
      </c>
      <c r="B639" s="11" t="s">
        <v>1755</v>
      </c>
      <c r="C639" s="11" t="s">
        <v>1819</v>
      </c>
      <c r="D639" s="11" t="s">
        <v>1833</v>
      </c>
      <c r="E639" s="9">
        <v>554</v>
      </c>
      <c r="F639" s="10">
        <v>5664556.7800000003</v>
      </c>
      <c r="G639" s="9">
        <v>572</v>
      </c>
      <c r="H639" s="16">
        <v>6243464.6729106987</v>
      </c>
    </row>
    <row r="640" spans="1:8" x14ac:dyDescent="0.35">
      <c r="A640" s="11" t="s">
        <v>1834</v>
      </c>
      <c r="B640" s="11" t="s">
        <v>1755</v>
      </c>
      <c r="C640" s="11" t="s">
        <v>1819</v>
      </c>
      <c r="D640" s="11" t="s">
        <v>1835</v>
      </c>
      <c r="E640" s="9">
        <v>359</v>
      </c>
      <c r="F640" s="10">
        <v>3805749.05</v>
      </c>
      <c r="G640" s="9">
        <v>360</v>
      </c>
      <c r="H640" s="16">
        <v>3909365.6483005756</v>
      </c>
    </row>
    <row r="641" spans="1:8" x14ac:dyDescent="0.35">
      <c r="A641" s="11" t="s">
        <v>1836</v>
      </c>
      <c r="B641" s="11" t="s">
        <v>1755</v>
      </c>
      <c r="C641" s="11" t="s">
        <v>1819</v>
      </c>
      <c r="D641" s="11" t="s">
        <v>1837</v>
      </c>
      <c r="E641" s="9">
        <v>681</v>
      </c>
      <c r="F641" s="10">
        <v>8293074.5099999998</v>
      </c>
      <c r="G641" s="9">
        <v>673</v>
      </c>
      <c r="H641" s="16">
        <v>8453315.9476367589</v>
      </c>
    </row>
    <row r="642" spans="1:8" x14ac:dyDescent="0.35">
      <c r="A642" s="11" t="s">
        <v>1840</v>
      </c>
      <c r="B642" s="11" t="s">
        <v>1755</v>
      </c>
      <c r="C642" s="11" t="s">
        <v>1839</v>
      </c>
      <c r="D642" s="11" t="s">
        <v>1841</v>
      </c>
      <c r="E642" s="9">
        <v>1130</v>
      </c>
      <c r="F642" s="10">
        <v>11404558.550000001</v>
      </c>
      <c r="G642" s="9">
        <v>1163</v>
      </c>
      <c r="H642" s="16">
        <v>12395566.180440877</v>
      </c>
    </row>
    <row r="643" spans="1:8" x14ac:dyDescent="0.35">
      <c r="A643" s="11" t="s">
        <v>1842</v>
      </c>
      <c r="B643" s="11" t="s">
        <v>1755</v>
      </c>
      <c r="C643" s="11" t="s">
        <v>1839</v>
      </c>
      <c r="D643" s="11" t="s">
        <v>1843</v>
      </c>
      <c r="E643" s="9">
        <v>516</v>
      </c>
      <c r="F643" s="10">
        <v>5506641.8300000001</v>
      </c>
      <c r="G643" s="9">
        <v>494</v>
      </c>
      <c r="H643" s="16">
        <v>5414803.0004603416</v>
      </c>
    </row>
    <row r="644" spans="1:8" x14ac:dyDescent="0.35">
      <c r="A644" s="11" t="s">
        <v>1844</v>
      </c>
      <c r="B644" s="11" t="s">
        <v>1755</v>
      </c>
      <c r="C644" s="11" t="s">
        <v>1839</v>
      </c>
      <c r="D644" s="11" t="s">
        <v>1845</v>
      </c>
      <c r="E644" s="9">
        <v>169</v>
      </c>
      <c r="F644" s="10">
        <v>1701016.99</v>
      </c>
      <c r="G644" s="9">
        <v>171</v>
      </c>
      <c r="H644" s="16">
        <v>1786454.7814933625</v>
      </c>
    </row>
    <row r="645" spans="1:8" x14ac:dyDescent="0.35">
      <c r="A645" s="11" t="s">
        <v>1846</v>
      </c>
      <c r="B645" s="11" t="s">
        <v>1755</v>
      </c>
      <c r="C645" s="11" t="s">
        <v>1839</v>
      </c>
      <c r="D645" s="11" t="s">
        <v>1847</v>
      </c>
      <c r="E645" s="9">
        <v>922</v>
      </c>
      <c r="F645" s="10">
        <v>8901996.6500000004</v>
      </c>
      <c r="G645" s="9">
        <v>940</v>
      </c>
      <c r="H645" s="16">
        <v>9404393.265196925</v>
      </c>
    </row>
    <row r="646" spans="1:8" x14ac:dyDescent="0.35">
      <c r="A646" s="11" t="s">
        <v>1848</v>
      </c>
      <c r="B646" s="11" t="s">
        <v>1755</v>
      </c>
      <c r="C646" s="11" t="s">
        <v>1839</v>
      </c>
      <c r="D646" s="11" t="s">
        <v>1849</v>
      </c>
      <c r="E646" s="9">
        <v>1111</v>
      </c>
      <c r="F646" s="10">
        <v>11856893.08</v>
      </c>
      <c r="G646" s="9">
        <v>1176</v>
      </c>
      <c r="H646" s="16">
        <v>12449074.612367742</v>
      </c>
    </row>
    <row r="647" spans="1:8" x14ac:dyDescent="0.35">
      <c r="A647" s="11" t="s">
        <v>1852</v>
      </c>
      <c r="B647" s="11" t="s">
        <v>1755</v>
      </c>
      <c r="C647" s="11" t="s">
        <v>1839</v>
      </c>
      <c r="D647" s="11" t="s">
        <v>1853</v>
      </c>
      <c r="E647" s="9">
        <v>1437</v>
      </c>
      <c r="F647" s="10">
        <v>14554322.65</v>
      </c>
      <c r="G647" s="9">
        <v>1503</v>
      </c>
      <c r="H647" s="16">
        <v>15361687.923088616</v>
      </c>
    </row>
    <row r="648" spans="1:8" x14ac:dyDescent="0.35">
      <c r="A648" s="11" t="s">
        <v>1854</v>
      </c>
      <c r="B648" s="11" t="s">
        <v>1755</v>
      </c>
      <c r="C648" s="11" t="s">
        <v>1839</v>
      </c>
      <c r="D648" s="11" t="s">
        <v>1855</v>
      </c>
      <c r="E648" s="9">
        <v>945</v>
      </c>
      <c r="F648" s="10">
        <v>9105842.5899999999</v>
      </c>
      <c r="G648" s="9">
        <v>997</v>
      </c>
      <c r="H648" s="16">
        <v>9838973.117120605</v>
      </c>
    </row>
    <row r="649" spans="1:8" x14ac:dyDescent="0.35">
      <c r="A649" s="11" t="s">
        <v>1856</v>
      </c>
      <c r="B649" s="11" t="s">
        <v>1755</v>
      </c>
      <c r="C649" s="11" t="s">
        <v>1839</v>
      </c>
      <c r="D649" s="11" t="s">
        <v>1857</v>
      </c>
      <c r="E649" s="9">
        <v>1243</v>
      </c>
      <c r="F649" s="10">
        <v>12152009.59</v>
      </c>
      <c r="G649" s="9">
        <v>1293</v>
      </c>
      <c r="H649" s="16">
        <v>13182387.468392575</v>
      </c>
    </row>
    <row r="650" spans="1:8" x14ac:dyDescent="0.35">
      <c r="A650" s="11" t="s">
        <v>1864</v>
      </c>
      <c r="B650" s="11" t="s">
        <v>1755</v>
      </c>
      <c r="C650" s="11" t="s">
        <v>1839</v>
      </c>
      <c r="D650" s="11" t="s">
        <v>1865</v>
      </c>
      <c r="E650" s="9">
        <v>497</v>
      </c>
      <c r="F650" s="10">
        <v>5246513.12</v>
      </c>
      <c r="G650" s="9">
        <v>490</v>
      </c>
      <c r="H650" s="16">
        <v>5096857.1902745748</v>
      </c>
    </row>
    <row r="651" spans="1:8" x14ac:dyDescent="0.35">
      <c r="A651" s="11" t="s">
        <v>1868</v>
      </c>
      <c r="B651" s="11" t="s">
        <v>1755</v>
      </c>
      <c r="C651" s="11" t="s">
        <v>1839</v>
      </c>
      <c r="D651" s="11" t="s">
        <v>1869</v>
      </c>
      <c r="E651" s="9">
        <v>942</v>
      </c>
      <c r="F651" s="10">
        <v>8826145.4900000002</v>
      </c>
      <c r="G651" s="9">
        <v>1028</v>
      </c>
      <c r="H651" s="16">
        <v>9981849.1840396821</v>
      </c>
    </row>
    <row r="652" spans="1:8" x14ac:dyDescent="0.35">
      <c r="A652" s="11" t="s">
        <v>1870</v>
      </c>
      <c r="B652" s="11" t="s">
        <v>1755</v>
      </c>
      <c r="C652" s="11" t="s">
        <v>1839</v>
      </c>
      <c r="D652" s="11" t="s">
        <v>1871</v>
      </c>
      <c r="E652" s="9">
        <v>1944</v>
      </c>
      <c r="F652" s="10">
        <v>19410341.75</v>
      </c>
      <c r="G652" s="9">
        <v>2057</v>
      </c>
      <c r="H652" s="16">
        <v>20685746.956778746</v>
      </c>
    </row>
    <row r="653" spans="1:8" x14ac:dyDescent="0.35">
      <c r="A653" s="11" t="s">
        <v>1872</v>
      </c>
      <c r="B653" s="11" t="s">
        <v>1755</v>
      </c>
      <c r="C653" s="11" t="s">
        <v>1839</v>
      </c>
      <c r="D653" s="11" t="s">
        <v>1873</v>
      </c>
      <c r="E653" s="9">
        <v>2001</v>
      </c>
      <c r="F653" s="10">
        <v>18613878.739999998</v>
      </c>
      <c r="G653" s="9">
        <v>2112</v>
      </c>
      <c r="H653" s="16">
        <v>19911280.097751208</v>
      </c>
    </row>
    <row r="654" spans="1:8" x14ac:dyDescent="0.35">
      <c r="A654" s="11" t="s">
        <v>1876</v>
      </c>
      <c r="B654" s="11" t="s">
        <v>1755</v>
      </c>
      <c r="C654" s="11" t="s">
        <v>1875</v>
      </c>
      <c r="D654" s="11" t="s">
        <v>1877</v>
      </c>
      <c r="E654" s="9">
        <v>1967</v>
      </c>
      <c r="F654" s="10">
        <v>14545543.859999999</v>
      </c>
      <c r="G654" s="9">
        <v>1971</v>
      </c>
      <c r="H654" s="16">
        <v>14931034.891307611</v>
      </c>
    </row>
    <row r="655" spans="1:8" x14ac:dyDescent="0.35">
      <c r="A655" s="11" t="s">
        <v>1878</v>
      </c>
      <c r="B655" s="11" t="s">
        <v>1755</v>
      </c>
      <c r="C655" s="11" t="s">
        <v>1875</v>
      </c>
      <c r="D655" s="11" t="s">
        <v>1879</v>
      </c>
      <c r="E655" s="9">
        <v>810</v>
      </c>
      <c r="F655" s="10">
        <v>5798085.7400000002</v>
      </c>
      <c r="G655" s="9">
        <v>800</v>
      </c>
      <c r="H655" s="16">
        <v>5729741.7434637183</v>
      </c>
    </row>
    <row r="656" spans="1:8" x14ac:dyDescent="0.35">
      <c r="A656" s="11" t="s">
        <v>1880</v>
      </c>
      <c r="B656" s="11" t="s">
        <v>1755</v>
      </c>
      <c r="C656" s="11" t="s">
        <v>1875</v>
      </c>
      <c r="D656" s="11" t="s">
        <v>1881</v>
      </c>
      <c r="E656" s="9">
        <v>868</v>
      </c>
      <c r="F656" s="10">
        <v>8890414.5399999991</v>
      </c>
      <c r="G656" s="9">
        <v>907</v>
      </c>
      <c r="H656" s="16">
        <v>9425125.8255322687</v>
      </c>
    </row>
    <row r="657" spans="1:8" x14ac:dyDescent="0.35">
      <c r="A657" s="11" t="s">
        <v>1882</v>
      </c>
      <c r="B657" s="11" t="s">
        <v>1755</v>
      </c>
      <c r="C657" s="11" t="s">
        <v>1875</v>
      </c>
      <c r="D657" s="11" t="s">
        <v>1883</v>
      </c>
      <c r="E657" s="9">
        <v>827</v>
      </c>
      <c r="F657" s="10">
        <v>8594895.8000000007</v>
      </c>
      <c r="G657" s="9">
        <v>857</v>
      </c>
      <c r="H657" s="16">
        <v>9008224.395438144</v>
      </c>
    </row>
    <row r="658" spans="1:8" x14ac:dyDescent="0.35">
      <c r="A658" s="11" t="s">
        <v>1884</v>
      </c>
      <c r="B658" s="11" t="s">
        <v>1755</v>
      </c>
      <c r="C658" s="11" t="s">
        <v>1875</v>
      </c>
      <c r="D658" s="11" t="s">
        <v>1885</v>
      </c>
      <c r="E658" s="9">
        <v>809</v>
      </c>
      <c r="F658" s="10">
        <v>8723966.6600000001</v>
      </c>
      <c r="G658" s="9">
        <v>806</v>
      </c>
      <c r="H658" s="16">
        <v>9383582.416934751</v>
      </c>
    </row>
    <row r="659" spans="1:8" x14ac:dyDescent="0.35">
      <c r="A659" s="11" t="s">
        <v>1886</v>
      </c>
      <c r="B659" s="11" t="s">
        <v>1755</v>
      </c>
      <c r="C659" s="11" t="s">
        <v>1875</v>
      </c>
      <c r="D659" s="11" t="s">
        <v>1887</v>
      </c>
      <c r="E659" s="9">
        <v>809</v>
      </c>
      <c r="F659" s="10">
        <v>8704871.1899999995</v>
      </c>
      <c r="G659" s="9">
        <v>830</v>
      </c>
      <c r="H659" s="16">
        <v>9382395.6050378066</v>
      </c>
    </row>
    <row r="660" spans="1:8" x14ac:dyDescent="0.35">
      <c r="A660" s="11" t="s">
        <v>1888</v>
      </c>
      <c r="B660" s="11" t="s">
        <v>1755</v>
      </c>
      <c r="C660" s="11" t="s">
        <v>1875</v>
      </c>
      <c r="D660" s="11" t="s">
        <v>1877</v>
      </c>
      <c r="E660" s="9">
        <v>2083</v>
      </c>
      <c r="F660" s="10">
        <v>21453720.890000001</v>
      </c>
      <c r="G660" s="9">
        <v>2122</v>
      </c>
      <c r="H660" s="16">
        <v>22805916.544192132</v>
      </c>
    </row>
    <row r="661" spans="1:8" x14ac:dyDescent="0.35">
      <c r="A661" s="11" t="s">
        <v>1889</v>
      </c>
      <c r="B661" s="11" t="s">
        <v>1755</v>
      </c>
      <c r="C661" s="11" t="s">
        <v>1875</v>
      </c>
      <c r="D661" s="11" t="s">
        <v>1890</v>
      </c>
      <c r="E661" s="9">
        <v>1075</v>
      </c>
      <c r="F661" s="10">
        <v>11305536.880000001</v>
      </c>
      <c r="G661" s="9">
        <v>1064</v>
      </c>
      <c r="H661" s="16">
        <v>11712175.940811114</v>
      </c>
    </row>
    <row r="662" spans="1:8" x14ac:dyDescent="0.35">
      <c r="A662" s="11" t="s">
        <v>1891</v>
      </c>
      <c r="B662" s="11" t="s">
        <v>1755</v>
      </c>
      <c r="C662" s="11" t="s">
        <v>1875</v>
      </c>
      <c r="D662" s="11" t="s">
        <v>1879</v>
      </c>
      <c r="E662" s="9">
        <v>1661</v>
      </c>
      <c r="F662" s="10">
        <v>17064997.920000002</v>
      </c>
      <c r="G662" s="9">
        <v>1705</v>
      </c>
      <c r="H662" s="16">
        <v>18118154.817645747</v>
      </c>
    </row>
    <row r="663" spans="1:8" x14ac:dyDescent="0.35">
      <c r="A663" s="11" t="s">
        <v>1892</v>
      </c>
      <c r="B663" s="11" t="s">
        <v>1755</v>
      </c>
      <c r="C663" s="11" t="s">
        <v>1875</v>
      </c>
      <c r="D663" s="11" t="s">
        <v>1893</v>
      </c>
      <c r="E663" s="9">
        <v>756</v>
      </c>
      <c r="F663" s="10">
        <v>7651587.3300000001</v>
      </c>
      <c r="G663" s="9">
        <v>725</v>
      </c>
      <c r="H663" s="16">
        <v>7652459.4074890157</v>
      </c>
    </row>
    <row r="664" spans="1:8" x14ac:dyDescent="0.35">
      <c r="A664" s="11" t="s">
        <v>1894</v>
      </c>
      <c r="B664" s="11" t="s">
        <v>1755</v>
      </c>
      <c r="C664" s="11" t="s">
        <v>1875</v>
      </c>
      <c r="D664" s="11" t="s">
        <v>1895</v>
      </c>
      <c r="E664" s="9">
        <v>694</v>
      </c>
      <c r="F664" s="10">
        <v>7482396.0300000003</v>
      </c>
      <c r="G664" s="9">
        <v>699</v>
      </c>
      <c r="H664" s="16">
        <v>7620474.7631173115</v>
      </c>
    </row>
    <row r="665" spans="1:8" x14ac:dyDescent="0.35">
      <c r="A665" s="11" t="s">
        <v>1896</v>
      </c>
      <c r="B665" s="11" t="s">
        <v>1755</v>
      </c>
      <c r="C665" s="11" t="s">
        <v>1875</v>
      </c>
      <c r="D665" s="11" t="s">
        <v>1897</v>
      </c>
      <c r="E665" s="9">
        <v>513</v>
      </c>
      <c r="F665" s="10">
        <v>5327894.3099999996</v>
      </c>
      <c r="G665" s="9">
        <v>526</v>
      </c>
      <c r="H665" s="16">
        <v>5517701.124890239</v>
      </c>
    </row>
    <row r="666" spans="1:8" x14ac:dyDescent="0.35">
      <c r="A666" s="11" t="s">
        <v>1900</v>
      </c>
      <c r="B666" s="11" t="s">
        <v>1755</v>
      </c>
      <c r="C666" s="11" t="s">
        <v>1899</v>
      </c>
      <c r="D666" s="11" t="s">
        <v>1901</v>
      </c>
      <c r="E666" s="9">
        <v>399</v>
      </c>
      <c r="F666" s="10">
        <v>4119720.93</v>
      </c>
      <c r="G666" s="9">
        <v>416</v>
      </c>
      <c r="H666" s="16">
        <v>4500584.2229148848</v>
      </c>
    </row>
    <row r="667" spans="1:8" x14ac:dyDescent="0.35">
      <c r="A667" s="11" t="s">
        <v>1902</v>
      </c>
      <c r="B667" s="11" t="s">
        <v>1755</v>
      </c>
      <c r="C667" s="11" t="s">
        <v>1899</v>
      </c>
      <c r="D667" s="11" t="s">
        <v>1903</v>
      </c>
      <c r="E667" s="9">
        <v>436</v>
      </c>
      <c r="F667" s="10">
        <v>4697232.84</v>
      </c>
      <c r="G667" s="9">
        <v>433</v>
      </c>
      <c r="H667" s="16">
        <v>4812208.0118793445</v>
      </c>
    </row>
    <row r="668" spans="1:8" x14ac:dyDescent="0.35">
      <c r="A668" s="11" t="s">
        <v>1904</v>
      </c>
      <c r="B668" s="11" t="s">
        <v>1755</v>
      </c>
      <c r="C668" s="11" t="s">
        <v>1899</v>
      </c>
      <c r="D668" s="11" t="s">
        <v>1905</v>
      </c>
      <c r="E668" s="9">
        <v>280</v>
      </c>
      <c r="F668" s="10">
        <v>2850808.69</v>
      </c>
      <c r="G668" s="9">
        <v>271</v>
      </c>
      <c r="H668" s="16">
        <v>2815320.7062787833</v>
      </c>
    </row>
    <row r="669" spans="1:8" x14ac:dyDescent="0.35">
      <c r="A669" s="11" t="s">
        <v>1906</v>
      </c>
      <c r="B669" s="11" t="s">
        <v>1755</v>
      </c>
      <c r="C669" s="11" t="s">
        <v>1899</v>
      </c>
      <c r="D669" s="11" t="s">
        <v>1907</v>
      </c>
      <c r="E669" s="9">
        <v>387</v>
      </c>
      <c r="F669" s="10">
        <v>4062735.73</v>
      </c>
      <c r="G669" s="9">
        <v>393</v>
      </c>
      <c r="H669" s="16">
        <v>4452384.4938078588</v>
      </c>
    </row>
    <row r="670" spans="1:8" x14ac:dyDescent="0.35">
      <c r="A670" s="11" t="s">
        <v>1910</v>
      </c>
      <c r="B670" s="11" t="s">
        <v>1755</v>
      </c>
      <c r="C670" s="11" t="s">
        <v>1899</v>
      </c>
      <c r="D670" s="11" t="s">
        <v>1911</v>
      </c>
      <c r="E670" s="9">
        <v>229</v>
      </c>
      <c r="F670" s="10">
        <v>2313806.2200000002</v>
      </c>
      <c r="G670" s="9">
        <v>209</v>
      </c>
      <c r="H670" s="16">
        <v>2086699.9749665891</v>
      </c>
    </row>
    <row r="671" spans="1:8" x14ac:dyDescent="0.35">
      <c r="A671" s="11" t="s">
        <v>1912</v>
      </c>
      <c r="B671" s="11" t="s">
        <v>1755</v>
      </c>
      <c r="C671" s="11" t="s">
        <v>1899</v>
      </c>
      <c r="D671" s="11" t="s">
        <v>1913</v>
      </c>
      <c r="E671" s="9">
        <v>243</v>
      </c>
      <c r="F671" s="10">
        <v>2587076.94</v>
      </c>
      <c r="G671" s="9">
        <v>217</v>
      </c>
      <c r="H671" s="16">
        <v>2436904.4117555511</v>
      </c>
    </row>
    <row r="672" spans="1:8" x14ac:dyDescent="0.35">
      <c r="A672" s="11" t="s">
        <v>1918</v>
      </c>
      <c r="B672" s="11" t="s">
        <v>1755</v>
      </c>
      <c r="C672" s="11" t="s">
        <v>1915</v>
      </c>
      <c r="D672" s="11" t="s">
        <v>1919</v>
      </c>
      <c r="E672" s="9">
        <v>976</v>
      </c>
      <c r="F672" s="10">
        <v>9572321.3000000007</v>
      </c>
      <c r="G672" s="9">
        <v>992</v>
      </c>
      <c r="H672" s="16">
        <v>10003027.914907733</v>
      </c>
    </row>
    <row r="673" spans="1:8" x14ac:dyDescent="0.35">
      <c r="A673" s="11" t="s">
        <v>1922</v>
      </c>
      <c r="B673" s="11" t="s">
        <v>1755</v>
      </c>
      <c r="C673" s="11" t="s">
        <v>1915</v>
      </c>
      <c r="D673" s="11" t="s">
        <v>1923</v>
      </c>
      <c r="E673" s="9">
        <v>998</v>
      </c>
      <c r="F673" s="10">
        <v>10598335.99</v>
      </c>
      <c r="G673" s="9">
        <v>983</v>
      </c>
      <c r="H673" s="16">
        <v>10567805.570151454</v>
      </c>
    </row>
    <row r="674" spans="1:8" x14ac:dyDescent="0.35">
      <c r="A674" s="11" t="s">
        <v>1924</v>
      </c>
      <c r="B674" s="11" t="s">
        <v>1755</v>
      </c>
      <c r="C674" s="11" t="s">
        <v>1915</v>
      </c>
      <c r="D674" s="11" t="s">
        <v>1925</v>
      </c>
      <c r="E674" s="9">
        <v>444</v>
      </c>
      <c r="F674" s="10">
        <v>4482072.42</v>
      </c>
      <c r="G674" s="9">
        <v>458</v>
      </c>
      <c r="H674" s="16">
        <v>4815098.370923656</v>
      </c>
    </row>
    <row r="675" spans="1:8" x14ac:dyDescent="0.35">
      <c r="A675" s="11" t="s">
        <v>1926</v>
      </c>
      <c r="B675" s="11" t="s">
        <v>1755</v>
      </c>
      <c r="C675" s="11" t="s">
        <v>1915</v>
      </c>
      <c r="D675" s="11" t="s">
        <v>1927</v>
      </c>
      <c r="E675" s="9">
        <v>853</v>
      </c>
      <c r="F675" s="10">
        <v>8984289.9499999993</v>
      </c>
      <c r="G675" s="9">
        <v>847</v>
      </c>
      <c r="H675" s="16">
        <v>9150223.1328546517</v>
      </c>
    </row>
    <row r="676" spans="1:8" x14ac:dyDescent="0.35">
      <c r="A676" s="11" t="s">
        <v>1930</v>
      </c>
      <c r="B676" s="11" t="s">
        <v>1755</v>
      </c>
      <c r="C676" s="11" t="s">
        <v>1915</v>
      </c>
      <c r="D676" s="11" t="s">
        <v>1931</v>
      </c>
      <c r="E676" s="9">
        <v>882</v>
      </c>
      <c r="F676" s="10">
        <v>8711875.3399999999</v>
      </c>
      <c r="G676" s="9">
        <v>877</v>
      </c>
      <c r="H676" s="16">
        <v>9057808.5147356037</v>
      </c>
    </row>
    <row r="677" spans="1:8" x14ac:dyDescent="0.35">
      <c r="A677" s="11" t="s">
        <v>1932</v>
      </c>
      <c r="B677" s="11" t="s">
        <v>1755</v>
      </c>
      <c r="C677" s="11" t="s">
        <v>1915</v>
      </c>
      <c r="D677" s="11" t="s">
        <v>1933</v>
      </c>
      <c r="E677" s="9">
        <v>710</v>
      </c>
      <c r="F677" s="10">
        <v>7452101.3600000003</v>
      </c>
      <c r="G677" s="9">
        <v>685</v>
      </c>
      <c r="H677" s="16">
        <v>7655347.4051581398</v>
      </c>
    </row>
    <row r="678" spans="1:8" x14ac:dyDescent="0.35">
      <c r="A678" s="11" t="s">
        <v>1936</v>
      </c>
      <c r="B678" s="11" t="s">
        <v>1755</v>
      </c>
      <c r="C678" s="11" t="s">
        <v>1935</v>
      </c>
      <c r="D678" s="11" t="s">
        <v>1937</v>
      </c>
      <c r="E678" s="9">
        <v>663</v>
      </c>
      <c r="F678" s="10">
        <v>4657013.2699999996</v>
      </c>
      <c r="G678" s="9">
        <v>679</v>
      </c>
      <c r="H678" s="16">
        <v>4815627.5840232251</v>
      </c>
    </row>
    <row r="679" spans="1:8" x14ac:dyDescent="0.35">
      <c r="A679" s="11" t="s">
        <v>1938</v>
      </c>
      <c r="B679" s="11" t="s">
        <v>1755</v>
      </c>
      <c r="C679" s="11" t="s">
        <v>1935</v>
      </c>
      <c r="D679" s="11" t="s">
        <v>1939</v>
      </c>
      <c r="E679" s="9">
        <v>2919</v>
      </c>
      <c r="F679" s="10">
        <v>32315769.559999999</v>
      </c>
      <c r="G679" s="9">
        <v>2908</v>
      </c>
      <c r="H679" s="16">
        <v>33495462.407757796</v>
      </c>
    </row>
    <row r="680" spans="1:8" x14ac:dyDescent="0.35">
      <c r="A680" s="11" t="s">
        <v>1940</v>
      </c>
      <c r="B680" s="11" t="s">
        <v>1755</v>
      </c>
      <c r="C680" s="11" t="s">
        <v>1935</v>
      </c>
      <c r="D680" s="11" t="s">
        <v>1941</v>
      </c>
      <c r="E680" s="9">
        <v>850</v>
      </c>
      <c r="F680" s="10">
        <v>9230397.8599999994</v>
      </c>
      <c r="G680" s="9">
        <v>843</v>
      </c>
      <c r="H680" s="16">
        <v>9552747.4265297763</v>
      </c>
    </row>
    <row r="681" spans="1:8" x14ac:dyDescent="0.35">
      <c r="A681" s="11" t="s">
        <v>1942</v>
      </c>
      <c r="B681" s="11" t="s">
        <v>1755</v>
      </c>
      <c r="C681" s="11" t="s">
        <v>1935</v>
      </c>
      <c r="D681" s="11" t="s">
        <v>1937</v>
      </c>
      <c r="E681" s="9">
        <v>2572</v>
      </c>
      <c r="F681" s="10">
        <v>27011110.969999999</v>
      </c>
      <c r="G681" s="9">
        <v>2622</v>
      </c>
      <c r="H681" s="16">
        <v>28485533.386163525</v>
      </c>
    </row>
    <row r="682" spans="1:8" x14ac:dyDescent="0.35">
      <c r="A682" s="11" t="s">
        <v>1943</v>
      </c>
      <c r="B682" s="11" t="s">
        <v>1755</v>
      </c>
      <c r="C682" s="11" t="s">
        <v>1935</v>
      </c>
      <c r="D682" s="11" t="s">
        <v>1944</v>
      </c>
      <c r="E682" s="9">
        <v>1004</v>
      </c>
      <c r="F682" s="10">
        <v>10573278.050000001</v>
      </c>
      <c r="G682" s="9">
        <v>1028</v>
      </c>
      <c r="H682" s="16">
        <v>11261415.23414069</v>
      </c>
    </row>
    <row r="683" spans="1:8" x14ac:dyDescent="0.35">
      <c r="A683" s="11" t="s">
        <v>1945</v>
      </c>
      <c r="B683" s="11" t="s">
        <v>1755</v>
      </c>
      <c r="C683" s="11" t="s">
        <v>1935</v>
      </c>
      <c r="D683" s="11" t="s">
        <v>1946</v>
      </c>
      <c r="E683" s="9">
        <v>1330</v>
      </c>
      <c r="F683" s="10">
        <v>14560399.369999999</v>
      </c>
      <c r="G683" s="9">
        <v>1355</v>
      </c>
      <c r="H683" s="16">
        <v>15468419.949937925</v>
      </c>
    </row>
    <row r="684" spans="1:8" x14ac:dyDescent="0.35">
      <c r="A684" s="11" t="s">
        <v>1949</v>
      </c>
      <c r="B684" s="11" t="s">
        <v>1755</v>
      </c>
      <c r="C684" s="11" t="s">
        <v>1935</v>
      </c>
      <c r="D684" s="11" t="s">
        <v>1950</v>
      </c>
      <c r="E684" s="9">
        <v>598</v>
      </c>
      <c r="F684" s="10">
        <v>6174050.1299999999</v>
      </c>
      <c r="G684" s="9">
        <v>591</v>
      </c>
      <c r="H684" s="16">
        <v>6239862.881866619</v>
      </c>
    </row>
    <row r="685" spans="1:8" x14ac:dyDescent="0.35">
      <c r="A685" s="11" t="s">
        <v>1951</v>
      </c>
      <c r="B685" s="11" t="s">
        <v>1755</v>
      </c>
      <c r="C685" s="11" t="s">
        <v>1935</v>
      </c>
      <c r="D685" s="11" t="s">
        <v>1952</v>
      </c>
      <c r="E685" s="9">
        <v>1768</v>
      </c>
      <c r="F685" s="10">
        <v>18636176.550000001</v>
      </c>
      <c r="G685" s="9">
        <v>1771</v>
      </c>
      <c r="H685" s="16">
        <v>19060946.960088361</v>
      </c>
    </row>
    <row r="686" spans="1:8" x14ac:dyDescent="0.35">
      <c r="A686" s="11" t="s">
        <v>1953</v>
      </c>
      <c r="B686" s="11" t="s">
        <v>1755</v>
      </c>
      <c r="C686" s="11" t="s">
        <v>1935</v>
      </c>
      <c r="D686" s="11" t="s">
        <v>1954</v>
      </c>
      <c r="E686" s="9">
        <v>1154</v>
      </c>
      <c r="F686" s="10">
        <v>11966169.779999999</v>
      </c>
      <c r="G686" s="9">
        <v>1145</v>
      </c>
      <c r="H686" s="16">
        <v>12376184.934066558</v>
      </c>
    </row>
    <row r="687" spans="1:8" x14ac:dyDescent="0.35">
      <c r="A687" s="11" t="s">
        <v>1957</v>
      </c>
      <c r="B687" s="11" t="s">
        <v>1755</v>
      </c>
      <c r="C687" s="11" t="s">
        <v>1935</v>
      </c>
      <c r="D687" s="11" t="s">
        <v>1958</v>
      </c>
      <c r="E687" s="9">
        <v>771</v>
      </c>
      <c r="F687" s="10">
        <v>8050623.5800000001</v>
      </c>
      <c r="G687" s="9">
        <v>747</v>
      </c>
      <c r="H687" s="16">
        <v>8116032.5120962681</v>
      </c>
    </row>
    <row r="688" spans="1:8" x14ac:dyDescent="0.35">
      <c r="A688" s="11" t="s">
        <v>1961</v>
      </c>
      <c r="B688" s="11" t="s">
        <v>1755</v>
      </c>
      <c r="C688" s="11" t="s">
        <v>1935</v>
      </c>
      <c r="D688" s="11" t="s">
        <v>1962</v>
      </c>
      <c r="E688" s="9">
        <v>1168</v>
      </c>
      <c r="F688" s="10">
        <v>12177543.109999999</v>
      </c>
      <c r="G688" s="9">
        <v>1177</v>
      </c>
      <c r="H688" s="16">
        <v>12665714.192989767</v>
      </c>
    </row>
    <row r="689" spans="1:8" x14ac:dyDescent="0.35">
      <c r="A689" s="11" t="s">
        <v>1963</v>
      </c>
      <c r="B689" s="11" t="s">
        <v>1755</v>
      </c>
      <c r="C689" s="11" t="s">
        <v>1935</v>
      </c>
      <c r="D689" s="11" t="s">
        <v>1964</v>
      </c>
      <c r="E689" s="9">
        <v>326</v>
      </c>
      <c r="F689" s="10">
        <v>3337263.02</v>
      </c>
      <c r="G689" s="9">
        <v>318</v>
      </c>
      <c r="H689" s="16">
        <v>3375121.2912826175</v>
      </c>
    </row>
    <row r="690" spans="1:8" x14ac:dyDescent="0.35">
      <c r="A690" s="11" t="s">
        <v>1969</v>
      </c>
      <c r="B690" s="11" t="s">
        <v>1755</v>
      </c>
      <c r="C690" s="11" t="s">
        <v>1968</v>
      </c>
      <c r="D690" s="11" t="s">
        <v>1970</v>
      </c>
      <c r="E690" s="9">
        <v>2839</v>
      </c>
      <c r="F690" s="10">
        <v>19537645.059999999</v>
      </c>
      <c r="G690" s="9">
        <v>2804</v>
      </c>
      <c r="H690" s="16">
        <v>20211098.533611804</v>
      </c>
    </row>
    <row r="691" spans="1:8" x14ac:dyDescent="0.35">
      <c r="A691" s="11" t="s">
        <v>1973</v>
      </c>
      <c r="B691" s="11" t="s">
        <v>1755</v>
      </c>
      <c r="C691" s="11" t="s">
        <v>1968</v>
      </c>
      <c r="D691" s="11" t="s">
        <v>1974</v>
      </c>
      <c r="E691" s="9">
        <v>1533</v>
      </c>
      <c r="F691" s="10">
        <v>16604958.32</v>
      </c>
      <c r="G691" s="9">
        <v>1506</v>
      </c>
      <c r="H691" s="16">
        <v>16656589.21183726</v>
      </c>
    </row>
    <row r="692" spans="1:8" x14ac:dyDescent="0.35">
      <c r="A692" s="11" t="s">
        <v>1975</v>
      </c>
      <c r="B692" s="11" t="s">
        <v>1755</v>
      </c>
      <c r="C692" s="11" t="s">
        <v>1968</v>
      </c>
      <c r="D692" s="11" t="s">
        <v>1976</v>
      </c>
      <c r="E692" s="9">
        <v>655</v>
      </c>
      <c r="F692" s="10">
        <v>6555676.0599999996</v>
      </c>
      <c r="G692" s="9">
        <v>653</v>
      </c>
      <c r="H692" s="16">
        <v>6883566.2991423141</v>
      </c>
    </row>
    <row r="693" spans="1:8" x14ac:dyDescent="0.35">
      <c r="A693" s="11" t="s">
        <v>1977</v>
      </c>
      <c r="B693" s="11" t="s">
        <v>1755</v>
      </c>
      <c r="C693" s="11" t="s">
        <v>1968</v>
      </c>
      <c r="D693" s="11" t="s">
        <v>1978</v>
      </c>
      <c r="E693" s="9">
        <v>1803</v>
      </c>
      <c r="F693" s="10">
        <v>18625909.02</v>
      </c>
      <c r="G693" s="9">
        <v>1811</v>
      </c>
      <c r="H693" s="16">
        <v>20109018.189718075</v>
      </c>
    </row>
    <row r="694" spans="1:8" x14ac:dyDescent="0.35">
      <c r="A694" s="11" t="s">
        <v>1979</v>
      </c>
      <c r="B694" s="11" t="s">
        <v>1755</v>
      </c>
      <c r="C694" s="11" t="s">
        <v>1968</v>
      </c>
      <c r="D694" s="11" t="s">
        <v>1980</v>
      </c>
      <c r="E694" s="9">
        <v>654</v>
      </c>
      <c r="F694" s="10">
        <v>6486595.2699999996</v>
      </c>
      <c r="G694" s="9">
        <v>649</v>
      </c>
      <c r="H694" s="16">
        <v>6725025.0266387863</v>
      </c>
    </row>
    <row r="695" spans="1:8" x14ac:dyDescent="0.35">
      <c r="A695" s="11" t="s">
        <v>1981</v>
      </c>
      <c r="B695" s="11" t="s">
        <v>1755</v>
      </c>
      <c r="C695" s="11" t="s">
        <v>1968</v>
      </c>
      <c r="D695" s="11" t="s">
        <v>1982</v>
      </c>
      <c r="E695" s="9">
        <v>551</v>
      </c>
      <c r="F695" s="10">
        <v>5974217.46</v>
      </c>
      <c r="G695" s="9">
        <v>568</v>
      </c>
      <c r="H695" s="16">
        <v>6541136.1668218141</v>
      </c>
    </row>
    <row r="696" spans="1:8" x14ac:dyDescent="0.35">
      <c r="A696" s="11" t="s">
        <v>1983</v>
      </c>
      <c r="B696" s="11" t="s">
        <v>1755</v>
      </c>
      <c r="C696" s="11" t="s">
        <v>1968</v>
      </c>
      <c r="D696" s="11" t="s">
        <v>1984</v>
      </c>
      <c r="E696" s="9">
        <v>798</v>
      </c>
      <c r="F696" s="10">
        <v>8596530.2100000009</v>
      </c>
      <c r="G696" s="9">
        <v>823</v>
      </c>
      <c r="H696" s="16">
        <v>9014039.2463048436</v>
      </c>
    </row>
    <row r="697" spans="1:8" x14ac:dyDescent="0.35">
      <c r="A697" s="11" t="s">
        <v>1985</v>
      </c>
      <c r="B697" s="11" t="s">
        <v>1755</v>
      </c>
      <c r="C697" s="11" t="s">
        <v>1968</v>
      </c>
      <c r="D697" s="11" t="s">
        <v>1970</v>
      </c>
      <c r="E697" s="9">
        <v>1997</v>
      </c>
      <c r="F697" s="10">
        <v>21853499.239999998</v>
      </c>
      <c r="G697" s="9">
        <v>2045</v>
      </c>
      <c r="H697" s="16">
        <v>23242959.43923543</v>
      </c>
    </row>
    <row r="698" spans="1:8" x14ac:dyDescent="0.35">
      <c r="A698" s="11" t="s">
        <v>1986</v>
      </c>
      <c r="B698" s="11" t="s">
        <v>1755</v>
      </c>
      <c r="C698" s="11" t="s">
        <v>1968</v>
      </c>
      <c r="D698" s="11" t="s">
        <v>1987</v>
      </c>
      <c r="E698" s="9">
        <v>746</v>
      </c>
      <c r="F698" s="10">
        <v>7614762.6200000001</v>
      </c>
      <c r="G698" s="9">
        <v>745</v>
      </c>
      <c r="H698" s="16">
        <v>7815382.7374152951</v>
      </c>
    </row>
    <row r="699" spans="1:8" x14ac:dyDescent="0.35">
      <c r="A699" s="11" t="s">
        <v>1988</v>
      </c>
      <c r="B699" s="11" t="s">
        <v>1755</v>
      </c>
      <c r="C699" s="11" t="s">
        <v>1968</v>
      </c>
      <c r="D699" s="11" t="s">
        <v>1989</v>
      </c>
      <c r="E699" s="9">
        <v>1299</v>
      </c>
      <c r="F699" s="10">
        <v>13643019.710000001</v>
      </c>
      <c r="G699" s="9">
        <v>1309</v>
      </c>
      <c r="H699" s="16">
        <v>14201549.032526741</v>
      </c>
    </row>
    <row r="700" spans="1:8" x14ac:dyDescent="0.35">
      <c r="A700" s="11" t="s">
        <v>1992</v>
      </c>
      <c r="B700" s="11" t="s">
        <v>1755</v>
      </c>
      <c r="C700" s="11" t="s">
        <v>1968</v>
      </c>
      <c r="D700" s="11" t="s">
        <v>1993</v>
      </c>
      <c r="E700" s="9">
        <v>430</v>
      </c>
      <c r="F700" s="10">
        <v>4708739.09</v>
      </c>
      <c r="G700" s="9">
        <v>427</v>
      </c>
      <c r="H700" s="16">
        <v>4819647.8300623856</v>
      </c>
    </row>
    <row r="701" spans="1:8" x14ac:dyDescent="0.35">
      <c r="A701" s="11" t="s">
        <v>1994</v>
      </c>
      <c r="B701" s="11" t="s">
        <v>1755</v>
      </c>
      <c r="C701" s="11" t="s">
        <v>1968</v>
      </c>
      <c r="D701" s="11" t="s">
        <v>1995</v>
      </c>
      <c r="E701" s="9">
        <v>904</v>
      </c>
      <c r="F701" s="10">
        <v>9825771.5399999991</v>
      </c>
      <c r="G701" s="9">
        <v>905</v>
      </c>
      <c r="H701" s="16">
        <v>10349431.690488903</v>
      </c>
    </row>
    <row r="702" spans="1:8" x14ac:dyDescent="0.35">
      <c r="A702" s="11" t="s">
        <v>1998</v>
      </c>
      <c r="B702" s="11" t="s">
        <v>1755</v>
      </c>
      <c r="C702" s="11" t="s">
        <v>1997</v>
      </c>
      <c r="D702" s="11" t="s">
        <v>1999</v>
      </c>
      <c r="E702" s="9">
        <v>632</v>
      </c>
      <c r="F702" s="10">
        <v>4523546.7300000004</v>
      </c>
      <c r="G702" s="9">
        <v>655</v>
      </c>
      <c r="H702" s="16">
        <v>4758089.4548833221</v>
      </c>
    </row>
    <row r="703" spans="1:8" x14ac:dyDescent="0.35">
      <c r="A703" s="11" t="s">
        <v>2000</v>
      </c>
      <c r="B703" s="11" t="s">
        <v>1755</v>
      </c>
      <c r="C703" s="11" t="s">
        <v>1997</v>
      </c>
      <c r="D703" s="11" t="s">
        <v>1805</v>
      </c>
      <c r="E703" s="9">
        <v>576</v>
      </c>
      <c r="F703" s="10">
        <v>5780717.7300000004</v>
      </c>
      <c r="G703" s="9">
        <v>599</v>
      </c>
      <c r="H703" s="16">
        <v>6282287.7202164149</v>
      </c>
    </row>
    <row r="704" spans="1:8" x14ac:dyDescent="0.35">
      <c r="A704" s="11" t="s">
        <v>2001</v>
      </c>
      <c r="B704" s="11" t="s">
        <v>1755</v>
      </c>
      <c r="C704" s="11" t="s">
        <v>1997</v>
      </c>
      <c r="D704" s="11" t="s">
        <v>2002</v>
      </c>
      <c r="E704" s="9">
        <v>1162</v>
      </c>
      <c r="F704" s="10">
        <v>12201230.75</v>
      </c>
      <c r="G704" s="9">
        <v>1166</v>
      </c>
      <c r="H704" s="16">
        <v>12589406.413535705</v>
      </c>
    </row>
    <row r="705" spans="1:8" x14ac:dyDescent="0.35">
      <c r="A705" s="11" t="s">
        <v>2005</v>
      </c>
      <c r="B705" s="11" t="s">
        <v>1755</v>
      </c>
      <c r="C705" s="11" t="s">
        <v>1997</v>
      </c>
      <c r="D705" s="11" t="s">
        <v>2006</v>
      </c>
      <c r="E705" s="9">
        <v>441</v>
      </c>
      <c r="F705" s="10">
        <v>4383161.76</v>
      </c>
      <c r="G705" s="9">
        <v>468</v>
      </c>
      <c r="H705" s="16">
        <v>4715422.9143494815</v>
      </c>
    </row>
    <row r="706" spans="1:8" x14ac:dyDescent="0.35">
      <c r="A706" s="11" t="s">
        <v>2011</v>
      </c>
      <c r="B706" s="11" t="s">
        <v>1755</v>
      </c>
      <c r="C706" s="11" t="s">
        <v>2010</v>
      </c>
      <c r="D706" s="11" t="s">
        <v>2012</v>
      </c>
      <c r="E706" s="9">
        <v>2714</v>
      </c>
      <c r="F706" s="10">
        <v>20332656.350000001</v>
      </c>
      <c r="G706" s="9">
        <v>2742</v>
      </c>
      <c r="H706" s="16">
        <v>20962069.558728606</v>
      </c>
    </row>
    <row r="707" spans="1:8" x14ac:dyDescent="0.35">
      <c r="A707" s="11" t="s">
        <v>2019</v>
      </c>
      <c r="B707" s="11" t="s">
        <v>1755</v>
      </c>
      <c r="C707" s="11" t="s">
        <v>2010</v>
      </c>
      <c r="D707" s="11" t="s">
        <v>436</v>
      </c>
      <c r="E707" s="9">
        <v>678</v>
      </c>
      <c r="F707" s="10">
        <v>7255054.8799999999</v>
      </c>
      <c r="G707" s="9">
        <v>693</v>
      </c>
      <c r="H707" s="16">
        <v>7512405.5297386646</v>
      </c>
    </row>
    <row r="708" spans="1:8" x14ac:dyDescent="0.35">
      <c r="A708" s="11" t="s">
        <v>2020</v>
      </c>
      <c r="B708" s="11" t="s">
        <v>1755</v>
      </c>
      <c r="C708" s="11" t="s">
        <v>2010</v>
      </c>
      <c r="D708" s="11" t="s">
        <v>2012</v>
      </c>
      <c r="E708" s="9">
        <v>1611</v>
      </c>
      <c r="F708" s="10">
        <v>16259997.32</v>
      </c>
      <c r="G708" s="9">
        <v>1667</v>
      </c>
      <c r="H708" s="16">
        <v>17563380.399437722</v>
      </c>
    </row>
    <row r="709" spans="1:8" x14ac:dyDescent="0.35">
      <c r="A709" s="11" t="s">
        <v>2021</v>
      </c>
      <c r="B709" s="11" t="s">
        <v>1755</v>
      </c>
      <c r="C709" s="11" t="s">
        <v>2010</v>
      </c>
      <c r="D709" s="11" t="s">
        <v>2022</v>
      </c>
      <c r="E709" s="9">
        <v>343</v>
      </c>
      <c r="F709" s="10">
        <v>3261213.7</v>
      </c>
      <c r="G709" s="9">
        <v>379</v>
      </c>
      <c r="H709" s="16">
        <v>3657340.5387582192</v>
      </c>
    </row>
    <row r="710" spans="1:8" x14ac:dyDescent="0.35">
      <c r="A710" s="11" t="s">
        <v>2023</v>
      </c>
      <c r="B710" s="11" t="s">
        <v>1755</v>
      </c>
      <c r="C710" s="11" t="s">
        <v>2010</v>
      </c>
      <c r="D710" s="11" t="s">
        <v>2024</v>
      </c>
      <c r="E710" s="9">
        <v>559</v>
      </c>
      <c r="F710" s="10">
        <v>5592591.0800000001</v>
      </c>
      <c r="G710" s="9">
        <v>563</v>
      </c>
      <c r="H710" s="16">
        <v>5819985.1216061637</v>
      </c>
    </row>
    <row r="711" spans="1:8" x14ac:dyDescent="0.35">
      <c r="A711" s="11" t="s">
        <v>2029</v>
      </c>
      <c r="B711" s="11" t="s">
        <v>1755</v>
      </c>
      <c r="C711" s="11" t="s">
        <v>2028</v>
      </c>
      <c r="D711" s="11" t="s">
        <v>2030</v>
      </c>
      <c r="E711" s="9">
        <v>674</v>
      </c>
      <c r="F711" s="10">
        <v>6931754.9299999997</v>
      </c>
      <c r="G711" s="9">
        <v>687</v>
      </c>
      <c r="H711" s="16">
        <v>7147649.4485734859</v>
      </c>
    </row>
    <row r="712" spans="1:8" x14ac:dyDescent="0.35">
      <c r="A712" s="11" t="s">
        <v>2035</v>
      </c>
      <c r="B712" s="11" t="s">
        <v>1755</v>
      </c>
      <c r="C712" s="11" t="s">
        <v>2028</v>
      </c>
      <c r="D712" s="11" t="s">
        <v>2036</v>
      </c>
      <c r="E712" s="9">
        <v>327</v>
      </c>
      <c r="F712" s="10">
        <v>3127823.67</v>
      </c>
      <c r="G712" s="9">
        <v>310</v>
      </c>
      <c r="H712" s="16">
        <v>3174588.5900131213</v>
      </c>
    </row>
    <row r="713" spans="1:8" x14ac:dyDescent="0.35">
      <c r="A713" s="11" t="s">
        <v>2039</v>
      </c>
      <c r="B713" s="11" t="s">
        <v>1755</v>
      </c>
      <c r="C713" s="11" t="s">
        <v>2028</v>
      </c>
      <c r="D713" s="11" t="s">
        <v>2040</v>
      </c>
      <c r="E713" s="9">
        <v>255</v>
      </c>
      <c r="F713" s="10">
        <v>2586162.02</v>
      </c>
      <c r="G713" s="9">
        <v>254</v>
      </c>
      <c r="H713" s="16">
        <v>2569467.6023360291</v>
      </c>
    </row>
    <row r="714" spans="1:8" x14ac:dyDescent="0.35">
      <c r="A714" s="11" t="s">
        <v>2043</v>
      </c>
      <c r="B714" s="11" t="s">
        <v>1755</v>
      </c>
      <c r="C714" s="11" t="s">
        <v>2042</v>
      </c>
      <c r="D714" s="11" t="s">
        <v>2044</v>
      </c>
      <c r="E714" s="9">
        <v>481</v>
      </c>
      <c r="F714" s="10">
        <v>3375273.49</v>
      </c>
      <c r="G714" s="9">
        <v>496</v>
      </c>
      <c r="H714" s="16">
        <v>3430811.8191162962</v>
      </c>
    </row>
    <row r="715" spans="1:8" x14ac:dyDescent="0.35">
      <c r="A715" s="11" t="s">
        <v>2045</v>
      </c>
      <c r="B715" s="11" t="s">
        <v>1755</v>
      </c>
      <c r="C715" s="11" t="s">
        <v>2042</v>
      </c>
      <c r="D715" s="11" t="s">
        <v>2046</v>
      </c>
      <c r="E715" s="9">
        <v>731</v>
      </c>
      <c r="F715" s="10">
        <v>4932410.49</v>
      </c>
      <c r="G715" s="9">
        <v>714</v>
      </c>
      <c r="H715" s="16">
        <v>5003597.9423162052</v>
      </c>
    </row>
    <row r="716" spans="1:8" x14ac:dyDescent="0.35">
      <c r="A716" s="11" t="s">
        <v>2047</v>
      </c>
      <c r="B716" s="11" t="s">
        <v>1755</v>
      </c>
      <c r="C716" s="11" t="s">
        <v>2042</v>
      </c>
      <c r="D716" s="11" t="s">
        <v>2048</v>
      </c>
      <c r="E716" s="9">
        <v>924</v>
      </c>
      <c r="F716" s="10">
        <v>10102252.890000001</v>
      </c>
      <c r="G716" s="9">
        <v>912</v>
      </c>
      <c r="H716" s="16">
        <v>10307968.995709211</v>
      </c>
    </row>
    <row r="717" spans="1:8" x14ac:dyDescent="0.35">
      <c r="A717" s="11" t="s">
        <v>2049</v>
      </c>
      <c r="B717" s="11" t="s">
        <v>1755</v>
      </c>
      <c r="C717" s="11" t="s">
        <v>2042</v>
      </c>
      <c r="D717" s="11" t="s">
        <v>2050</v>
      </c>
      <c r="E717" s="9">
        <v>661</v>
      </c>
      <c r="F717" s="10">
        <v>6665770.0300000003</v>
      </c>
      <c r="G717" s="9">
        <v>672</v>
      </c>
      <c r="H717" s="16">
        <v>6955083.5463526202</v>
      </c>
    </row>
    <row r="718" spans="1:8" x14ac:dyDescent="0.35">
      <c r="A718" s="11" t="s">
        <v>2051</v>
      </c>
      <c r="B718" s="11" t="s">
        <v>1755</v>
      </c>
      <c r="C718" s="11" t="s">
        <v>2042</v>
      </c>
      <c r="D718" s="11" t="s">
        <v>2044</v>
      </c>
      <c r="E718" s="9">
        <v>965</v>
      </c>
      <c r="F718" s="10">
        <v>10015332.74</v>
      </c>
      <c r="G718" s="9">
        <v>967</v>
      </c>
      <c r="H718" s="16">
        <v>10548011.058165239</v>
      </c>
    </row>
    <row r="719" spans="1:8" x14ac:dyDescent="0.35">
      <c r="A719" s="11" t="s">
        <v>2054</v>
      </c>
      <c r="B719" s="11" t="s">
        <v>1755</v>
      </c>
      <c r="C719" s="11" t="s">
        <v>2042</v>
      </c>
      <c r="D719" s="11" t="s">
        <v>2055</v>
      </c>
      <c r="E719" s="9">
        <v>897</v>
      </c>
      <c r="F719" s="10">
        <v>9115627.5600000005</v>
      </c>
      <c r="G719" s="9">
        <v>898</v>
      </c>
      <c r="H719" s="16">
        <v>9657638.7167603336</v>
      </c>
    </row>
    <row r="720" spans="1:8" x14ac:dyDescent="0.35">
      <c r="A720" s="11" t="s">
        <v>2056</v>
      </c>
      <c r="B720" s="11" t="s">
        <v>1755</v>
      </c>
      <c r="C720" s="11" t="s">
        <v>2042</v>
      </c>
      <c r="D720" s="11" t="s">
        <v>2057</v>
      </c>
      <c r="E720" s="9">
        <v>815</v>
      </c>
      <c r="F720" s="10">
        <v>9004894.1600000001</v>
      </c>
      <c r="G720" s="9">
        <v>784</v>
      </c>
      <c r="H720" s="16">
        <v>9105973.4579100069</v>
      </c>
    </row>
    <row r="721" spans="1:8" x14ac:dyDescent="0.35">
      <c r="A721" s="11" t="s">
        <v>2058</v>
      </c>
      <c r="B721" s="11" t="s">
        <v>1755</v>
      </c>
      <c r="C721" s="11" t="s">
        <v>2042</v>
      </c>
      <c r="D721" s="11" t="s">
        <v>2059</v>
      </c>
      <c r="E721" s="9">
        <v>401</v>
      </c>
      <c r="F721" s="10">
        <v>4547661.93</v>
      </c>
      <c r="G721" s="9">
        <v>417</v>
      </c>
      <c r="H721" s="16">
        <v>4912534.1946164723</v>
      </c>
    </row>
    <row r="722" spans="1:8" x14ac:dyDescent="0.35">
      <c r="A722" s="11" t="s">
        <v>2064</v>
      </c>
      <c r="B722" s="11" t="s">
        <v>1755</v>
      </c>
      <c r="C722" s="11" t="s">
        <v>2061</v>
      </c>
      <c r="D722" s="11" t="s">
        <v>2065</v>
      </c>
      <c r="E722" s="9">
        <v>769</v>
      </c>
      <c r="F722" s="10">
        <v>8279655.8899999997</v>
      </c>
      <c r="G722" s="9">
        <v>790</v>
      </c>
      <c r="H722" s="16">
        <v>8865228.5087484736</v>
      </c>
    </row>
    <row r="723" spans="1:8" x14ac:dyDescent="0.35">
      <c r="A723" s="11" t="s">
        <v>2066</v>
      </c>
      <c r="B723" s="11" t="s">
        <v>1755</v>
      </c>
      <c r="C723" s="11" t="s">
        <v>2061</v>
      </c>
      <c r="D723" s="11" t="s">
        <v>2067</v>
      </c>
      <c r="E723" s="9">
        <v>1291</v>
      </c>
      <c r="F723" s="10">
        <v>13776741.32</v>
      </c>
      <c r="G723" s="9">
        <v>1312</v>
      </c>
      <c r="H723" s="16">
        <v>14634922.205825906</v>
      </c>
    </row>
    <row r="724" spans="1:8" x14ac:dyDescent="0.35">
      <c r="A724" s="11" t="s">
        <v>2068</v>
      </c>
      <c r="B724" s="11" t="s">
        <v>1755</v>
      </c>
      <c r="C724" s="11" t="s">
        <v>2061</v>
      </c>
      <c r="D724" s="11" t="s">
        <v>2069</v>
      </c>
      <c r="E724" s="9">
        <v>818</v>
      </c>
      <c r="F724" s="10">
        <v>9078915.4199999999</v>
      </c>
      <c r="G724" s="9">
        <v>854</v>
      </c>
      <c r="H724" s="16">
        <v>9799607.0921642445</v>
      </c>
    </row>
    <row r="725" spans="1:8" x14ac:dyDescent="0.35">
      <c r="A725" s="11" t="s">
        <v>2074</v>
      </c>
      <c r="B725" s="11" t="s">
        <v>1755</v>
      </c>
      <c r="C725" s="11" t="s">
        <v>2061</v>
      </c>
      <c r="D725" s="11" t="s">
        <v>2075</v>
      </c>
      <c r="E725" s="9">
        <v>601</v>
      </c>
      <c r="F725" s="10">
        <v>6566467.3899999997</v>
      </c>
      <c r="G725" s="9">
        <v>588</v>
      </c>
      <c r="H725" s="16">
        <v>6732192.9153379221</v>
      </c>
    </row>
    <row r="726" spans="1:8" x14ac:dyDescent="0.35">
      <c r="A726" s="11" t="s">
        <v>2076</v>
      </c>
      <c r="B726" s="11" t="s">
        <v>1755</v>
      </c>
      <c r="C726" s="11" t="s">
        <v>2061</v>
      </c>
      <c r="D726" s="11" t="s">
        <v>2077</v>
      </c>
      <c r="E726" s="9">
        <v>1091</v>
      </c>
      <c r="F726" s="10">
        <v>11422147.75</v>
      </c>
      <c r="G726" s="9">
        <v>1109</v>
      </c>
      <c r="H726" s="16">
        <v>12109986.588628842</v>
      </c>
    </row>
    <row r="727" spans="1:8" x14ac:dyDescent="0.35">
      <c r="A727" s="11" t="s">
        <v>2078</v>
      </c>
      <c r="B727" s="11" t="s">
        <v>1755</v>
      </c>
      <c r="C727" s="11" t="s">
        <v>2061</v>
      </c>
      <c r="D727" s="11" t="s">
        <v>2079</v>
      </c>
      <c r="E727" s="9">
        <v>1364</v>
      </c>
      <c r="F727" s="10">
        <v>14205092.699999999</v>
      </c>
      <c r="G727" s="9">
        <v>1373</v>
      </c>
      <c r="H727" s="16">
        <v>14290759.473037831</v>
      </c>
    </row>
    <row r="728" spans="1:8" x14ac:dyDescent="0.35">
      <c r="A728" s="11" t="s">
        <v>2082</v>
      </c>
      <c r="B728" s="11" t="s">
        <v>1755</v>
      </c>
      <c r="C728" s="11" t="s">
        <v>2061</v>
      </c>
      <c r="D728" s="11" t="s">
        <v>2083</v>
      </c>
      <c r="E728" s="9">
        <v>653</v>
      </c>
      <c r="F728" s="10">
        <v>7204975.2000000002</v>
      </c>
      <c r="G728" s="9">
        <v>643</v>
      </c>
      <c r="H728" s="16">
        <v>7375452.3494018083</v>
      </c>
    </row>
    <row r="729" spans="1:8" x14ac:dyDescent="0.35">
      <c r="A729" s="11" t="s">
        <v>2084</v>
      </c>
      <c r="B729" s="11" t="s">
        <v>1755</v>
      </c>
      <c r="C729" s="11" t="s">
        <v>2061</v>
      </c>
      <c r="D729" s="11" t="s">
        <v>2085</v>
      </c>
      <c r="E729" s="9">
        <v>216</v>
      </c>
      <c r="F729" s="10">
        <v>2172687.21</v>
      </c>
      <c r="G729" s="9">
        <v>209</v>
      </c>
      <c r="H729" s="16">
        <v>2184967.570088482</v>
      </c>
    </row>
    <row r="730" spans="1:8" x14ac:dyDescent="0.35">
      <c r="A730" s="11" t="s">
        <v>2092</v>
      </c>
      <c r="B730" s="11" t="s">
        <v>1755</v>
      </c>
      <c r="C730" s="11" t="s">
        <v>2061</v>
      </c>
      <c r="D730" s="11" t="s">
        <v>2093</v>
      </c>
      <c r="E730" s="9">
        <v>692</v>
      </c>
      <c r="F730" s="10">
        <v>7417721.8700000001</v>
      </c>
      <c r="G730" s="9">
        <v>672</v>
      </c>
      <c r="H730" s="16">
        <v>7323900.891808114</v>
      </c>
    </row>
    <row r="731" spans="1:8" x14ac:dyDescent="0.35">
      <c r="A731" s="11" t="s">
        <v>2096</v>
      </c>
      <c r="B731" s="11" t="s">
        <v>1755</v>
      </c>
      <c r="C731" s="11" t="s">
        <v>2095</v>
      </c>
      <c r="D731" s="11" t="s">
        <v>2097</v>
      </c>
      <c r="E731" s="9">
        <v>1818</v>
      </c>
      <c r="F731" s="10">
        <v>11789231.35</v>
      </c>
      <c r="G731" s="9">
        <v>1797</v>
      </c>
      <c r="H731" s="16">
        <v>12288336.817261809</v>
      </c>
    </row>
    <row r="732" spans="1:8" x14ac:dyDescent="0.35">
      <c r="A732" s="11" t="s">
        <v>2098</v>
      </c>
      <c r="B732" s="11" t="s">
        <v>1755</v>
      </c>
      <c r="C732" s="11" t="s">
        <v>2095</v>
      </c>
      <c r="D732" s="11" t="s">
        <v>2099</v>
      </c>
      <c r="E732" s="9">
        <v>565</v>
      </c>
      <c r="F732" s="10">
        <v>5852747.5599999996</v>
      </c>
      <c r="G732" s="9">
        <v>580</v>
      </c>
      <c r="H732" s="16">
        <v>6372119.5263780216</v>
      </c>
    </row>
    <row r="733" spans="1:8" x14ac:dyDescent="0.35">
      <c r="A733" s="11" t="s">
        <v>2100</v>
      </c>
      <c r="B733" s="11" t="s">
        <v>1755</v>
      </c>
      <c r="C733" s="11" t="s">
        <v>2095</v>
      </c>
      <c r="D733" s="11" t="s">
        <v>2101</v>
      </c>
      <c r="E733" s="9">
        <v>1141</v>
      </c>
      <c r="F733" s="10">
        <v>12313017.92</v>
      </c>
      <c r="G733" s="9">
        <v>1136</v>
      </c>
      <c r="H733" s="16">
        <v>12869120.557192523</v>
      </c>
    </row>
    <row r="734" spans="1:8" x14ac:dyDescent="0.35">
      <c r="A734" s="11" t="s">
        <v>2102</v>
      </c>
      <c r="B734" s="11" t="s">
        <v>1755</v>
      </c>
      <c r="C734" s="11" t="s">
        <v>2095</v>
      </c>
      <c r="D734" s="11" t="s">
        <v>2103</v>
      </c>
      <c r="E734" s="9">
        <v>594</v>
      </c>
      <c r="F734" s="10">
        <v>5786015.4299999997</v>
      </c>
      <c r="G734" s="9">
        <v>606</v>
      </c>
      <c r="H734" s="16">
        <v>6109775.396714706</v>
      </c>
    </row>
    <row r="735" spans="1:8" x14ac:dyDescent="0.35">
      <c r="A735" s="11" t="s">
        <v>2104</v>
      </c>
      <c r="B735" s="11" t="s">
        <v>1755</v>
      </c>
      <c r="C735" s="11" t="s">
        <v>2095</v>
      </c>
      <c r="D735" s="11" t="s">
        <v>2105</v>
      </c>
      <c r="E735" s="9">
        <v>885</v>
      </c>
      <c r="F735" s="10">
        <v>8923332.6799999997</v>
      </c>
      <c r="G735" s="9">
        <v>896</v>
      </c>
      <c r="H735" s="16">
        <v>9381223.0192717351</v>
      </c>
    </row>
    <row r="736" spans="1:8" x14ac:dyDescent="0.35">
      <c r="A736" s="11" t="s">
        <v>2110</v>
      </c>
      <c r="B736" s="11" t="s">
        <v>1755</v>
      </c>
      <c r="C736" s="11" t="s">
        <v>2107</v>
      </c>
      <c r="D736" s="11" t="s">
        <v>1320</v>
      </c>
      <c r="E736" s="9">
        <v>930</v>
      </c>
      <c r="F736" s="10">
        <v>9774469.5</v>
      </c>
      <c r="G736" s="9">
        <v>936</v>
      </c>
      <c r="H736" s="16">
        <v>10250237.598989194</v>
      </c>
    </row>
    <row r="737" spans="1:8" x14ac:dyDescent="0.35">
      <c r="A737" s="11" t="s">
        <v>2113</v>
      </c>
      <c r="B737" s="11" t="s">
        <v>1755</v>
      </c>
      <c r="C737" s="11" t="s">
        <v>2107</v>
      </c>
      <c r="D737" s="11" t="s">
        <v>2114</v>
      </c>
      <c r="E737" s="9">
        <v>597</v>
      </c>
      <c r="F737" s="10">
        <v>6262760.0599999996</v>
      </c>
      <c r="G737" s="9">
        <v>569</v>
      </c>
      <c r="H737" s="16">
        <v>6158413.6632077945</v>
      </c>
    </row>
    <row r="738" spans="1:8" x14ac:dyDescent="0.35">
      <c r="A738" s="11" t="s">
        <v>2115</v>
      </c>
      <c r="B738" s="11" t="s">
        <v>1755</v>
      </c>
      <c r="C738" s="11" t="s">
        <v>2107</v>
      </c>
      <c r="D738" s="11" t="s">
        <v>2116</v>
      </c>
      <c r="E738" s="9">
        <v>416</v>
      </c>
      <c r="F738" s="10">
        <v>4347147.1399999997</v>
      </c>
      <c r="G738" s="9">
        <v>409</v>
      </c>
      <c r="H738" s="16">
        <v>4395101.0663453145</v>
      </c>
    </row>
    <row r="739" spans="1:8" x14ac:dyDescent="0.35">
      <c r="A739" s="11" t="s">
        <v>2117</v>
      </c>
      <c r="B739" s="11" t="s">
        <v>1755</v>
      </c>
      <c r="C739" s="11" t="s">
        <v>2107</v>
      </c>
      <c r="D739" s="11" t="s">
        <v>1993</v>
      </c>
      <c r="E739" s="9">
        <v>875</v>
      </c>
      <c r="F739" s="10">
        <v>8950009.9399999995</v>
      </c>
      <c r="G739" s="9">
        <v>870</v>
      </c>
      <c r="H739" s="16">
        <v>9030610.7991999388</v>
      </c>
    </row>
    <row r="740" spans="1:8" x14ac:dyDescent="0.35">
      <c r="A740" s="11" t="s">
        <v>2118</v>
      </c>
      <c r="B740" s="11" t="s">
        <v>1755</v>
      </c>
      <c r="C740" s="11" t="s">
        <v>2107</v>
      </c>
      <c r="D740" s="11" t="s">
        <v>2119</v>
      </c>
      <c r="E740" s="9">
        <v>576</v>
      </c>
      <c r="F740" s="10">
        <v>6312972.1200000001</v>
      </c>
      <c r="G740" s="9">
        <v>600</v>
      </c>
      <c r="H740" s="16">
        <v>7134217.1355315363</v>
      </c>
    </row>
    <row r="741" spans="1:8" x14ac:dyDescent="0.35">
      <c r="A741" s="11" t="s">
        <v>2120</v>
      </c>
      <c r="B741" s="11" t="s">
        <v>1755</v>
      </c>
      <c r="C741" s="11" t="s">
        <v>2107</v>
      </c>
      <c r="D741" s="11" t="s">
        <v>2121</v>
      </c>
      <c r="E741" s="9">
        <v>716</v>
      </c>
      <c r="F741" s="10">
        <v>7385064.5199999996</v>
      </c>
      <c r="G741" s="9">
        <v>763</v>
      </c>
      <c r="H741" s="16">
        <v>8274968.6272820858</v>
      </c>
    </row>
    <row r="742" spans="1:8" x14ac:dyDescent="0.35">
      <c r="A742" s="11" t="s">
        <v>2124</v>
      </c>
      <c r="B742" s="11" t="s">
        <v>1755</v>
      </c>
      <c r="C742" s="11" t="s">
        <v>2107</v>
      </c>
      <c r="D742" s="11" t="s">
        <v>2125</v>
      </c>
      <c r="E742" s="9">
        <v>1081</v>
      </c>
      <c r="F742" s="10">
        <v>11536120.91</v>
      </c>
      <c r="G742" s="9">
        <v>1105</v>
      </c>
      <c r="H742" s="16">
        <v>12228113.122450527</v>
      </c>
    </row>
    <row r="743" spans="1:8" x14ac:dyDescent="0.35">
      <c r="A743" s="11" t="s">
        <v>2128</v>
      </c>
      <c r="B743" s="11" t="s">
        <v>1755</v>
      </c>
      <c r="C743" s="11" t="s">
        <v>2127</v>
      </c>
      <c r="D743" s="11" t="s">
        <v>2129</v>
      </c>
      <c r="E743" s="9">
        <v>995</v>
      </c>
      <c r="F743" s="10">
        <v>9593540.75</v>
      </c>
      <c r="G743" s="9">
        <v>1051</v>
      </c>
      <c r="H743" s="16">
        <v>10541535.23777701</v>
      </c>
    </row>
    <row r="744" spans="1:8" x14ac:dyDescent="0.35">
      <c r="A744" s="11" t="s">
        <v>2130</v>
      </c>
      <c r="B744" s="11" t="s">
        <v>1755</v>
      </c>
      <c r="C744" s="11" t="s">
        <v>2127</v>
      </c>
      <c r="D744" s="11" t="s">
        <v>2131</v>
      </c>
      <c r="E744" s="9">
        <v>1744</v>
      </c>
      <c r="F744" s="10">
        <v>18558586.170000002</v>
      </c>
      <c r="G744" s="9">
        <v>1715</v>
      </c>
      <c r="H744" s="16">
        <v>19357210.033844884</v>
      </c>
    </row>
    <row r="745" spans="1:8" x14ac:dyDescent="0.35">
      <c r="A745" s="11" t="s">
        <v>2132</v>
      </c>
      <c r="B745" s="11" t="s">
        <v>1755</v>
      </c>
      <c r="C745" s="11" t="s">
        <v>2127</v>
      </c>
      <c r="D745" s="11" t="s">
        <v>2133</v>
      </c>
      <c r="E745" s="9">
        <v>928</v>
      </c>
      <c r="F745" s="10">
        <v>9936694.4000000004</v>
      </c>
      <c r="G745" s="9">
        <v>950</v>
      </c>
      <c r="H745" s="16">
        <v>10521359.616888618</v>
      </c>
    </row>
    <row r="746" spans="1:8" x14ac:dyDescent="0.35">
      <c r="A746" s="11" t="s">
        <v>2141</v>
      </c>
      <c r="B746" s="11" t="s">
        <v>1755</v>
      </c>
      <c r="C746" s="11" t="s">
        <v>2139</v>
      </c>
      <c r="D746" s="11" t="s">
        <v>2140</v>
      </c>
      <c r="E746" s="9">
        <v>43864</v>
      </c>
      <c r="F746" s="10">
        <v>309587269.38999999</v>
      </c>
      <c r="G746" s="9">
        <v>45108</v>
      </c>
      <c r="H746" s="16">
        <v>325625008.98767394</v>
      </c>
    </row>
    <row r="747" spans="1:8" x14ac:dyDescent="0.35">
      <c r="A747" s="11" t="s">
        <v>2145</v>
      </c>
      <c r="B747" s="11" t="s">
        <v>1755</v>
      </c>
      <c r="C747" s="11" t="s">
        <v>2143</v>
      </c>
      <c r="D747" s="11" t="s">
        <v>2144</v>
      </c>
      <c r="E747" s="9">
        <v>6350.6500000000005</v>
      </c>
      <c r="F747" s="10">
        <v>46455617.25</v>
      </c>
      <c r="G747" s="9">
        <v>6357.63</v>
      </c>
      <c r="H747" s="16">
        <v>47748448.080743156</v>
      </c>
    </row>
    <row r="748" spans="1:8" x14ac:dyDescent="0.35">
      <c r="A748" s="11" t="s">
        <v>2149</v>
      </c>
      <c r="B748" s="11" t="s">
        <v>1755</v>
      </c>
      <c r="C748" s="11" t="s">
        <v>2147</v>
      </c>
      <c r="D748" s="11" t="s">
        <v>2148</v>
      </c>
      <c r="E748" s="9">
        <v>6687</v>
      </c>
      <c r="F748" s="10">
        <v>49619413.859999999</v>
      </c>
      <c r="G748" s="9">
        <v>6726</v>
      </c>
      <c r="H748" s="16">
        <v>51061055.265589952</v>
      </c>
    </row>
    <row r="749" spans="1:8" x14ac:dyDescent="0.35">
      <c r="A749" s="11" t="s">
        <v>2156</v>
      </c>
      <c r="B749" s="11" t="s">
        <v>2151</v>
      </c>
      <c r="C749" s="11" t="s">
        <v>2153</v>
      </c>
      <c r="D749" s="11" t="s">
        <v>2157</v>
      </c>
      <c r="E749" s="9">
        <v>363</v>
      </c>
      <c r="F749" s="10">
        <v>3535337.33</v>
      </c>
      <c r="G749" s="9">
        <v>378</v>
      </c>
      <c r="H749" s="16">
        <v>4122603.9623671155</v>
      </c>
    </row>
    <row r="750" spans="1:8" x14ac:dyDescent="0.35">
      <c r="A750" s="11" t="s">
        <v>2158</v>
      </c>
      <c r="B750" s="11" t="s">
        <v>2151</v>
      </c>
      <c r="C750" s="11" t="s">
        <v>2153</v>
      </c>
      <c r="D750" s="11" t="s">
        <v>2159</v>
      </c>
      <c r="E750" s="9">
        <v>358</v>
      </c>
      <c r="F750" s="10">
        <v>3952120.95</v>
      </c>
      <c r="G750" s="9">
        <v>348</v>
      </c>
      <c r="H750" s="16">
        <v>4076546.7060196684</v>
      </c>
    </row>
    <row r="751" spans="1:8" x14ac:dyDescent="0.35">
      <c r="A751" s="11" t="s">
        <v>2160</v>
      </c>
      <c r="B751" s="11" t="s">
        <v>2151</v>
      </c>
      <c r="C751" s="11" t="s">
        <v>2153</v>
      </c>
      <c r="D751" s="11" t="s">
        <v>2161</v>
      </c>
      <c r="E751" s="9">
        <v>527</v>
      </c>
      <c r="F751" s="10">
        <v>5537690.0599999996</v>
      </c>
      <c r="G751" s="9">
        <v>509</v>
      </c>
      <c r="H751" s="16">
        <v>5424636.3732370213</v>
      </c>
    </row>
    <row r="752" spans="1:8" x14ac:dyDescent="0.35">
      <c r="A752" s="11" t="s">
        <v>2162</v>
      </c>
      <c r="B752" s="11" t="s">
        <v>2151</v>
      </c>
      <c r="C752" s="11" t="s">
        <v>2153</v>
      </c>
      <c r="D752" s="11" t="s">
        <v>2163</v>
      </c>
      <c r="E752" s="9">
        <v>503</v>
      </c>
      <c r="F752" s="10">
        <v>5908989.7999999998</v>
      </c>
      <c r="G752" s="9">
        <v>492</v>
      </c>
      <c r="H752" s="16">
        <v>6029701.4250621442</v>
      </c>
    </row>
    <row r="753" spans="1:8" x14ac:dyDescent="0.35">
      <c r="A753" s="11" t="s">
        <v>2168</v>
      </c>
      <c r="B753" s="11" t="s">
        <v>2151</v>
      </c>
      <c r="C753" s="11" t="s">
        <v>2167</v>
      </c>
      <c r="D753" s="11" t="s">
        <v>2169</v>
      </c>
      <c r="E753" s="9">
        <v>3411</v>
      </c>
      <c r="F753" s="10">
        <v>26979098.260000002</v>
      </c>
      <c r="G753" s="9">
        <v>3466</v>
      </c>
      <c r="H753" s="16">
        <v>28346798.806313716</v>
      </c>
    </row>
    <row r="754" spans="1:8" x14ac:dyDescent="0.35">
      <c r="A754" s="11" t="s">
        <v>2170</v>
      </c>
      <c r="B754" s="11" t="s">
        <v>2151</v>
      </c>
      <c r="C754" s="11" t="s">
        <v>2167</v>
      </c>
      <c r="D754" s="11" t="s">
        <v>2169</v>
      </c>
      <c r="E754" s="9">
        <v>213</v>
      </c>
      <c r="F754" s="10">
        <v>2231197.13</v>
      </c>
      <c r="G754" s="9">
        <v>200</v>
      </c>
      <c r="H754" s="16">
        <v>2163750.6852065888</v>
      </c>
    </row>
    <row r="755" spans="1:8" x14ac:dyDescent="0.35">
      <c r="A755" s="11" t="s">
        <v>2173</v>
      </c>
      <c r="B755" s="11" t="s">
        <v>2151</v>
      </c>
      <c r="C755" s="11" t="s">
        <v>2167</v>
      </c>
      <c r="D755" s="11" t="s">
        <v>2174</v>
      </c>
      <c r="E755" s="9">
        <v>302</v>
      </c>
      <c r="F755" s="10">
        <v>3143806.12</v>
      </c>
      <c r="G755" s="9">
        <v>310</v>
      </c>
      <c r="H755" s="16">
        <v>3394536.3128101933</v>
      </c>
    </row>
    <row r="756" spans="1:8" x14ac:dyDescent="0.35">
      <c r="A756" s="11" t="s">
        <v>2175</v>
      </c>
      <c r="B756" s="11" t="s">
        <v>2151</v>
      </c>
      <c r="C756" s="11" t="s">
        <v>2167</v>
      </c>
      <c r="D756" s="11" t="s">
        <v>2176</v>
      </c>
      <c r="E756" s="9">
        <v>283</v>
      </c>
      <c r="F756" s="10">
        <v>2865423.78</v>
      </c>
      <c r="G756" s="9">
        <v>279</v>
      </c>
      <c r="H756" s="16">
        <v>3035365.9931555591</v>
      </c>
    </row>
    <row r="757" spans="1:8" x14ac:dyDescent="0.35">
      <c r="A757" s="11" t="s">
        <v>2177</v>
      </c>
      <c r="B757" s="11" t="s">
        <v>2151</v>
      </c>
      <c r="C757" s="11" t="s">
        <v>2167</v>
      </c>
      <c r="D757" s="11" t="s">
        <v>2178</v>
      </c>
      <c r="E757" s="9">
        <v>337</v>
      </c>
      <c r="F757" s="10">
        <v>3861356.66</v>
      </c>
      <c r="G757" s="9">
        <v>337</v>
      </c>
      <c r="H757" s="16">
        <v>4044557.8485714225</v>
      </c>
    </row>
    <row r="758" spans="1:8" x14ac:dyDescent="0.35">
      <c r="A758" s="11" t="s">
        <v>2179</v>
      </c>
      <c r="B758" s="11" t="s">
        <v>2151</v>
      </c>
      <c r="C758" s="11" t="s">
        <v>2167</v>
      </c>
      <c r="D758" s="11" t="s">
        <v>2180</v>
      </c>
      <c r="E758" s="9">
        <v>400</v>
      </c>
      <c r="F758" s="10">
        <v>4571274.6900000004</v>
      </c>
      <c r="G758" s="9">
        <v>376</v>
      </c>
      <c r="H758" s="16">
        <v>4243123.3192372452</v>
      </c>
    </row>
    <row r="759" spans="1:8" x14ac:dyDescent="0.35">
      <c r="A759" s="11" t="s">
        <v>2181</v>
      </c>
      <c r="B759" s="11" t="s">
        <v>2151</v>
      </c>
      <c r="C759" s="11" t="s">
        <v>2167</v>
      </c>
      <c r="D759" s="11" t="s">
        <v>2182</v>
      </c>
      <c r="E759" s="9">
        <v>376</v>
      </c>
      <c r="F759" s="10">
        <v>3967891.7</v>
      </c>
      <c r="G759" s="9">
        <v>368</v>
      </c>
      <c r="H759" s="16">
        <v>4233708.7537570018</v>
      </c>
    </row>
    <row r="760" spans="1:8" x14ac:dyDescent="0.35">
      <c r="A760" s="11" t="s">
        <v>2183</v>
      </c>
      <c r="B760" s="11" t="s">
        <v>2151</v>
      </c>
      <c r="C760" s="11" t="s">
        <v>2167</v>
      </c>
      <c r="D760" s="11" t="s">
        <v>2184</v>
      </c>
      <c r="E760" s="9">
        <v>561</v>
      </c>
      <c r="F760" s="10">
        <v>5748340.7300000004</v>
      </c>
      <c r="G760" s="9">
        <v>559</v>
      </c>
      <c r="H760" s="16">
        <v>6058332.60857064</v>
      </c>
    </row>
    <row r="761" spans="1:8" x14ac:dyDescent="0.35">
      <c r="A761" s="11" t="s">
        <v>2187</v>
      </c>
      <c r="B761" s="11" t="s">
        <v>2151</v>
      </c>
      <c r="C761" s="11" t="s">
        <v>2186</v>
      </c>
      <c r="D761" s="11" t="s">
        <v>2188</v>
      </c>
      <c r="E761" s="9">
        <v>2066</v>
      </c>
      <c r="F761" s="10">
        <v>14805417.57</v>
      </c>
      <c r="G761" s="9">
        <v>2112</v>
      </c>
      <c r="H761" s="16">
        <v>15649814.2710145</v>
      </c>
    </row>
    <row r="762" spans="1:8" x14ac:dyDescent="0.35">
      <c r="A762" s="11" t="s">
        <v>2189</v>
      </c>
      <c r="B762" s="11" t="s">
        <v>2151</v>
      </c>
      <c r="C762" s="11" t="s">
        <v>2186</v>
      </c>
      <c r="D762" s="11" t="s">
        <v>2190</v>
      </c>
      <c r="E762" s="9">
        <v>363</v>
      </c>
      <c r="F762" s="10">
        <v>4087237.81</v>
      </c>
      <c r="G762" s="9">
        <v>356</v>
      </c>
      <c r="H762" s="16">
        <v>4173405.4514915496</v>
      </c>
    </row>
    <row r="763" spans="1:8" x14ac:dyDescent="0.35">
      <c r="A763" s="11" t="s">
        <v>2191</v>
      </c>
      <c r="B763" s="11" t="s">
        <v>2151</v>
      </c>
      <c r="C763" s="11" t="s">
        <v>2186</v>
      </c>
      <c r="D763" s="11" t="s">
        <v>2192</v>
      </c>
      <c r="E763" s="9">
        <v>460</v>
      </c>
      <c r="F763" s="10">
        <v>4893458.87</v>
      </c>
      <c r="G763" s="9">
        <v>446</v>
      </c>
      <c r="H763" s="16">
        <v>5182328.6510543264</v>
      </c>
    </row>
    <row r="764" spans="1:8" x14ac:dyDescent="0.35">
      <c r="A764" s="11" t="s">
        <v>2193</v>
      </c>
      <c r="B764" s="11" t="s">
        <v>2151</v>
      </c>
      <c r="C764" s="11" t="s">
        <v>2186</v>
      </c>
      <c r="D764" s="11" t="s">
        <v>2188</v>
      </c>
      <c r="E764" s="9">
        <v>1037</v>
      </c>
      <c r="F764" s="10">
        <v>10120221.9</v>
      </c>
      <c r="G764" s="9">
        <v>1050</v>
      </c>
      <c r="H764" s="16">
        <v>11005136.669753814</v>
      </c>
    </row>
    <row r="765" spans="1:8" x14ac:dyDescent="0.35">
      <c r="A765" s="11" t="s">
        <v>2194</v>
      </c>
      <c r="B765" s="11" t="s">
        <v>2151</v>
      </c>
      <c r="C765" s="11" t="s">
        <v>2186</v>
      </c>
      <c r="D765" s="11" t="s">
        <v>430</v>
      </c>
      <c r="E765" s="9">
        <v>573</v>
      </c>
      <c r="F765" s="10">
        <v>6251058.6100000003</v>
      </c>
      <c r="G765" s="9">
        <v>597</v>
      </c>
      <c r="H765" s="16">
        <v>6654630.7647666009</v>
      </c>
    </row>
    <row r="766" spans="1:8" x14ac:dyDescent="0.35">
      <c r="A766" s="11" t="s">
        <v>2195</v>
      </c>
      <c r="B766" s="11" t="s">
        <v>2151</v>
      </c>
      <c r="C766" s="11" t="s">
        <v>2186</v>
      </c>
      <c r="D766" s="11" t="s">
        <v>2190</v>
      </c>
      <c r="E766" s="9">
        <v>416</v>
      </c>
      <c r="F766" s="10">
        <v>4546193.9800000004</v>
      </c>
      <c r="G766" s="9">
        <v>417</v>
      </c>
      <c r="H766" s="16">
        <v>4901374.7748209108</v>
      </c>
    </row>
    <row r="767" spans="1:8" x14ac:dyDescent="0.35">
      <c r="A767" s="11" t="s">
        <v>2196</v>
      </c>
      <c r="B767" s="11" t="s">
        <v>2151</v>
      </c>
      <c r="C767" s="11" t="s">
        <v>2186</v>
      </c>
      <c r="D767" s="11" t="s">
        <v>2197</v>
      </c>
      <c r="E767" s="9">
        <v>563</v>
      </c>
      <c r="F767" s="10">
        <v>6126336.3499999996</v>
      </c>
      <c r="G767" s="9">
        <v>542</v>
      </c>
      <c r="H767" s="16">
        <v>6116508.4557320001</v>
      </c>
    </row>
    <row r="768" spans="1:8" x14ac:dyDescent="0.35">
      <c r="A768" s="11" t="s">
        <v>2198</v>
      </c>
      <c r="B768" s="11" t="s">
        <v>2151</v>
      </c>
      <c r="C768" s="11" t="s">
        <v>2186</v>
      </c>
      <c r="D768" s="11" t="s">
        <v>2199</v>
      </c>
      <c r="E768" s="9">
        <v>371</v>
      </c>
      <c r="F768" s="10">
        <v>4066715.16</v>
      </c>
      <c r="G768" s="9">
        <v>369</v>
      </c>
      <c r="H768" s="16">
        <v>4148432.2462498951</v>
      </c>
    </row>
    <row r="769" spans="1:8" x14ac:dyDescent="0.35">
      <c r="A769" s="11" t="s">
        <v>2200</v>
      </c>
      <c r="B769" s="11" t="s">
        <v>2151</v>
      </c>
      <c r="C769" s="11" t="s">
        <v>2186</v>
      </c>
      <c r="D769" s="11" t="s">
        <v>2201</v>
      </c>
      <c r="E769" s="9">
        <v>369</v>
      </c>
      <c r="F769" s="10">
        <v>3754732.66</v>
      </c>
      <c r="G769" s="9">
        <v>366</v>
      </c>
      <c r="H769" s="16">
        <v>3931307.544591716</v>
      </c>
    </row>
    <row r="770" spans="1:8" x14ac:dyDescent="0.35">
      <c r="A770" s="11" t="s">
        <v>2204</v>
      </c>
      <c r="B770" s="11" t="s">
        <v>2151</v>
      </c>
      <c r="C770" s="11" t="s">
        <v>2186</v>
      </c>
      <c r="D770" s="11" t="s">
        <v>2205</v>
      </c>
      <c r="E770" s="9">
        <v>773</v>
      </c>
      <c r="F770" s="10">
        <v>8120540.1500000004</v>
      </c>
      <c r="G770" s="9">
        <v>755</v>
      </c>
      <c r="H770" s="16">
        <v>8311023.4892305564</v>
      </c>
    </row>
    <row r="771" spans="1:8" x14ac:dyDescent="0.35">
      <c r="A771" s="11" t="s">
        <v>2206</v>
      </c>
      <c r="B771" s="11" t="s">
        <v>2151</v>
      </c>
      <c r="C771" s="11" t="s">
        <v>2186</v>
      </c>
      <c r="D771" s="11" t="s">
        <v>2207</v>
      </c>
      <c r="E771" s="9">
        <v>636</v>
      </c>
      <c r="F771" s="10">
        <v>6943127.8899999997</v>
      </c>
      <c r="G771" s="9">
        <v>622</v>
      </c>
      <c r="H771" s="16">
        <v>6773150.257035654</v>
      </c>
    </row>
    <row r="772" spans="1:8" x14ac:dyDescent="0.35">
      <c r="A772" s="11" t="s">
        <v>2208</v>
      </c>
      <c r="B772" s="11" t="s">
        <v>2151</v>
      </c>
      <c r="C772" s="11" t="s">
        <v>2186</v>
      </c>
      <c r="D772" s="11" t="s">
        <v>2209</v>
      </c>
      <c r="E772" s="9">
        <v>375</v>
      </c>
      <c r="F772" s="10">
        <v>3967349.07</v>
      </c>
      <c r="G772" s="9">
        <v>392</v>
      </c>
      <c r="H772" s="16">
        <v>4301258.2612832626</v>
      </c>
    </row>
    <row r="773" spans="1:8" x14ac:dyDescent="0.35">
      <c r="A773" s="11" t="s">
        <v>2214</v>
      </c>
      <c r="B773" s="11" t="s">
        <v>2151</v>
      </c>
      <c r="C773" s="11" t="s">
        <v>2213</v>
      </c>
      <c r="D773" s="11" t="s">
        <v>2215</v>
      </c>
      <c r="E773" s="9">
        <v>1431</v>
      </c>
      <c r="F773" s="10">
        <v>10078052.01</v>
      </c>
      <c r="G773" s="9">
        <v>1397</v>
      </c>
      <c r="H773" s="16">
        <v>10157070.230672272</v>
      </c>
    </row>
    <row r="774" spans="1:8" x14ac:dyDescent="0.35">
      <c r="A774" s="11" t="s">
        <v>2216</v>
      </c>
      <c r="B774" s="11" t="s">
        <v>2151</v>
      </c>
      <c r="C774" s="11" t="s">
        <v>2213</v>
      </c>
      <c r="D774" s="11" t="s">
        <v>2215</v>
      </c>
      <c r="E774" s="9">
        <v>838</v>
      </c>
      <c r="F774" s="10">
        <v>9547622.7899999991</v>
      </c>
      <c r="G774" s="9">
        <v>809</v>
      </c>
      <c r="H774" s="16">
        <v>9914215.5523875281</v>
      </c>
    </row>
    <row r="775" spans="1:8" x14ac:dyDescent="0.35">
      <c r="A775" s="11" t="s">
        <v>2217</v>
      </c>
      <c r="B775" s="11" t="s">
        <v>2151</v>
      </c>
      <c r="C775" s="11" t="s">
        <v>2213</v>
      </c>
      <c r="D775" s="11" t="s">
        <v>2218</v>
      </c>
      <c r="E775" s="9">
        <v>206</v>
      </c>
      <c r="F775" s="10">
        <v>1984596.76</v>
      </c>
      <c r="G775" s="9">
        <v>205</v>
      </c>
      <c r="H775" s="16">
        <v>2082980.9534093526</v>
      </c>
    </row>
    <row r="776" spans="1:8" x14ac:dyDescent="0.35">
      <c r="A776" s="11" t="s">
        <v>2221</v>
      </c>
      <c r="B776" s="11" t="s">
        <v>2151</v>
      </c>
      <c r="C776" s="11" t="s">
        <v>2213</v>
      </c>
      <c r="D776" s="11" t="s">
        <v>2222</v>
      </c>
      <c r="E776" s="9">
        <v>344</v>
      </c>
      <c r="F776" s="10">
        <v>3647912.6</v>
      </c>
      <c r="G776" s="9">
        <v>352</v>
      </c>
      <c r="H776" s="16">
        <v>3741734.5428532218</v>
      </c>
    </row>
    <row r="777" spans="1:8" x14ac:dyDescent="0.35">
      <c r="A777" s="11" t="s">
        <v>2225</v>
      </c>
      <c r="B777" s="11" t="s">
        <v>2151</v>
      </c>
      <c r="C777" s="11" t="s">
        <v>2224</v>
      </c>
      <c r="D777" s="11" t="s">
        <v>2226</v>
      </c>
      <c r="E777" s="9">
        <v>1204</v>
      </c>
      <c r="F777" s="10">
        <v>8405012.7599999998</v>
      </c>
      <c r="G777" s="9">
        <v>1185</v>
      </c>
      <c r="H777" s="16">
        <v>8953958.9818633981</v>
      </c>
    </row>
    <row r="778" spans="1:8" x14ac:dyDescent="0.35">
      <c r="A778" s="11" t="s">
        <v>2227</v>
      </c>
      <c r="B778" s="11" t="s">
        <v>2151</v>
      </c>
      <c r="C778" s="11" t="s">
        <v>2224</v>
      </c>
      <c r="D778" s="11" t="s">
        <v>2228</v>
      </c>
      <c r="E778" s="9">
        <v>379</v>
      </c>
      <c r="F778" s="10">
        <v>4057503.01</v>
      </c>
      <c r="G778" s="9">
        <v>386</v>
      </c>
      <c r="H778" s="16">
        <v>4081245.1906410204</v>
      </c>
    </row>
    <row r="779" spans="1:8" x14ac:dyDescent="0.35">
      <c r="A779" s="11" t="s">
        <v>2229</v>
      </c>
      <c r="B779" s="11" t="s">
        <v>2151</v>
      </c>
      <c r="C779" s="11" t="s">
        <v>2224</v>
      </c>
      <c r="D779" s="11" t="s">
        <v>1031</v>
      </c>
      <c r="E779" s="9">
        <v>462</v>
      </c>
      <c r="F779" s="10">
        <v>4836420.63</v>
      </c>
      <c r="G779" s="9">
        <v>498</v>
      </c>
      <c r="H779" s="16">
        <v>5141068.3534323173</v>
      </c>
    </row>
    <row r="780" spans="1:8" x14ac:dyDescent="0.35">
      <c r="A780" s="11" t="s">
        <v>2232</v>
      </c>
      <c r="B780" s="11" t="s">
        <v>2151</v>
      </c>
      <c r="C780" s="11" t="s">
        <v>2224</v>
      </c>
      <c r="D780" s="11" t="s">
        <v>2233</v>
      </c>
      <c r="E780" s="9">
        <v>1332</v>
      </c>
      <c r="F780" s="10">
        <v>13784575.52</v>
      </c>
      <c r="G780" s="9">
        <v>1382</v>
      </c>
      <c r="H780" s="16">
        <v>15204990.26664488</v>
      </c>
    </row>
    <row r="781" spans="1:8" x14ac:dyDescent="0.35">
      <c r="A781" s="11" t="s">
        <v>2234</v>
      </c>
      <c r="B781" s="11" t="s">
        <v>2151</v>
      </c>
      <c r="C781" s="11" t="s">
        <v>2224</v>
      </c>
      <c r="D781" s="11" t="s">
        <v>2235</v>
      </c>
      <c r="E781" s="9">
        <v>803</v>
      </c>
      <c r="F781" s="10">
        <v>8104452.2199999997</v>
      </c>
      <c r="G781" s="9">
        <v>832</v>
      </c>
      <c r="H781" s="16">
        <v>8514225.770026641</v>
      </c>
    </row>
    <row r="782" spans="1:8" x14ac:dyDescent="0.35">
      <c r="A782" s="11" t="s">
        <v>2238</v>
      </c>
      <c r="B782" s="11" t="s">
        <v>2151</v>
      </c>
      <c r="C782" s="11" t="s">
        <v>2237</v>
      </c>
      <c r="D782" s="11" t="s">
        <v>2239</v>
      </c>
      <c r="E782" s="9">
        <v>548</v>
      </c>
      <c r="F782" s="10">
        <v>5859882.4299999997</v>
      </c>
      <c r="G782" s="9">
        <v>550</v>
      </c>
      <c r="H782" s="16">
        <v>6148474.1247132085</v>
      </c>
    </row>
    <row r="783" spans="1:8" x14ac:dyDescent="0.35">
      <c r="A783" s="11" t="s">
        <v>2240</v>
      </c>
      <c r="B783" s="11" t="s">
        <v>2151</v>
      </c>
      <c r="C783" s="11" t="s">
        <v>2237</v>
      </c>
      <c r="D783" s="11" t="s">
        <v>2241</v>
      </c>
      <c r="E783" s="9">
        <v>494</v>
      </c>
      <c r="F783" s="10">
        <v>5383315.8300000001</v>
      </c>
      <c r="G783" s="9">
        <v>499</v>
      </c>
      <c r="H783" s="16">
        <v>5578032.8872119114</v>
      </c>
    </row>
    <row r="784" spans="1:8" x14ac:dyDescent="0.35">
      <c r="A784" s="11" t="s">
        <v>2242</v>
      </c>
      <c r="B784" s="11" t="s">
        <v>2151</v>
      </c>
      <c r="C784" s="11" t="s">
        <v>2237</v>
      </c>
      <c r="D784" s="11" t="s">
        <v>2243</v>
      </c>
      <c r="E784" s="9">
        <v>883</v>
      </c>
      <c r="F784" s="10">
        <v>9692955.4600000009</v>
      </c>
      <c r="G784" s="9">
        <v>868</v>
      </c>
      <c r="H784" s="16">
        <v>10273442.351304963</v>
      </c>
    </row>
    <row r="785" spans="1:8" x14ac:dyDescent="0.35">
      <c r="A785" s="11" t="s">
        <v>2244</v>
      </c>
      <c r="B785" s="11" t="s">
        <v>2151</v>
      </c>
      <c r="C785" s="11" t="s">
        <v>2237</v>
      </c>
      <c r="D785" s="11" t="s">
        <v>2245</v>
      </c>
      <c r="E785" s="9">
        <v>363</v>
      </c>
      <c r="F785" s="10">
        <v>3957733.65</v>
      </c>
      <c r="G785" s="9">
        <v>344</v>
      </c>
      <c r="H785" s="16">
        <v>3906805.2431310574</v>
      </c>
    </row>
    <row r="786" spans="1:8" x14ac:dyDescent="0.35">
      <c r="A786" s="11" t="s">
        <v>2248</v>
      </c>
      <c r="B786" s="11" t="s">
        <v>2151</v>
      </c>
      <c r="C786" s="11" t="s">
        <v>2237</v>
      </c>
      <c r="D786" s="11" t="s">
        <v>2249</v>
      </c>
      <c r="E786" s="9">
        <v>535</v>
      </c>
      <c r="F786" s="10">
        <v>5650674.75</v>
      </c>
      <c r="G786" s="9">
        <v>516</v>
      </c>
      <c r="H786" s="16">
        <v>5636440.5273743058</v>
      </c>
    </row>
    <row r="787" spans="1:8" x14ac:dyDescent="0.35">
      <c r="A787" s="11" t="s">
        <v>2254</v>
      </c>
      <c r="B787" s="11" t="s">
        <v>2151</v>
      </c>
      <c r="C787" s="11" t="s">
        <v>2237</v>
      </c>
      <c r="D787" s="11" t="s">
        <v>2255</v>
      </c>
      <c r="E787" s="9">
        <v>382</v>
      </c>
      <c r="F787" s="10">
        <v>4395441.84</v>
      </c>
      <c r="G787" s="9">
        <v>383</v>
      </c>
      <c r="H787" s="16">
        <v>4497914.2888389574</v>
      </c>
    </row>
    <row r="788" spans="1:8" x14ac:dyDescent="0.35">
      <c r="A788" s="11" t="s">
        <v>2260</v>
      </c>
      <c r="B788" s="11" t="s">
        <v>2151</v>
      </c>
      <c r="C788" s="11" t="s">
        <v>2259</v>
      </c>
      <c r="D788" s="11" t="s">
        <v>2261</v>
      </c>
      <c r="E788" s="9">
        <v>312</v>
      </c>
      <c r="F788" s="10">
        <v>3379029.29</v>
      </c>
      <c r="G788" s="9">
        <v>325</v>
      </c>
      <c r="H788" s="16">
        <v>3635942.483097631</v>
      </c>
    </row>
    <row r="789" spans="1:8" x14ac:dyDescent="0.35">
      <c r="A789" s="11" t="s">
        <v>2262</v>
      </c>
      <c r="B789" s="11" t="s">
        <v>2151</v>
      </c>
      <c r="C789" s="11" t="s">
        <v>2259</v>
      </c>
      <c r="D789" s="11" t="s">
        <v>2263</v>
      </c>
      <c r="E789" s="9">
        <v>498</v>
      </c>
      <c r="F789" s="10">
        <v>5468130.9299999997</v>
      </c>
      <c r="G789" s="9">
        <v>487</v>
      </c>
      <c r="H789" s="16">
        <v>5476748.2618663013</v>
      </c>
    </row>
    <row r="790" spans="1:8" x14ac:dyDescent="0.35">
      <c r="A790" s="11" t="s">
        <v>2264</v>
      </c>
      <c r="B790" s="11" t="s">
        <v>2151</v>
      </c>
      <c r="C790" s="11" t="s">
        <v>2259</v>
      </c>
      <c r="D790" s="11" t="s">
        <v>2265</v>
      </c>
      <c r="E790" s="9">
        <v>298</v>
      </c>
      <c r="F790" s="10">
        <v>3104483.22</v>
      </c>
      <c r="G790" s="9">
        <v>294</v>
      </c>
      <c r="H790" s="16">
        <v>3088304.9559045355</v>
      </c>
    </row>
    <row r="791" spans="1:8" x14ac:dyDescent="0.35">
      <c r="A791" s="11" t="s">
        <v>2266</v>
      </c>
      <c r="B791" s="11" t="s">
        <v>2151</v>
      </c>
      <c r="C791" s="11" t="s">
        <v>2259</v>
      </c>
      <c r="D791" s="11" t="s">
        <v>2267</v>
      </c>
      <c r="E791" s="9">
        <v>330</v>
      </c>
      <c r="F791" s="10">
        <v>3583071.06</v>
      </c>
      <c r="G791" s="9">
        <v>331</v>
      </c>
      <c r="H791" s="16">
        <v>3740492.7550237468</v>
      </c>
    </row>
    <row r="792" spans="1:8" x14ac:dyDescent="0.35">
      <c r="A792" s="11" t="s">
        <v>2270</v>
      </c>
      <c r="B792" s="11" t="s">
        <v>2151</v>
      </c>
      <c r="C792" s="11" t="s">
        <v>2259</v>
      </c>
      <c r="D792" s="11" t="s">
        <v>2271</v>
      </c>
      <c r="E792" s="9">
        <v>601</v>
      </c>
      <c r="F792" s="10">
        <v>6301580.0899999999</v>
      </c>
      <c r="G792" s="9">
        <v>604</v>
      </c>
      <c r="H792" s="16">
        <v>6716259.7988686627</v>
      </c>
    </row>
    <row r="793" spans="1:8" x14ac:dyDescent="0.35">
      <c r="A793" s="11" t="s">
        <v>2272</v>
      </c>
      <c r="B793" s="11" t="s">
        <v>2151</v>
      </c>
      <c r="C793" s="11" t="s">
        <v>2259</v>
      </c>
      <c r="D793" s="11" t="s">
        <v>2273</v>
      </c>
      <c r="E793" s="9">
        <v>268</v>
      </c>
      <c r="F793" s="10">
        <v>2915016.58</v>
      </c>
      <c r="G793" s="9">
        <v>241</v>
      </c>
      <c r="H793" s="16">
        <v>2899254.9750262927</v>
      </c>
    </row>
    <row r="794" spans="1:8" x14ac:dyDescent="0.35">
      <c r="A794" s="11" t="s">
        <v>2276</v>
      </c>
      <c r="B794" s="11" t="s">
        <v>2151</v>
      </c>
      <c r="C794" s="11" t="s">
        <v>2275</v>
      </c>
      <c r="D794" s="11" t="s">
        <v>2277</v>
      </c>
      <c r="E794" s="9">
        <v>4840</v>
      </c>
      <c r="F794" s="10">
        <v>33806621.530000001</v>
      </c>
      <c r="G794" s="9">
        <v>4805</v>
      </c>
      <c r="H794" s="16">
        <v>34768414.686529793</v>
      </c>
    </row>
    <row r="795" spans="1:8" x14ac:dyDescent="0.35">
      <c r="A795" s="11" t="s">
        <v>2278</v>
      </c>
      <c r="B795" s="11" t="s">
        <v>2151</v>
      </c>
      <c r="C795" s="11" t="s">
        <v>2275</v>
      </c>
      <c r="D795" s="11" t="s">
        <v>937</v>
      </c>
      <c r="E795" s="9">
        <v>2043</v>
      </c>
      <c r="F795" s="10">
        <v>19035885.379999999</v>
      </c>
      <c r="G795" s="9">
        <v>2144</v>
      </c>
      <c r="H795" s="16">
        <v>21399864.489135865</v>
      </c>
    </row>
    <row r="796" spans="1:8" x14ac:dyDescent="0.35">
      <c r="A796" s="11" t="s">
        <v>2279</v>
      </c>
      <c r="B796" s="11" t="s">
        <v>2151</v>
      </c>
      <c r="C796" s="11" t="s">
        <v>2275</v>
      </c>
      <c r="D796" s="11" t="s">
        <v>2280</v>
      </c>
      <c r="E796" s="9">
        <v>1621</v>
      </c>
      <c r="F796" s="10">
        <v>16002932.199999999</v>
      </c>
      <c r="G796" s="9">
        <v>1646</v>
      </c>
      <c r="H796" s="16">
        <v>17187711.239010662</v>
      </c>
    </row>
    <row r="797" spans="1:8" x14ac:dyDescent="0.35">
      <c r="A797" s="11" t="s">
        <v>2283</v>
      </c>
      <c r="B797" s="11" t="s">
        <v>2151</v>
      </c>
      <c r="C797" s="11" t="s">
        <v>2275</v>
      </c>
      <c r="D797" s="11" t="s">
        <v>2284</v>
      </c>
      <c r="E797" s="9">
        <v>1505</v>
      </c>
      <c r="F797" s="10">
        <v>14979492.779999999</v>
      </c>
      <c r="G797" s="9">
        <v>1601</v>
      </c>
      <c r="H797" s="16">
        <v>16621801.601293702</v>
      </c>
    </row>
    <row r="798" spans="1:8" x14ac:dyDescent="0.35">
      <c r="A798" s="11" t="s">
        <v>2287</v>
      </c>
      <c r="B798" s="11" t="s">
        <v>2151</v>
      </c>
      <c r="C798" s="11" t="s">
        <v>2286</v>
      </c>
      <c r="D798" s="11" t="s">
        <v>2288</v>
      </c>
      <c r="E798" s="9">
        <v>148</v>
      </c>
      <c r="F798" s="10">
        <v>1671809.67</v>
      </c>
      <c r="G798" s="9">
        <v>152</v>
      </c>
      <c r="H798" s="16">
        <v>1839203.3778459071</v>
      </c>
    </row>
    <row r="799" spans="1:8" x14ac:dyDescent="0.35">
      <c r="A799" s="11" t="s">
        <v>2289</v>
      </c>
      <c r="B799" s="11" t="s">
        <v>2151</v>
      </c>
      <c r="C799" s="11" t="s">
        <v>2286</v>
      </c>
      <c r="D799" s="11" t="s">
        <v>2290</v>
      </c>
      <c r="E799" s="9">
        <v>413</v>
      </c>
      <c r="F799" s="10">
        <v>4346025.4400000004</v>
      </c>
      <c r="G799" s="9">
        <v>414</v>
      </c>
      <c r="H799" s="16">
        <v>4348253.2204321157</v>
      </c>
    </row>
    <row r="800" spans="1:8" x14ac:dyDescent="0.35">
      <c r="A800" s="11" t="s">
        <v>2293</v>
      </c>
      <c r="B800" s="11" t="s">
        <v>2151</v>
      </c>
      <c r="C800" s="11" t="s">
        <v>2286</v>
      </c>
      <c r="D800" s="11" t="s">
        <v>2294</v>
      </c>
      <c r="E800" s="9">
        <v>298</v>
      </c>
      <c r="F800" s="10">
        <v>3135607.56</v>
      </c>
      <c r="G800" s="9">
        <v>274</v>
      </c>
      <c r="H800" s="16">
        <v>3054488.8283861415</v>
      </c>
    </row>
    <row r="801" spans="1:8" x14ac:dyDescent="0.35">
      <c r="A801" s="11" t="s">
        <v>2295</v>
      </c>
      <c r="B801" s="11" t="s">
        <v>2151</v>
      </c>
      <c r="C801" s="11" t="s">
        <v>2286</v>
      </c>
      <c r="D801" s="11" t="s">
        <v>2296</v>
      </c>
      <c r="E801" s="9">
        <v>368</v>
      </c>
      <c r="F801" s="10">
        <v>3876615.72</v>
      </c>
      <c r="G801" s="9">
        <v>366</v>
      </c>
      <c r="H801" s="16">
        <v>4080499.246740263</v>
      </c>
    </row>
    <row r="802" spans="1:8" x14ac:dyDescent="0.35">
      <c r="A802" s="11" t="s">
        <v>2301</v>
      </c>
      <c r="B802" s="11" t="s">
        <v>2151</v>
      </c>
      <c r="C802" s="11" t="s">
        <v>2300</v>
      </c>
      <c r="D802" s="11" t="s">
        <v>2302</v>
      </c>
      <c r="E802" s="9">
        <v>187</v>
      </c>
      <c r="F802" s="10">
        <v>1763855.71</v>
      </c>
      <c r="G802" s="9">
        <v>176</v>
      </c>
      <c r="H802" s="16">
        <v>1717289.5880093286</v>
      </c>
    </row>
    <row r="803" spans="1:8" x14ac:dyDescent="0.35">
      <c r="A803" s="11" t="s">
        <v>2305</v>
      </c>
      <c r="B803" s="11" t="s">
        <v>2151</v>
      </c>
      <c r="C803" s="11" t="s">
        <v>2300</v>
      </c>
      <c r="D803" s="11" t="s">
        <v>2306</v>
      </c>
      <c r="E803" s="9">
        <v>146</v>
      </c>
      <c r="F803" s="10">
        <v>1767741.83</v>
      </c>
      <c r="G803" s="9">
        <v>139</v>
      </c>
      <c r="H803" s="16">
        <v>1710997.9592989965</v>
      </c>
    </row>
    <row r="804" spans="1:8" x14ac:dyDescent="0.35">
      <c r="A804" s="11" t="s">
        <v>2307</v>
      </c>
      <c r="B804" s="11" t="s">
        <v>2151</v>
      </c>
      <c r="C804" s="11" t="s">
        <v>2300</v>
      </c>
      <c r="D804" s="11" t="s">
        <v>2308</v>
      </c>
      <c r="E804" s="9">
        <v>322</v>
      </c>
      <c r="F804" s="10">
        <v>3454397.77</v>
      </c>
      <c r="G804" s="9">
        <v>318</v>
      </c>
      <c r="H804" s="16">
        <v>3416396.2509059557</v>
      </c>
    </row>
    <row r="805" spans="1:8" x14ac:dyDescent="0.35">
      <c r="A805" s="11" t="s">
        <v>2309</v>
      </c>
      <c r="B805" s="11" t="s">
        <v>2151</v>
      </c>
      <c r="C805" s="11" t="s">
        <v>2300</v>
      </c>
      <c r="D805" s="11" t="s">
        <v>2310</v>
      </c>
      <c r="E805" s="9">
        <v>303</v>
      </c>
      <c r="F805" s="10">
        <v>3589937.56</v>
      </c>
      <c r="G805" s="9">
        <v>300</v>
      </c>
      <c r="H805" s="16">
        <v>3476440.4411073881</v>
      </c>
    </row>
    <row r="806" spans="1:8" x14ac:dyDescent="0.35">
      <c r="A806" s="11" t="s">
        <v>2311</v>
      </c>
      <c r="B806" s="11" t="s">
        <v>2151</v>
      </c>
      <c r="C806" s="11" t="s">
        <v>2300</v>
      </c>
      <c r="D806" s="11" t="s">
        <v>2312</v>
      </c>
      <c r="E806" s="9">
        <v>356</v>
      </c>
      <c r="F806" s="10">
        <v>3919255.65</v>
      </c>
      <c r="G806" s="9">
        <v>357</v>
      </c>
      <c r="H806" s="16">
        <v>4064398.7471189075</v>
      </c>
    </row>
    <row r="807" spans="1:8" x14ac:dyDescent="0.35">
      <c r="A807" s="11" t="s">
        <v>2315</v>
      </c>
      <c r="B807" s="11" t="s">
        <v>2151</v>
      </c>
      <c r="C807" s="11" t="s">
        <v>2314</v>
      </c>
      <c r="D807" s="11" t="s">
        <v>2316</v>
      </c>
      <c r="E807" s="9">
        <v>1051</v>
      </c>
      <c r="F807" s="10">
        <v>7205433.9100000001</v>
      </c>
      <c r="G807" s="9">
        <v>1045</v>
      </c>
      <c r="H807" s="16">
        <v>7367142.7673090231</v>
      </c>
    </row>
    <row r="808" spans="1:8" x14ac:dyDescent="0.35">
      <c r="A808" s="11" t="s">
        <v>2317</v>
      </c>
      <c r="B808" s="11" t="s">
        <v>2151</v>
      </c>
      <c r="C808" s="11" t="s">
        <v>2314</v>
      </c>
      <c r="D808" s="11" t="s">
        <v>2318</v>
      </c>
      <c r="E808" s="9">
        <v>118</v>
      </c>
      <c r="F808" s="10">
        <v>1334328.52</v>
      </c>
      <c r="G808" s="9">
        <v>111</v>
      </c>
      <c r="H808" s="16">
        <v>1432246.2434011512</v>
      </c>
    </row>
    <row r="809" spans="1:8" x14ac:dyDescent="0.35">
      <c r="A809" s="11" t="s">
        <v>2319</v>
      </c>
      <c r="B809" s="11" t="s">
        <v>2151</v>
      </c>
      <c r="C809" s="11" t="s">
        <v>2314</v>
      </c>
      <c r="D809" s="11" t="s">
        <v>2320</v>
      </c>
      <c r="E809" s="9">
        <v>349</v>
      </c>
      <c r="F809" s="10">
        <v>3635512.1</v>
      </c>
      <c r="G809" s="9">
        <v>340</v>
      </c>
      <c r="H809" s="16">
        <v>3584973.8626056844</v>
      </c>
    </row>
    <row r="810" spans="1:8" x14ac:dyDescent="0.35">
      <c r="A810" s="11" t="s">
        <v>2321</v>
      </c>
      <c r="B810" s="11" t="s">
        <v>2151</v>
      </c>
      <c r="C810" s="11" t="s">
        <v>2314</v>
      </c>
      <c r="D810" s="11" t="s">
        <v>2322</v>
      </c>
      <c r="E810" s="9">
        <v>573</v>
      </c>
      <c r="F810" s="10">
        <v>6314533.0599999996</v>
      </c>
      <c r="G810" s="9">
        <v>565</v>
      </c>
      <c r="H810" s="16">
        <v>6418163.9527773699</v>
      </c>
    </row>
    <row r="811" spans="1:8" x14ac:dyDescent="0.35">
      <c r="A811" s="11" t="s">
        <v>2323</v>
      </c>
      <c r="B811" s="11" t="s">
        <v>2151</v>
      </c>
      <c r="C811" s="11" t="s">
        <v>2314</v>
      </c>
      <c r="D811" s="11" t="s">
        <v>2324</v>
      </c>
      <c r="E811" s="9">
        <v>142</v>
      </c>
      <c r="F811" s="10">
        <v>1616218.46</v>
      </c>
      <c r="G811" s="9">
        <v>149</v>
      </c>
      <c r="H811" s="16">
        <v>1749968.2636896495</v>
      </c>
    </row>
    <row r="812" spans="1:8" x14ac:dyDescent="0.35">
      <c r="A812" s="11" t="s">
        <v>2325</v>
      </c>
      <c r="B812" s="11" t="s">
        <v>2151</v>
      </c>
      <c r="C812" s="11" t="s">
        <v>2314</v>
      </c>
      <c r="D812" s="11" t="s">
        <v>2326</v>
      </c>
      <c r="E812" s="9">
        <v>399</v>
      </c>
      <c r="F812" s="10">
        <v>4329713.3099999996</v>
      </c>
      <c r="G812" s="9">
        <v>405</v>
      </c>
      <c r="H812" s="16">
        <v>4350190.0683561163</v>
      </c>
    </row>
    <row r="813" spans="1:8" x14ac:dyDescent="0.35">
      <c r="A813" s="11" t="s">
        <v>2329</v>
      </c>
      <c r="B813" s="11" t="s">
        <v>2151</v>
      </c>
      <c r="C813" s="11" t="s">
        <v>2314</v>
      </c>
      <c r="D813" s="11" t="s">
        <v>2330</v>
      </c>
      <c r="E813" s="9">
        <v>191</v>
      </c>
      <c r="F813" s="10">
        <v>1985315.25</v>
      </c>
      <c r="G813" s="9">
        <v>191</v>
      </c>
      <c r="H813" s="16">
        <v>2063688.8337478051</v>
      </c>
    </row>
    <row r="814" spans="1:8" x14ac:dyDescent="0.35">
      <c r="A814" s="11" t="s">
        <v>2331</v>
      </c>
      <c r="B814" s="11" t="s">
        <v>2151</v>
      </c>
      <c r="C814" s="11" t="s">
        <v>2314</v>
      </c>
      <c r="D814" s="11" t="s">
        <v>2332</v>
      </c>
      <c r="E814" s="9">
        <v>262</v>
      </c>
      <c r="F814" s="10">
        <v>2854255.84</v>
      </c>
      <c r="G814" s="9">
        <v>267</v>
      </c>
      <c r="H814" s="16">
        <v>2729755.9251947263</v>
      </c>
    </row>
    <row r="815" spans="1:8" x14ac:dyDescent="0.35">
      <c r="A815" s="11" t="s">
        <v>2333</v>
      </c>
      <c r="B815" s="11" t="s">
        <v>2151</v>
      </c>
      <c r="C815" s="11" t="s">
        <v>2314</v>
      </c>
      <c r="D815" s="11" t="s">
        <v>2334</v>
      </c>
      <c r="E815" s="9">
        <v>196</v>
      </c>
      <c r="F815" s="10">
        <v>1932191.45</v>
      </c>
      <c r="G815" s="9">
        <v>195</v>
      </c>
      <c r="H815" s="16">
        <v>1990768.3562015193</v>
      </c>
    </row>
    <row r="816" spans="1:8" x14ac:dyDescent="0.35">
      <c r="A816" s="11" t="s">
        <v>2337</v>
      </c>
      <c r="B816" s="11" t="s">
        <v>2151</v>
      </c>
      <c r="C816" s="11" t="s">
        <v>2336</v>
      </c>
      <c r="D816" s="11" t="s">
        <v>2338</v>
      </c>
      <c r="E816" s="9">
        <v>3772</v>
      </c>
      <c r="F816" s="10">
        <v>27355737.239999998</v>
      </c>
      <c r="G816" s="9">
        <v>3871</v>
      </c>
      <c r="H816" s="16">
        <v>29317958.871941175</v>
      </c>
    </row>
    <row r="817" spans="1:8" x14ac:dyDescent="0.35">
      <c r="A817" s="11" t="s">
        <v>2339</v>
      </c>
      <c r="B817" s="11" t="s">
        <v>2151</v>
      </c>
      <c r="C817" s="11" t="s">
        <v>2336</v>
      </c>
      <c r="D817" s="11" t="s">
        <v>2340</v>
      </c>
      <c r="E817" s="9">
        <v>370</v>
      </c>
      <c r="F817" s="10">
        <v>3537149.87</v>
      </c>
      <c r="G817" s="9">
        <v>0</v>
      </c>
      <c r="H817" s="16">
        <v>0</v>
      </c>
    </row>
    <row r="818" spans="1:8" x14ac:dyDescent="0.35">
      <c r="A818" s="11" t="s">
        <v>2341</v>
      </c>
      <c r="B818" s="11" t="s">
        <v>2151</v>
      </c>
      <c r="C818" s="11" t="s">
        <v>2336</v>
      </c>
      <c r="D818" s="11" t="s">
        <v>2342</v>
      </c>
      <c r="E818" s="9">
        <v>933</v>
      </c>
      <c r="F818" s="10">
        <v>9545118.1799999997</v>
      </c>
      <c r="G818" s="9">
        <v>979</v>
      </c>
      <c r="H818" s="16">
        <v>10319886.691106027</v>
      </c>
    </row>
    <row r="819" spans="1:8" x14ac:dyDescent="0.35">
      <c r="A819" s="11" t="s">
        <v>2343</v>
      </c>
      <c r="B819" s="11" t="s">
        <v>2151</v>
      </c>
      <c r="C819" s="11" t="s">
        <v>2336</v>
      </c>
      <c r="D819" s="11" t="s">
        <v>568</v>
      </c>
      <c r="E819" s="9">
        <v>524</v>
      </c>
      <c r="F819" s="10">
        <v>5409218.5999999996</v>
      </c>
      <c r="G819" s="9">
        <v>542</v>
      </c>
      <c r="H819" s="16">
        <v>5849495.4552858006</v>
      </c>
    </row>
    <row r="820" spans="1:8" x14ac:dyDescent="0.35">
      <c r="A820" s="11" t="s">
        <v>2346</v>
      </c>
      <c r="B820" s="11" t="s">
        <v>2151</v>
      </c>
      <c r="C820" s="11" t="s">
        <v>2336</v>
      </c>
      <c r="D820" s="11" t="s">
        <v>2347</v>
      </c>
      <c r="E820" s="9">
        <v>486</v>
      </c>
      <c r="F820" s="10">
        <v>4967973.51</v>
      </c>
      <c r="G820" s="9">
        <v>485</v>
      </c>
      <c r="H820" s="16">
        <v>5187247.7831556816</v>
      </c>
    </row>
    <row r="821" spans="1:8" x14ac:dyDescent="0.35">
      <c r="A821" s="11" t="s">
        <v>2350</v>
      </c>
      <c r="B821" s="11" t="s">
        <v>2151</v>
      </c>
      <c r="C821" s="11" t="s">
        <v>2336</v>
      </c>
      <c r="D821" s="11" t="s">
        <v>2351</v>
      </c>
      <c r="E821" s="9">
        <v>485</v>
      </c>
      <c r="F821" s="10">
        <v>4761713.34</v>
      </c>
      <c r="G821" s="9">
        <v>467</v>
      </c>
      <c r="H821" s="16">
        <v>4526800.435807975</v>
      </c>
    </row>
    <row r="822" spans="1:8" x14ac:dyDescent="0.35">
      <c r="A822" s="11" t="s">
        <v>2352</v>
      </c>
      <c r="B822" s="11" t="s">
        <v>2151</v>
      </c>
      <c r="C822" s="11" t="s">
        <v>2336</v>
      </c>
      <c r="D822" s="11" t="s">
        <v>2338</v>
      </c>
      <c r="E822" s="9">
        <v>1354</v>
      </c>
      <c r="F822" s="10">
        <v>13158732.800000001</v>
      </c>
      <c r="G822" s="9">
        <v>1397</v>
      </c>
      <c r="H822" s="16">
        <v>13940954.665287925</v>
      </c>
    </row>
    <row r="823" spans="1:8" x14ac:dyDescent="0.35">
      <c r="A823" s="11" t="s">
        <v>2355</v>
      </c>
      <c r="B823" s="11" t="s">
        <v>2151</v>
      </c>
      <c r="C823" s="11" t="s">
        <v>2336</v>
      </c>
      <c r="D823" s="11" t="s">
        <v>2356</v>
      </c>
      <c r="E823" s="9">
        <v>656</v>
      </c>
      <c r="F823" s="10">
        <v>7477468.25</v>
      </c>
      <c r="G823" s="9">
        <v>680</v>
      </c>
      <c r="H823" s="16">
        <v>8317502.326371626</v>
      </c>
    </row>
    <row r="824" spans="1:8" x14ac:dyDescent="0.35">
      <c r="A824" s="11" t="s">
        <v>2357</v>
      </c>
      <c r="B824" s="11" t="s">
        <v>2151</v>
      </c>
      <c r="C824" s="11" t="s">
        <v>2336</v>
      </c>
      <c r="D824" s="11" t="s">
        <v>2358</v>
      </c>
      <c r="E824" s="9">
        <v>673</v>
      </c>
      <c r="F824" s="10">
        <v>6561949.2400000002</v>
      </c>
      <c r="G824" s="9">
        <v>672</v>
      </c>
      <c r="H824" s="16">
        <v>6811289.3786476608</v>
      </c>
    </row>
    <row r="825" spans="1:8" x14ac:dyDescent="0.35">
      <c r="A825" s="11" t="s">
        <v>2359</v>
      </c>
      <c r="B825" s="11" t="s">
        <v>2151</v>
      </c>
      <c r="C825" s="11" t="s">
        <v>2336</v>
      </c>
      <c r="D825" s="11" t="s">
        <v>2360</v>
      </c>
      <c r="E825" s="9">
        <v>1678</v>
      </c>
      <c r="F825" s="10">
        <v>11853955.32</v>
      </c>
      <c r="G825" s="9">
        <v>1718</v>
      </c>
      <c r="H825" s="16">
        <v>12421462.862914015</v>
      </c>
    </row>
    <row r="826" spans="1:8" x14ac:dyDescent="0.35">
      <c r="A826" s="11" t="s">
        <v>2363</v>
      </c>
      <c r="B826" s="11" t="s">
        <v>2151</v>
      </c>
      <c r="C826" s="11" t="s">
        <v>2362</v>
      </c>
      <c r="D826" s="11" t="s">
        <v>2364</v>
      </c>
      <c r="E826" s="9">
        <v>2529</v>
      </c>
      <c r="F826" s="10">
        <v>18783077.609999999</v>
      </c>
      <c r="G826" s="9">
        <v>2576</v>
      </c>
      <c r="H826" s="16">
        <v>20052685.072196078</v>
      </c>
    </row>
    <row r="827" spans="1:8" x14ac:dyDescent="0.35">
      <c r="A827" s="11" t="s">
        <v>2365</v>
      </c>
      <c r="B827" s="11" t="s">
        <v>2151</v>
      </c>
      <c r="C827" s="11" t="s">
        <v>2362</v>
      </c>
      <c r="D827" s="11" t="s">
        <v>2366</v>
      </c>
      <c r="E827" s="9">
        <v>230</v>
      </c>
      <c r="F827" s="10">
        <v>2855619.97</v>
      </c>
      <c r="G827" s="9">
        <v>230</v>
      </c>
      <c r="H827" s="16">
        <v>2779181.3596025449</v>
      </c>
    </row>
    <row r="828" spans="1:8" x14ac:dyDescent="0.35">
      <c r="A828" s="11" t="s">
        <v>2367</v>
      </c>
      <c r="B828" s="11" t="s">
        <v>2151</v>
      </c>
      <c r="C828" s="11" t="s">
        <v>2362</v>
      </c>
      <c r="D828" s="11" t="s">
        <v>2368</v>
      </c>
      <c r="E828" s="9">
        <v>303</v>
      </c>
      <c r="F828" s="10">
        <v>3405829.65</v>
      </c>
      <c r="G828" s="9">
        <v>296</v>
      </c>
      <c r="H828" s="16">
        <v>3647128.8695595744</v>
      </c>
    </row>
    <row r="829" spans="1:8" x14ac:dyDescent="0.35">
      <c r="A829" s="11" t="s">
        <v>2369</v>
      </c>
      <c r="B829" s="11" t="s">
        <v>2151</v>
      </c>
      <c r="C829" s="11" t="s">
        <v>2362</v>
      </c>
      <c r="D829" s="11" t="s">
        <v>2159</v>
      </c>
      <c r="E829" s="9">
        <v>290</v>
      </c>
      <c r="F829" s="10">
        <v>2925769.59</v>
      </c>
      <c r="G829" s="9">
        <v>278</v>
      </c>
      <c r="H829" s="16">
        <v>2875447.1409971202</v>
      </c>
    </row>
    <row r="830" spans="1:8" x14ac:dyDescent="0.35">
      <c r="A830" s="11" t="s">
        <v>2370</v>
      </c>
      <c r="B830" s="11" t="s">
        <v>2151</v>
      </c>
      <c r="C830" s="11" t="s">
        <v>2362</v>
      </c>
      <c r="D830" s="11" t="s">
        <v>2371</v>
      </c>
      <c r="E830" s="9">
        <v>605</v>
      </c>
      <c r="F830" s="10">
        <v>6082535.6699999999</v>
      </c>
      <c r="G830" s="9">
        <v>593</v>
      </c>
      <c r="H830" s="16">
        <v>6245061.4968810156</v>
      </c>
    </row>
    <row r="831" spans="1:8" x14ac:dyDescent="0.35">
      <c r="A831" s="11" t="s">
        <v>2372</v>
      </c>
      <c r="B831" s="11" t="s">
        <v>2151</v>
      </c>
      <c r="C831" s="11" t="s">
        <v>2362</v>
      </c>
      <c r="D831" s="11" t="s">
        <v>2373</v>
      </c>
      <c r="E831" s="9">
        <v>334</v>
      </c>
      <c r="F831" s="10">
        <v>3590344.21</v>
      </c>
      <c r="G831" s="9">
        <v>341</v>
      </c>
      <c r="H831" s="16">
        <v>3805961.676619377</v>
      </c>
    </row>
    <row r="832" spans="1:8" x14ac:dyDescent="0.35">
      <c r="A832" s="11" t="s">
        <v>2374</v>
      </c>
      <c r="B832" s="11" t="s">
        <v>2151</v>
      </c>
      <c r="C832" s="11" t="s">
        <v>2362</v>
      </c>
      <c r="D832" s="11" t="s">
        <v>2375</v>
      </c>
      <c r="E832" s="9">
        <v>319</v>
      </c>
      <c r="F832" s="10">
        <v>3145185.5</v>
      </c>
      <c r="G832" s="9">
        <v>301</v>
      </c>
      <c r="H832" s="16">
        <v>3011113.5632363511</v>
      </c>
    </row>
    <row r="833" spans="1:8" x14ac:dyDescent="0.35">
      <c r="A833" s="11" t="s">
        <v>2376</v>
      </c>
      <c r="B833" s="11" t="s">
        <v>2151</v>
      </c>
      <c r="C833" s="11" t="s">
        <v>2362</v>
      </c>
      <c r="D833" s="11" t="s">
        <v>2377</v>
      </c>
      <c r="E833" s="9">
        <v>322</v>
      </c>
      <c r="F833" s="10">
        <v>3560817.89</v>
      </c>
      <c r="G833" s="9">
        <v>314</v>
      </c>
      <c r="H833" s="16">
        <v>3566989.1290718247</v>
      </c>
    </row>
    <row r="834" spans="1:8" x14ac:dyDescent="0.35">
      <c r="A834" s="11" t="s">
        <v>2378</v>
      </c>
      <c r="B834" s="11" t="s">
        <v>2151</v>
      </c>
      <c r="C834" s="11" t="s">
        <v>2362</v>
      </c>
      <c r="D834" s="11" t="s">
        <v>2379</v>
      </c>
      <c r="E834" s="9">
        <v>364</v>
      </c>
      <c r="F834" s="10">
        <v>3906702.83</v>
      </c>
      <c r="G834" s="9">
        <v>320</v>
      </c>
      <c r="H834" s="16">
        <v>3488519.7707294161</v>
      </c>
    </row>
    <row r="835" spans="1:8" x14ac:dyDescent="0.35">
      <c r="A835" s="11" t="s">
        <v>2380</v>
      </c>
      <c r="B835" s="11" t="s">
        <v>2151</v>
      </c>
      <c r="C835" s="11" t="s">
        <v>2362</v>
      </c>
      <c r="D835" s="11" t="s">
        <v>2381</v>
      </c>
      <c r="E835" s="9">
        <v>407</v>
      </c>
      <c r="F835" s="10">
        <v>4422648.33</v>
      </c>
      <c r="G835" s="9">
        <v>401</v>
      </c>
      <c r="H835" s="16">
        <v>4473066.9820735948</v>
      </c>
    </row>
    <row r="836" spans="1:8" x14ac:dyDescent="0.35">
      <c r="A836" s="11" t="s">
        <v>2384</v>
      </c>
      <c r="B836" s="11" t="s">
        <v>2151</v>
      </c>
      <c r="C836" s="11" t="s">
        <v>2383</v>
      </c>
      <c r="D836" s="11" t="s">
        <v>2385</v>
      </c>
      <c r="E836" s="9">
        <v>2503</v>
      </c>
      <c r="F836" s="10">
        <v>18062480.800000001</v>
      </c>
      <c r="G836" s="9">
        <v>2508</v>
      </c>
      <c r="H836" s="16">
        <v>19001826.174957488</v>
      </c>
    </row>
    <row r="837" spans="1:8" x14ac:dyDescent="0.35">
      <c r="A837" s="11" t="s">
        <v>2386</v>
      </c>
      <c r="B837" s="11" t="s">
        <v>2151</v>
      </c>
      <c r="C837" s="11" t="s">
        <v>2383</v>
      </c>
      <c r="D837" s="11" t="s">
        <v>2387</v>
      </c>
      <c r="E837" s="9">
        <v>834</v>
      </c>
      <c r="F837" s="10">
        <v>8039968.5899999999</v>
      </c>
      <c r="G837" s="9">
        <v>809</v>
      </c>
      <c r="H837" s="16">
        <v>8344404.4365255656</v>
      </c>
    </row>
    <row r="838" spans="1:8" x14ac:dyDescent="0.35">
      <c r="A838" s="11" t="s">
        <v>2388</v>
      </c>
      <c r="B838" s="11" t="s">
        <v>2151</v>
      </c>
      <c r="C838" s="11" t="s">
        <v>2383</v>
      </c>
      <c r="D838" s="11" t="s">
        <v>2389</v>
      </c>
      <c r="E838" s="9">
        <v>455</v>
      </c>
      <c r="F838" s="10">
        <v>4250083.88</v>
      </c>
      <c r="G838" s="9">
        <v>456</v>
      </c>
      <c r="H838" s="16">
        <v>4706421.8107508766</v>
      </c>
    </row>
    <row r="839" spans="1:8" x14ac:dyDescent="0.35">
      <c r="A839" s="11" t="s">
        <v>2392</v>
      </c>
      <c r="B839" s="11" t="s">
        <v>2151</v>
      </c>
      <c r="C839" s="11" t="s">
        <v>2383</v>
      </c>
      <c r="D839" s="11" t="s">
        <v>2393</v>
      </c>
      <c r="E839" s="9">
        <v>790</v>
      </c>
      <c r="F839" s="10">
        <v>8417950.5399999991</v>
      </c>
      <c r="G839" s="9">
        <v>841</v>
      </c>
      <c r="H839" s="16">
        <v>9138265.6688010916</v>
      </c>
    </row>
    <row r="840" spans="1:8" x14ac:dyDescent="0.35">
      <c r="A840" s="11" t="s">
        <v>2398</v>
      </c>
      <c r="B840" s="11" t="s">
        <v>2151</v>
      </c>
      <c r="C840" s="11" t="s">
        <v>2397</v>
      </c>
      <c r="D840" s="11" t="s">
        <v>2399</v>
      </c>
      <c r="E840" s="9">
        <v>365</v>
      </c>
      <c r="F840" s="10">
        <v>4224079.32</v>
      </c>
      <c r="G840" s="9">
        <v>375</v>
      </c>
      <c r="H840" s="16">
        <v>4415335.483076469</v>
      </c>
    </row>
    <row r="841" spans="1:8" x14ac:dyDescent="0.35">
      <c r="A841" s="11" t="s">
        <v>2400</v>
      </c>
      <c r="B841" s="11" t="s">
        <v>2151</v>
      </c>
      <c r="C841" s="11" t="s">
        <v>2397</v>
      </c>
      <c r="D841" s="11" t="s">
        <v>2401</v>
      </c>
      <c r="E841" s="9">
        <v>238</v>
      </c>
      <c r="F841" s="10">
        <v>2742102.09</v>
      </c>
      <c r="G841" s="9">
        <v>226</v>
      </c>
      <c r="H841" s="16">
        <v>2452689.0874742819</v>
      </c>
    </row>
    <row r="842" spans="1:8" x14ac:dyDescent="0.35">
      <c r="A842" s="11" t="s">
        <v>2402</v>
      </c>
      <c r="B842" s="11" t="s">
        <v>2151</v>
      </c>
      <c r="C842" s="11" t="s">
        <v>2397</v>
      </c>
      <c r="D842" s="11" t="s">
        <v>2403</v>
      </c>
      <c r="E842" s="9">
        <v>387</v>
      </c>
      <c r="F842" s="10">
        <v>4073721.39</v>
      </c>
      <c r="G842" s="9">
        <v>379</v>
      </c>
      <c r="H842" s="16">
        <v>4026235.7215963271</v>
      </c>
    </row>
    <row r="843" spans="1:8" x14ac:dyDescent="0.35">
      <c r="A843" s="11" t="s">
        <v>2404</v>
      </c>
      <c r="B843" s="11" t="s">
        <v>2151</v>
      </c>
      <c r="C843" s="11" t="s">
        <v>2397</v>
      </c>
      <c r="D843" s="11" t="s">
        <v>2405</v>
      </c>
      <c r="E843" s="9">
        <v>588</v>
      </c>
      <c r="F843" s="10">
        <v>6494080.7800000003</v>
      </c>
      <c r="G843" s="9">
        <v>580</v>
      </c>
      <c r="H843" s="16">
        <v>6702810.3115946706</v>
      </c>
    </row>
    <row r="844" spans="1:8" x14ac:dyDescent="0.35">
      <c r="A844" s="11" t="s">
        <v>2406</v>
      </c>
      <c r="B844" s="11" t="s">
        <v>2151</v>
      </c>
      <c r="C844" s="11" t="s">
        <v>2397</v>
      </c>
      <c r="D844" s="11" t="s">
        <v>2407</v>
      </c>
      <c r="E844" s="9">
        <v>979</v>
      </c>
      <c r="F844" s="10">
        <v>10786009.6</v>
      </c>
      <c r="G844" s="9">
        <v>995</v>
      </c>
      <c r="H844" s="16">
        <v>11117636.259461427</v>
      </c>
    </row>
    <row r="845" spans="1:8" x14ac:dyDescent="0.35">
      <c r="A845" s="11" t="s">
        <v>2408</v>
      </c>
      <c r="B845" s="11" t="s">
        <v>2151</v>
      </c>
      <c r="C845" s="11" t="s">
        <v>2397</v>
      </c>
      <c r="D845" s="11" t="s">
        <v>2409</v>
      </c>
      <c r="E845" s="9">
        <v>795</v>
      </c>
      <c r="F845" s="10">
        <v>8807652.7400000002</v>
      </c>
      <c r="G845" s="9">
        <v>803</v>
      </c>
      <c r="H845" s="16">
        <v>9055184.0382962264</v>
      </c>
    </row>
    <row r="846" spans="1:8" x14ac:dyDescent="0.35">
      <c r="A846" s="11" t="s">
        <v>2410</v>
      </c>
      <c r="B846" s="11" t="s">
        <v>2151</v>
      </c>
      <c r="C846" s="11" t="s">
        <v>2397</v>
      </c>
      <c r="D846" s="11" t="s">
        <v>2411</v>
      </c>
      <c r="E846" s="9">
        <v>584</v>
      </c>
      <c r="F846" s="10">
        <v>6116813.9500000002</v>
      </c>
      <c r="G846" s="9">
        <v>599</v>
      </c>
      <c r="H846" s="16">
        <v>6424131.4147739941</v>
      </c>
    </row>
    <row r="847" spans="1:8" x14ac:dyDescent="0.35">
      <c r="A847" s="11" t="s">
        <v>2414</v>
      </c>
      <c r="B847" s="11" t="s">
        <v>2151</v>
      </c>
      <c r="C847" s="11" t="s">
        <v>2397</v>
      </c>
      <c r="D847" s="11" t="s">
        <v>2415</v>
      </c>
      <c r="E847" s="9">
        <v>825</v>
      </c>
      <c r="F847" s="10">
        <v>8767123.6300000008</v>
      </c>
      <c r="G847" s="9">
        <v>838</v>
      </c>
      <c r="H847" s="16">
        <v>9114365.4539748728</v>
      </c>
    </row>
    <row r="848" spans="1:8" x14ac:dyDescent="0.35">
      <c r="A848" s="11" t="s">
        <v>2416</v>
      </c>
      <c r="B848" s="11" t="s">
        <v>2151</v>
      </c>
      <c r="C848" s="11" t="s">
        <v>2397</v>
      </c>
      <c r="D848" s="11" t="s">
        <v>2417</v>
      </c>
      <c r="E848" s="9">
        <v>773</v>
      </c>
      <c r="F848" s="10">
        <v>7980171.2999999998</v>
      </c>
      <c r="G848" s="9">
        <v>803</v>
      </c>
      <c r="H848" s="16">
        <v>8613987.0533558689</v>
      </c>
    </row>
    <row r="849" spans="1:8" x14ac:dyDescent="0.35">
      <c r="A849" s="11" t="s">
        <v>2418</v>
      </c>
      <c r="B849" s="11" t="s">
        <v>2151</v>
      </c>
      <c r="C849" s="11" t="s">
        <v>2397</v>
      </c>
      <c r="D849" s="11" t="s">
        <v>2419</v>
      </c>
      <c r="E849" s="9">
        <v>368</v>
      </c>
      <c r="F849" s="10">
        <v>3781699.97</v>
      </c>
      <c r="G849" s="9">
        <v>367</v>
      </c>
      <c r="H849" s="16">
        <v>3906288.2558735157</v>
      </c>
    </row>
    <row r="850" spans="1:8" x14ac:dyDescent="0.35">
      <c r="A850" s="11" t="s">
        <v>2422</v>
      </c>
      <c r="B850" s="11" t="s">
        <v>2151</v>
      </c>
      <c r="C850" s="11" t="s">
        <v>2421</v>
      </c>
      <c r="D850" s="11" t="s">
        <v>2423</v>
      </c>
      <c r="E850" s="9">
        <v>1916</v>
      </c>
      <c r="F850" s="10">
        <v>14356705.699999999</v>
      </c>
      <c r="G850" s="9">
        <v>1977</v>
      </c>
      <c r="H850" s="16">
        <v>15306997.417668259</v>
      </c>
    </row>
    <row r="851" spans="1:8" x14ac:dyDescent="0.35">
      <c r="A851" s="11" t="s">
        <v>2424</v>
      </c>
      <c r="B851" s="11" t="s">
        <v>2151</v>
      </c>
      <c r="C851" s="11" t="s">
        <v>2421</v>
      </c>
      <c r="D851" s="11" t="s">
        <v>2425</v>
      </c>
      <c r="E851" s="9">
        <v>311</v>
      </c>
      <c r="F851" s="10">
        <v>3283023.13</v>
      </c>
      <c r="G851" s="9">
        <v>311</v>
      </c>
      <c r="H851" s="16">
        <v>3460176.9087228682</v>
      </c>
    </row>
    <row r="852" spans="1:8" x14ac:dyDescent="0.35">
      <c r="A852" s="11" t="s">
        <v>2426</v>
      </c>
      <c r="B852" s="11" t="s">
        <v>2151</v>
      </c>
      <c r="C852" s="11" t="s">
        <v>2421</v>
      </c>
      <c r="D852" s="11" t="s">
        <v>2427</v>
      </c>
      <c r="E852" s="9">
        <v>118</v>
      </c>
      <c r="F852" s="10">
        <v>1245682.06</v>
      </c>
      <c r="G852" s="9">
        <v>112</v>
      </c>
      <c r="H852" s="16">
        <v>1291854.2142064986</v>
      </c>
    </row>
    <row r="853" spans="1:8" x14ac:dyDescent="0.35">
      <c r="A853" s="11" t="s">
        <v>2430</v>
      </c>
      <c r="B853" s="11" t="s">
        <v>2151</v>
      </c>
      <c r="C853" s="11" t="s">
        <v>2421</v>
      </c>
      <c r="D853" s="11" t="s">
        <v>2431</v>
      </c>
      <c r="E853" s="9">
        <v>945</v>
      </c>
      <c r="F853" s="10">
        <v>10382661.630000001</v>
      </c>
      <c r="G853" s="9">
        <v>935</v>
      </c>
      <c r="H853" s="16">
        <v>10692463.335224554</v>
      </c>
    </row>
    <row r="854" spans="1:8" x14ac:dyDescent="0.35">
      <c r="A854" s="11" t="s">
        <v>2432</v>
      </c>
      <c r="B854" s="11" t="s">
        <v>2151</v>
      </c>
      <c r="C854" s="11" t="s">
        <v>2421</v>
      </c>
      <c r="D854" s="11" t="s">
        <v>2433</v>
      </c>
      <c r="E854" s="9">
        <v>135</v>
      </c>
      <c r="F854" s="10">
        <v>1679230.47</v>
      </c>
      <c r="G854" s="9">
        <v>123</v>
      </c>
      <c r="H854" s="16">
        <v>1676530.4746402283</v>
      </c>
    </row>
    <row r="855" spans="1:8" x14ac:dyDescent="0.35">
      <c r="A855" s="11" t="s">
        <v>2434</v>
      </c>
      <c r="B855" s="11" t="s">
        <v>2151</v>
      </c>
      <c r="C855" s="11" t="s">
        <v>2421</v>
      </c>
      <c r="D855" s="11" t="s">
        <v>2423</v>
      </c>
      <c r="E855" s="9">
        <v>1017</v>
      </c>
      <c r="F855" s="10">
        <v>11749912.5</v>
      </c>
      <c r="G855" s="9">
        <v>941</v>
      </c>
      <c r="H855" s="16">
        <v>11230789.528774025</v>
      </c>
    </row>
    <row r="856" spans="1:8" x14ac:dyDescent="0.35">
      <c r="A856" s="11" t="s">
        <v>2435</v>
      </c>
      <c r="B856" s="11" t="s">
        <v>2151</v>
      </c>
      <c r="C856" s="11" t="s">
        <v>2421</v>
      </c>
      <c r="D856" s="11" t="s">
        <v>2436</v>
      </c>
      <c r="E856" s="9">
        <v>323</v>
      </c>
      <c r="F856" s="10">
        <v>3190617.08</v>
      </c>
      <c r="G856" s="9">
        <v>283</v>
      </c>
      <c r="H856" s="16">
        <v>3006439.4414153532</v>
      </c>
    </row>
    <row r="857" spans="1:8" x14ac:dyDescent="0.35">
      <c r="A857" s="11" t="s">
        <v>2437</v>
      </c>
      <c r="B857" s="11" t="s">
        <v>2151</v>
      </c>
      <c r="C857" s="11" t="s">
        <v>2421</v>
      </c>
      <c r="D857" s="11" t="s">
        <v>2438</v>
      </c>
      <c r="E857" s="9">
        <v>120</v>
      </c>
      <c r="F857" s="10">
        <v>1321553.6599999999</v>
      </c>
      <c r="G857" s="9">
        <v>117</v>
      </c>
      <c r="H857" s="16">
        <v>1334456.9584645997</v>
      </c>
    </row>
    <row r="858" spans="1:8" x14ac:dyDescent="0.35">
      <c r="A858" s="11" t="s">
        <v>2439</v>
      </c>
      <c r="B858" s="11" t="s">
        <v>2151</v>
      </c>
      <c r="C858" s="11" t="s">
        <v>2421</v>
      </c>
      <c r="D858" s="11" t="s">
        <v>2440</v>
      </c>
      <c r="E858" s="9">
        <v>277</v>
      </c>
      <c r="F858" s="10">
        <v>2684999.99</v>
      </c>
      <c r="G858" s="9">
        <v>277</v>
      </c>
      <c r="H858" s="16">
        <v>2662779.4118651734</v>
      </c>
    </row>
    <row r="859" spans="1:8" x14ac:dyDescent="0.35">
      <c r="A859" s="11" t="s">
        <v>2441</v>
      </c>
      <c r="B859" s="11" t="s">
        <v>2151</v>
      </c>
      <c r="C859" s="11" t="s">
        <v>2421</v>
      </c>
      <c r="D859" s="11" t="s">
        <v>2442</v>
      </c>
      <c r="E859" s="9">
        <v>266</v>
      </c>
      <c r="F859" s="10">
        <v>2892977.04</v>
      </c>
      <c r="G859" s="9">
        <v>242</v>
      </c>
      <c r="H859" s="16">
        <v>2615263.067920533</v>
      </c>
    </row>
    <row r="860" spans="1:8" x14ac:dyDescent="0.35">
      <c r="A860" s="11" t="s">
        <v>2445</v>
      </c>
      <c r="B860" s="11" t="s">
        <v>2151</v>
      </c>
      <c r="C860" s="11" t="s">
        <v>2444</v>
      </c>
      <c r="D860" s="11" t="s">
        <v>778</v>
      </c>
      <c r="E860" s="9">
        <v>1679</v>
      </c>
      <c r="F860" s="10">
        <v>11681114.289999999</v>
      </c>
      <c r="G860" s="9">
        <v>1717</v>
      </c>
      <c r="H860" s="16">
        <v>12322118.136598241</v>
      </c>
    </row>
    <row r="861" spans="1:8" x14ac:dyDescent="0.35">
      <c r="A861" s="11" t="s">
        <v>2446</v>
      </c>
      <c r="B861" s="11" t="s">
        <v>2151</v>
      </c>
      <c r="C861" s="11" t="s">
        <v>2444</v>
      </c>
      <c r="D861" s="11" t="s">
        <v>2447</v>
      </c>
      <c r="E861" s="9">
        <v>3566</v>
      </c>
      <c r="F861" s="10">
        <v>24471836.039999999</v>
      </c>
      <c r="G861" s="9">
        <v>3482</v>
      </c>
      <c r="H861" s="16">
        <v>25456766.525052439</v>
      </c>
    </row>
    <row r="862" spans="1:8" x14ac:dyDescent="0.35">
      <c r="A862" s="11" t="s">
        <v>2448</v>
      </c>
      <c r="B862" s="11" t="s">
        <v>2151</v>
      </c>
      <c r="C862" s="11" t="s">
        <v>2444</v>
      </c>
      <c r="D862" s="11" t="s">
        <v>2449</v>
      </c>
      <c r="E862" s="9">
        <v>974</v>
      </c>
      <c r="F862" s="10">
        <v>9432617.6099999994</v>
      </c>
      <c r="G862" s="9">
        <v>992</v>
      </c>
      <c r="H862" s="16">
        <v>10207462.118796766</v>
      </c>
    </row>
    <row r="863" spans="1:8" x14ac:dyDescent="0.35">
      <c r="A863" s="11" t="s">
        <v>2452</v>
      </c>
      <c r="B863" s="11" t="s">
        <v>2151</v>
      </c>
      <c r="C863" s="11" t="s">
        <v>2444</v>
      </c>
      <c r="D863" s="11" t="s">
        <v>2453</v>
      </c>
      <c r="E863" s="9">
        <v>744</v>
      </c>
      <c r="F863" s="10">
        <v>7548853.6600000001</v>
      </c>
      <c r="G863" s="9">
        <v>766</v>
      </c>
      <c r="H863" s="16">
        <v>8123375.1591170887</v>
      </c>
    </row>
    <row r="864" spans="1:8" x14ac:dyDescent="0.35">
      <c r="A864" s="11" t="s">
        <v>2454</v>
      </c>
      <c r="B864" s="11" t="s">
        <v>2151</v>
      </c>
      <c r="C864" s="11" t="s">
        <v>2444</v>
      </c>
      <c r="D864" s="11" t="s">
        <v>2455</v>
      </c>
      <c r="E864" s="9">
        <v>337</v>
      </c>
      <c r="F864" s="10">
        <v>3473023.16</v>
      </c>
      <c r="G864" s="9">
        <v>345</v>
      </c>
      <c r="H864" s="16">
        <v>3575890.3145631114</v>
      </c>
    </row>
    <row r="865" spans="1:8" x14ac:dyDescent="0.35">
      <c r="A865" s="11" t="s">
        <v>2456</v>
      </c>
      <c r="B865" s="11" t="s">
        <v>2151</v>
      </c>
      <c r="C865" s="11" t="s">
        <v>2444</v>
      </c>
      <c r="D865" s="11" t="s">
        <v>2457</v>
      </c>
      <c r="E865" s="9">
        <v>488</v>
      </c>
      <c r="F865" s="10">
        <v>4583956.5199999996</v>
      </c>
      <c r="G865" s="9">
        <v>526</v>
      </c>
      <c r="H865" s="16">
        <v>5161837.7625301965</v>
      </c>
    </row>
    <row r="866" spans="1:8" x14ac:dyDescent="0.35">
      <c r="A866" s="11" t="s">
        <v>2458</v>
      </c>
      <c r="B866" s="11" t="s">
        <v>2151</v>
      </c>
      <c r="C866" s="11" t="s">
        <v>2444</v>
      </c>
      <c r="D866" s="11" t="s">
        <v>2459</v>
      </c>
      <c r="E866" s="9">
        <v>1296</v>
      </c>
      <c r="F866" s="10">
        <v>12808686.59</v>
      </c>
      <c r="G866" s="9">
        <v>1350</v>
      </c>
      <c r="H866" s="16">
        <v>13769440.39240928</v>
      </c>
    </row>
    <row r="867" spans="1:8" x14ac:dyDescent="0.35">
      <c r="A867" s="11" t="s">
        <v>2466</v>
      </c>
      <c r="B867" s="11" t="s">
        <v>2151</v>
      </c>
      <c r="C867" s="11" t="s">
        <v>2461</v>
      </c>
      <c r="D867" s="11" t="s">
        <v>2467</v>
      </c>
      <c r="E867" s="9">
        <v>3807</v>
      </c>
      <c r="F867" s="10">
        <v>37547913.689999998</v>
      </c>
      <c r="G867" s="9">
        <v>3936</v>
      </c>
      <c r="H867" s="16">
        <v>40765190.724423669</v>
      </c>
    </row>
    <row r="868" spans="1:8" x14ac:dyDescent="0.35">
      <c r="A868" s="11" t="s">
        <v>2470</v>
      </c>
      <c r="B868" s="11" t="s">
        <v>2151</v>
      </c>
      <c r="C868" s="11" t="s">
        <v>2461</v>
      </c>
      <c r="D868" s="11" t="s">
        <v>2471</v>
      </c>
      <c r="E868" s="9">
        <v>851</v>
      </c>
      <c r="F868" s="10">
        <v>8009660.6900000004</v>
      </c>
      <c r="G868" s="9">
        <v>868</v>
      </c>
      <c r="H868" s="16">
        <v>8443901.5567854866</v>
      </c>
    </row>
    <row r="869" spans="1:8" x14ac:dyDescent="0.35">
      <c r="A869" s="11" t="s">
        <v>2476</v>
      </c>
      <c r="B869" s="11" t="s">
        <v>2151</v>
      </c>
      <c r="C869" s="11" t="s">
        <v>2475</v>
      </c>
      <c r="D869" s="11" t="s">
        <v>2477</v>
      </c>
      <c r="E869" s="9">
        <v>736</v>
      </c>
      <c r="F869" s="10">
        <v>7510677.5800000001</v>
      </c>
      <c r="G869" s="9">
        <v>734</v>
      </c>
      <c r="H869" s="16">
        <v>7999600.9723769063</v>
      </c>
    </row>
    <row r="870" spans="1:8" x14ac:dyDescent="0.35">
      <c r="A870" s="11" t="s">
        <v>2478</v>
      </c>
      <c r="B870" s="11" t="s">
        <v>2151</v>
      </c>
      <c r="C870" s="11" t="s">
        <v>2475</v>
      </c>
      <c r="D870" s="11" t="s">
        <v>2479</v>
      </c>
      <c r="E870" s="9">
        <v>543</v>
      </c>
      <c r="F870" s="10">
        <v>5738415.2800000003</v>
      </c>
      <c r="G870" s="9">
        <v>547</v>
      </c>
      <c r="H870" s="16">
        <v>6225416.0253700968</v>
      </c>
    </row>
    <row r="871" spans="1:8" x14ac:dyDescent="0.35">
      <c r="A871" s="11" t="s">
        <v>2480</v>
      </c>
      <c r="B871" s="11" t="s">
        <v>2151</v>
      </c>
      <c r="C871" s="11" t="s">
        <v>2475</v>
      </c>
      <c r="D871" s="11" t="s">
        <v>2481</v>
      </c>
      <c r="E871" s="9">
        <v>645</v>
      </c>
      <c r="F871" s="10">
        <v>6774971.0499999998</v>
      </c>
      <c r="G871" s="9">
        <v>659</v>
      </c>
      <c r="H871" s="16">
        <v>7377994.8710752446</v>
      </c>
    </row>
    <row r="872" spans="1:8" x14ac:dyDescent="0.35">
      <c r="A872" s="11" t="s">
        <v>2482</v>
      </c>
      <c r="B872" s="11" t="s">
        <v>2151</v>
      </c>
      <c r="C872" s="11" t="s">
        <v>2475</v>
      </c>
      <c r="D872" s="11" t="s">
        <v>2483</v>
      </c>
      <c r="E872" s="9">
        <v>443</v>
      </c>
      <c r="F872" s="10">
        <v>4819149.8899999997</v>
      </c>
      <c r="G872" s="9">
        <v>429</v>
      </c>
      <c r="H872" s="16">
        <v>4795147.2273116186</v>
      </c>
    </row>
    <row r="873" spans="1:8" x14ac:dyDescent="0.35">
      <c r="A873" s="11" t="s">
        <v>2488</v>
      </c>
      <c r="B873" s="11" t="s">
        <v>2151</v>
      </c>
      <c r="C873" s="11" t="s">
        <v>2475</v>
      </c>
      <c r="D873" s="11" t="s">
        <v>2489</v>
      </c>
      <c r="E873" s="9">
        <v>391</v>
      </c>
      <c r="F873" s="10">
        <v>3944901.86</v>
      </c>
      <c r="G873" s="9">
        <v>382</v>
      </c>
      <c r="H873" s="16">
        <v>3941278.138592748</v>
      </c>
    </row>
    <row r="874" spans="1:8" x14ac:dyDescent="0.35">
      <c r="A874" s="11" t="s">
        <v>2490</v>
      </c>
      <c r="B874" s="11" t="s">
        <v>2151</v>
      </c>
      <c r="C874" s="11" t="s">
        <v>2475</v>
      </c>
      <c r="D874" s="11" t="s">
        <v>2491</v>
      </c>
      <c r="E874" s="9">
        <v>390</v>
      </c>
      <c r="F874" s="10">
        <v>4059808.24</v>
      </c>
      <c r="G874" s="9">
        <v>400</v>
      </c>
      <c r="H874" s="16">
        <v>4316776.4268910466</v>
      </c>
    </row>
    <row r="875" spans="1:8" x14ac:dyDescent="0.35">
      <c r="A875" s="11" t="s">
        <v>2492</v>
      </c>
      <c r="B875" s="11" t="s">
        <v>2151</v>
      </c>
      <c r="C875" s="11" t="s">
        <v>2475</v>
      </c>
      <c r="D875" s="11" t="s">
        <v>2493</v>
      </c>
      <c r="E875" s="9">
        <v>248</v>
      </c>
      <c r="F875" s="10">
        <v>2536520.92</v>
      </c>
      <c r="G875" s="9">
        <v>245</v>
      </c>
      <c r="H875" s="16">
        <v>2607220.7342990423</v>
      </c>
    </row>
    <row r="876" spans="1:8" x14ac:dyDescent="0.35">
      <c r="A876" s="11" t="s">
        <v>2494</v>
      </c>
      <c r="B876" s="11" t="s">
        <v>2151</v>
      </c>
      <c r="C876" s="11" t="s">
        <v>2475</v>
      </c>
      <c r="D876" s="11" t="s">
        <v>2495</v>
      </c>
      <c r="E876" s="9">
        <v>517</v>
      </c>
      <c r="F876" s="10">
        <v>5483127.0099999998</v>
      </c>
      <c r="G876" s="9">
        <v>526</v>
      </c>
      <c r="H876" s="16">
        <v>5717727.0807203371</v>
      </c>
    </row>
    <row r="877" spans="1:8" x14ac:dyDescent="0.35">
      <c r="A877" s="11" t="s">
        <v>2496</v>
      </c>
      <c r="B877" s="11" t="s">
        <v>2151</v>
      </c>
      <c r="C877" s="11" t="s">
        <v>2475</v>
      </c>
      <c r="D877" s="11" t="s">
        <v>1255</v>
      </c>
      <c r="E877" s="9">
        <v>337</v>
      </c>
      <c r="F877" s="10">
        <v>3649234.15</v>
      </c>
      <c r="G877" s="9">
        <v>335</v>
      </c>
      <c r="H877" s="16">
        <v>3709514.2832157584</v>
      </c>
    </row>
    <row r="878" spans="1:8" x14ac:dyDescent="0.35">
      <c r="A878" s="11" t="s">
        <v>2497</v>
      </c>
      <c r="B878" s="11" t="s">
        <v>2151</v>
      </c>
      <c r="C878" s="11" t="s">
        <v>2475</v>
      </c>
      <c r="D878" s="11" t="s">
        <v>2498</v>
      </c>
      <c r="E878" s="9">
        <v>497</v>
      </c>
      <c r="F878" s="10">
        <v>4915723.29</v>
      </c>
      <c r="G878" s="9">
        <v>523</v>
      </c>
      <c r="H878" s="16">
        <v>5385393.8129425654</v>
      </c>
    </row>
    <row r="879" spans="1:8" x14ac:dyDescent="0.35">
      <c r="A879" s="11" t="s">
        <v>2499</v>
      </c>
      <c r="B879" s="11" t="s">
        <v>2151</v>
      </c>
      <c r="C879" s="11" t="s">
        <v>2475</v>
      </c>
      <c r="D879" s="11" t="s">
        <v>2500</v>
      </c>
      <c r="E879" s="9">
        <v>959</v>
      </c>
      <c r="F879" s="10">
        <v>9212890.9399999995</v>
      </c>
      <c r="G879" s="9">
        <v>972</v>
      </c>
      <c r="H879" s="16">
        <v>9841759.5174471699</v>
      </c>
    </row>
    <row r="880" spans="1:8" x14ac:dyDescent="0.35">
      <c r="A880" s="11" t="s">
        <v>2501</v>
      </c>
      <c r="B880" s="11" t="s">
        <v>2151</v>
      </c>
      <c r="C880" s="11" t="s">
        <v>2475</v>
      </c>
      <c r="D880" s="11" t="s">
        <v>2502</v>
      </c>
      <c r="E880" s="9">
        <v>534</v>
      </c>
      <c r="F880" s="10">
        <v>5629561.6399999997</v>
      </c>
      <c r="G880" s="9">
        <v>520</v>
      </c>
      <c r="H880" s="16">
        <v>5864990.0305094365</v>
      </c>
    </row>
    <row r="881" spans="1:8" x14ac:dyDescent="0.35">
      <c r="A881" s="11" t="s">
        <v>2507</v>
      </c>
      <c r="B881" s="11" t="s">
        <v>2151</v>
      </c>
      <c r="C881" s="11" t="s">
        <v>2506</v>
      </c>
      <c r="D881" s="11" t="s">
        <v>2508</v>
      </c>
      <c r="E881" s="9">
        <v>2212</v>
      </c>
      <c r="F881" s="10">
        <v>16321079.35</v>
      </c>
      <c r="G881" s="9">
        <v>2232</v>
      </c>
      <c r="H881" s="16">
        <v>17246190.472314078</v>
      </c>
    </row>
    <row r="882" spans="1:8" x14ac:dyDescent="0.35">
      <c r="A882" s="11" t="s">
        <v>2509</v>
      </c>
      <c r="B882" s="11" t="s">
        <v>2151</v>
      </c>
      <c r="C882" s="11" t="s">
        <v>2506</v>
      </c>
      <c r="D882" s="11" t="s">
        <v>2510</v>
      </c>
      <c r="E882" s="9">
        <v>464</v>
      </c>
      <c r="F882" s="10">
        <v>5208017.84</v>
      </c>
      <c r="G882" s="9">
        <v>448</v>
      </c>
      <c r="H882" s="16">
        <v>5167867.7703045504</v>
      </c>
    </row>
    <row r="883" spans="1:8" x14ac:dyDescent="0.35">
      <c r="A883" s="11" t="s">
        <v>2511</v>
      </c>
      <c r="B883" s="11" t="s">
        <v>2151</v>
      </c>
      <c r="C883" s="11" t="s">
        <v>2506</v>
      </c>
      <c r="D883" s="11" t="s">
        <v>2512</v>
      </c>
      <c r="E883" s="9">
        <v>669</v>
      </c>
      <c r="F883" s="10">
        <v>8046689.3499999996</v>
      </c>
      <c r="G883" s="9">
        <v>657</v>
      </c>
      <c r="H883" s="16">
        <v>8457058.5213264152</v>
      </c>
    </row>
    <row r="884" spans="1:8" x14ac:dyDescent="0.35">
      <c r="A884" s="11" t="s">
        <v>2515</v>
      </c>
      <c r="B884" s="11" t="s">
        <v>2151</v>
      </c>
      <c r="C884" s="11" t="s">
        <v>2506</v>
      </c>
      <c r="D884" s="11" t="s">
        <v>2516</v>
      </c>
      <c r="E884" s="9">
        <v>264</v>
      </c>
      <c r="F884" s="10">
        <v>2955258.39</v>
      </c>
      <c r="G884" s="9">
        <v>259</v>
      </c>
      <c r="H884" s="16">
        <v>2991349.8871298516</v>
      </c>
    </row>
    <row r="885" spans="1:8" x14ac:dyDescent="0.35">
      <c r="A885" s="11" t="s">
        <v>2517</v>
      </c>
      <c r="B885" s="11" t="s">
        <v>2151</v>
      </c>
      <c r="C885" s="11" t="s">
        <v>2506</v>
      </c>
      <c r="D885" s="11" t="s">
        <v>2518</v>
      </c>
      <c r="E885" s="9">
        <v>192</v>
      </c>
      <c r="F885" s="10">
        <v>2127394.23</v>
      </c>
      <c r="G885" s="9">
        <v>194</v>
      </c>
      <c r="H885" s="16">
        <v>2267716.0868523852</v>
      </c>
    </row>
    <row r="886" spans="1:8" x14ac:dyDescent="0.35">
      <c r="A886" s="11" t="s">
        <v>2519</v>
      </c>
      <c r="B886" s="11" t="s">
        <v>2151</v>
      </c>
      <c r="C886" s="11" t="s">
        <v>2506</v>
      </c>
      <c r="D886" s="11" t="s">
        <v>2520</v>
      </c>
      <c r="E886" s="9">
        <v>554</v>
      </c>
      <c r="F886" s="10">
        <v>6135877.7800000003</v>
      </c>
      <c r="G886" s="9">
        <v>544</v>
      </c>
      <c r="H886" s="16">
        <v>6568995.309520293</v>
      </c>
    </row>
    <row r="887" spans="1:8" x14ac:dyDescent="0.35">
      <c r="A887" s="11" t="s">
        <v>2521</v>
      </c>
      <c r="B887" s="11" t="s">
        <v>2151</v>
      </c>
      <c r="C887" s="11" t="s">
        <v>2506</v>
      </c>
      <c r="D887" s="11" t="s">
        <v>2522</v>
      </c>
      <c r="E887" s="9">
        <v>303</v>
      </c>
      <c r="F887" s="10">
        <v>3164994.31</v>
      </c>
      <c r="G887" s="9">
        <v>0</v>
      </c>
      <c r="H887" s="16">
        <v>0</v>
      </c>
    </row>
    <row r="888" spans="1:8" x14ac:dyDescent="0.35">
      <c r="A888" s="11" t="s">
        <v>2523</v>
      </c>
      <c r="B888" s="11" t="s">
        <v>2151</v>
      </c>
      <c r="C888" s="11" t="s">
        <v>2506</v>
      </c>
      <c r="D888" s="11" t="s">
        <v>2508</v>
      </c>
      <c r="E888" s="9">
        <v>322</v>
      </c>
      <c r="F888" s="10">
        <v>3462300.83</v>
      </c>
      <c r="G888" s="9">
        <v>318</v>
      </c>
      <c r="H888" s="16">
        <v>3831671.4554473879</v>
      </c>
    </row>
    <row r="889" spans="1:8" x14ac:dyDescent="0.35">
      <c r="A889" s="11" t="s">
        <v>2524</v>
      </c>
      <c r="B889" s="11" t="s">
        <v>2151</v>
      </c>
      <c r="C889" s="11" t="s">
        <v>2506</v>
      </c>
      <c r="D889" s="11" t="s">
        <v>2510</v>
      </c>
      <c r="E889" s="9">
        <v>553</v>
      </c>
      <c r="F889" s="10">
        <v>5829026.8499999996</v>
      </c>
      <c r="G889" s="9">
        <v>549</v>
      </c>
      <c r="H889" s="16">
        <v>5759526.7686911831</v>
      </c>
    </row>
    <row r="890" spans="1:8" x14ac:dyDescent="0.35">
      <c r="A890" s="11" t="s">
        <v>2527</v>
      </c>
      <c r="B890" s="11" t="s">
        <v>2151</v>
      </c>
      <c r="C890" s="11" t="s">
        <v>2506</v>
      </c>
      <c r="D890" s="11" t="s">
        <v>2528</v>
      </c>
      <c r="E890" s="9">
        <v>499</v>
      </c>
      <c r="F890" s="10">
        <v>4930366.47</v>
      </c>
      <c r="G890" s="9">
        <v>494</v>
      </c>
      <c r="H890" s="16">
        <v>5156771.5632199226</v>
      </c>
    </row>
    <row r="891" spans="1:8" x14ac:dyDescent="0.35">
      <c r="A891" s="11" t="s">
        <v>2531</v>
      </c>
      <c r="B891" s="11" t="s">
        <v>2151</v>
      </c>
      <c r="C891" s="11" t="s">
        <v>2530</v>
      </c>
      <c r="D891" s="11" t="s">
        <v>2532</v>
      </c>
      <c r="E891" s="9">
        <v>2030</v>
      </c>
      <c r="F891" s="10">
        <v>14309846.859999999</v>
      </c>
      <c r="G891" s="9">
        <v>2043</v>
      </c>
      <c r="H891" s="16">
        <v>16110010.244940422</v>
      </c>
    </row>
    <row r="892" spans="1:8" x14ac:dyDescent="0.35">
      <c r="A892" s="11" t="s">
        <v>2533</v>
      </c>
      <c r="B892" s="11" t="s">
        <v>2151</v>
      </c>
      <c r="C892" s="11" t="s">
        <v>2530</v>
      </c>
      <c r="D892" s="11" t="s">
        <v>2534</v>
      </c>
      <c r="E892" s="9">
        <v>5254</v>
      </c>
      <c r="F892" s="10">
        <v>36929614.369999997</v>
      </c>
      <c r="G892" s="9">
        <v>5411</v>
      </c>
      <c r="H892" s="16">
        <v>41951610.96309974</v>
      </c>
    </row>
    <row r="893" spans="1:8" x14ac:dyDescent="0.35">
      <c r="A893" s="11" t="s">
        <v>2537</v>
      </c>
      <c r="B893" s="11" t="s">
        <v>2151</v>
      </c>
      <c r="C893" s="11" t="s">
        <v>2530</v>
      </c>
      <c r="D893" s="11" t="s">
        <v>1855</v>
      </c>
      <c r="E893" s="9">
        <v>2017</v>
      </c>
      <c r="F893" s="10">
        <v>18797549.210000001</v>
      </c>
      <c r="G893" s="9">
        <v>2046</v>
      </c>
      <c r="H893" s="16">
        <v>20489032.306649707</v>
      </c>
    </row>
    <row r="894" spans="1:8" x14ac:dyDescent="0.35">
      <c r="A894" s="11" t="s">
        <v>2538</v>
      </c>
      <c r="B894" s="11" t="s">
        <v>2151</v>
      </c>
      <c r="C894" s="11" t="s">
        <v>2530</v>
      </c>
      <c r="D894" s="11" t="s">
        <v>2539</v>
      </c>
      <c r="E894" s="9">
        <v>1549</v>
      </c>
      <c r="F894" s="10">
        <v>14985462.529999999</v>
      </c>
      <c r="G894" s="9">
        <v>1605</v>
      </c>
      <c r="H894" s="16">
        <v>15993865.797692306</v>
      </c>
    </row>
    <row r="895" spans="1:8" x14ac:dyDescent="0.35">
      <c r="A895" s="11" t="s">
        <v>2540</v>
      </c>
      <c r="B895" s="11" t="s">
        <v>2151</v>
      </c>
      <c r="C895" s="11" t="s">
        <v>2530</v>
      </c>
      <c r="D895" s="11" t="s">
        <v>2541</v>
      </c>
      <c r="E895" s="9">
        <v>1886</v>
      </c>
      <c r="F895" s="10">
        <v>18993119.57</v>
      </c>
      <c r="G895" s="9">
        <v>1987</v>
      </c>
      <c r="H895" s="16">
        <v>20670162.747616459</v>
      </c>
    </row>
    <row r="896" spans="1:8" x14ac:dyDescent="0.35">
      <c r="A896" s="11" t="s">
        <v>2544</v>
      </c>
      <c r="B896" s="11" t="s">
        <v>2151</v>
      </c>
      <c r="C896" s="11" t="s">
        <v>2543</v>
      </c>
      <c r="D896" s="11" t="s">
        <v>2545</v>
      </c>
      <c r="E896" s="9">
        <v>1685</v>
      </c>
      <c r="F896" s="10">
        <v>11471607.32</v>
      </c>
      <c r="G896" s="9">
        <v>1680</v>
      </c>
      <c r="H896" s="16">
        <v>11944184.846452121</v>
      </c>
    </row>
    <row r="897" spans="1:8" x14ac:dyDescent="0.35">
      <c r="A897" s="11" t="s">
        <v>2548</v>
      </c>
      <c r="B897" s="11" t="s">
        <v>2151</v>
      </c>
      <c r="C897" s="11" t="s">
        <v>2543</v>
      </c>
      <c r="D897" s="11" t="s">
        <v>2549</v>
      </c>
      <c r="E897" s="9">
        <v>240</v>
      </c>
      <c r="F897" s="10">
        <v>2376239.2599999998</v>
      </c>
      <c r="G897" s="9">
        <v>229</v>
      </c>
      <c r="H897" s="16">
        <v>2364278.5834948039</v>
      </c>
    </row>
    <row r="898" spans="1:8" x14ac:dyDescent="0.35">
      <c r="A898" s="11" t="s">
        <v>2550</v>
      </c>
      <c r="B898" s="11" t="s">
        <v>2151</v>
      </c>
      <c r="C898" s="11" t="s">
        <v>2543</v>
      </c>
      <c r="D898" s="11" t="s">
        <v>2551</v>
      </c>
      <c r="E898" s="9">
        <v>599</v>
      </c>
      <c r="F898" s="10">
        <v>5990539.9199999999</v>
      </c>
      <c r="G898" s="9">
        <v>578</v>
      </c>
      <c r="H898" s="16">
        <v>6423903.2707435554</v>
      </c>
    </row>
    <row r="899" spans="1:8" x14ac:dyDescent="0.35">
      <c r="A899" s="11" t="s">
        <v>2552</v>
      </c>
      <c r="B899" s="11" t="s">
        <v>2151</v>
      </c>
      <c r="C899" s="11" t="s">
        <v>2543</v>
      </c>
      <c r="D899" s="11" t="s">
        <v>2553</v>
      </c>
      <c r="E899" s="9">
        <v>263</v>
      </c>
      <c r="F899" s="10">
        <v>2792042.55</v>
      </c>
      <c r="G899" s="9">
        <v>262</v>
      </c>
      <c r="H899" s="16">
        <v>2826038.6125671356</v>
      </c>
    </row>
    <row r="900" spans="1:8" x14ac:dyDescent="0.35">
      <c r="A900" s="11" t="s">
        <v>2554</v>
      </c>
      <c r="B900" s="11" t="s">
        <v>2151</v>
      </c>
      <c r="C900" s="11" t="s">
        <v>2543</v>
      </c>
      <c r="D900" s="11" t="s">
        <v>2555</v>
      </c>
      <c r="E900" s="9">
        <v>296</v>
      </c>
      <c r="F900" s="10">
        <v>3163817.71</v>
      </c>
      <c r="G900" s="9">
        <v>291</v>
      </c>
      <c r="H900" s="16">
        <v>3255260.0487560183</v>
      </c>
    </row>
    <row r="901" spans="1:8" x14ac:dyDescent="0.35">
      <c r="A901" s="11" t="s">
        <v>2556</v>
      </c>
      <c r="B901" s="11" t="s">
        <v>2151</v>
      </c>
      <c r="C901" s="11" t="s">
        <v>2543</v>
      </c>
      <c r="D901" s="11" t="s">
        <v>2545</v>
      </c>
      <c r="E901" s="9">
        <v>350</v>
      </c>
      <c r="F901" s="10">
        <v>3822870.71</v>
      </c>
      <c r="G901" s="9">
        <v>350</v>
      </c>
      <c r="H901" s="16">
        <v>3678860.9497153852</v>
      </c>
    </row>
    <row r="902" spans="1:8" x14ac:dyDescent="0.35">
      <c r="A902" s="11" t="s">
        <v>2559</v>
      </c>
      <c r="B902" s="11" t="s">
        <v>2151</v>
      </c>
      <c r="C902" s="11" t="s">
        <v>2558</v>
      </c>
      <c r="D902" s="11" t="s">
        <v>2560</v>
      </c>
      <c r="E902" s="9">
        <v>273</v>
      </c>
      <c r="F902" s="10">
        <v>2869827.56</v>
      </c>
      <c r="G902" s="9">
        <v>284</v>
      </c>
      <c r="H902" s="16">
        <v>2957585.2748388071</v>
      </c>
    </row>
    <row r="903" spans="1:8" x14ac:dyDescent="0.35">
      <c r="A903" s="11" t="s">
        <v>2561</v>
      </c>
      <c r="B903" s="11" t="s">
        <v>2151</v>
      </c>
      <c r="C903" s="11" t="s">
        <v>2558</v>
      </c>
      <c r="D903" s="11" t="s">
        <v>2562</v>
      </c>
      <c r="E903" s="9">
        <v>285</v>
      </c>
      <c r="F903" s="10">
        <v>3172067.76</v>
      </c>
      <c r="G903" s="9">
        <v>289</v>
      </c>
      <c r="H903" s="16">
        <v>3577874.3786807749</v>
      </c>
    </row>
    <row r="904" spans="1:8" x14ac:dyDescent="0.35">
      <c r="A904" s="11" t="s">
        <v>2563</v>
      </c>
      <c r="B904" s="11" t="s">
        <v>2151</v>
      </c>
      <c r="C904" s="11" t="s">
        <v>2558</v>
      </c>
      <c r="D904" s="11" t="s">
        <v>2564</v>
      </c>
      <c r="E904" s="9">
        <v>261</v>
      </c>
      <c r="F904" s="10">
        <v>2650118.12</v>
      </c>
      <c r="G904" s="9">
        <v>264</v>
      </c>
      <c r="H904" s="16">
        <v>2880573.8280403861</v>
      </c>
    </row>
    <row r="905" spans="1:8" x14ac:dyDescent="0.35">
      <c r="A905" s="11" t="s">
        <v>2565</v>
      </c>
      <c r="B905" s="11" t="s">
        <v>2151</v>
      </c>
      <c r="C905" s="11" t="s">
        <v>2558</v>
      </c>
      <c r="D905" s="11" t="s">
        <v>2566</v>
      </c>
      <c r="E905" s="9">
        <v>231</v>
      </c>
      <c r="F905" s="10">
        <v>2308745.0499999998</v>
      </c>
      <c r="G905" s="9">
        <v>222</v>
      </c>
      <c r="H905" s="16">
        <v>2271989.2595992135</v>
      </c>
    </row>
    <row r="906" spans="1:8" x14ac:dyDescent="0.35">
      <c r="A906" s="11" t="s">
        <v>2567</v>
      </c>
      <c r="B906" s="11" t="s">
        <v>2151</v>
      </c>
      <c r="C906" s="11" t="s">
        <v>2558</v>
      </c>
      <c r="D906" s="11" t="s">
        <v>2568</v>
      </c>
      <c r="E906" s="9">
        <v>352</v>
      </c>
      <c r="F906" s="10">
        <v>3848975.47</v>
      </c>
      <c r="G906" s="9">
        <v>348</v>
      </c>
      <c r="H906" s="16">
        <v>3863119.3892646204</v>
      </c>
    </row>
    <row r="907" spans="1:8" x14ac:dyDescent="0.35">
      <c r="A907" s="11" t="s">
        <v>2571</v>
      </c>
      <c r="B907" s="11" t="s">
        <v>2151</v>
      </c>
      <c r="C907" s="11" t="s">
        <v>2558</v>
      </c>
      <c r="D907" s="11" t="s">
        <v>2572</v>
      </c>
      <c r="E907" s="9">
        <v>289</v>
      </c>
      <c r="F907" s="10">
        <v>3044857.28</v>
      </c>
      <c r="G907" s="9">
        <v>259</v>
      </c>
      <c r="H907" s="16">
        <v>2811956.9090293972</v>
      </c>
    </row>
    <row r="908" spans="1:8" x14ac:dyDescent="0.35">
      <c r="A908" s="11" t="s">
        <v>2573</v>
      </c>
      <c r="B908" s="11" t="s">
        <v>2151</v>
      </c>
      <c r="C908" s="11" t="s">
        <v>2558</v>
      </c>
      <c r="D908" s="11" t="s">
        <v>2574</v>
      </c>
      <c r="E908" s="9">
        <v>392</v>
      </c>
      <c r="F908" s="10">
        <v>4164849.9</v>
      </c>
      <c r="G908" s="9">
        <v>397</v>
      </c>
      <c r="H908" s="16">
        <v>4251698.9240520066</v>
      </c>
    </row>
    <row r="909" spans="1:8" x14ac:dyDescent="0.35">
      <c r="A909" s="11" t="s">
        <v>2577</v>
      </c>
      <c r="B909" s="11" t="s">
        <v>2151</v>
      </c>
      <c r="C909" s="11" t="s">
        <v>2576</v>
      </c>
      <c r="D909" s="11" t="s">
        <v>2578</v>
      </c>
      <c r="E909" s="9">
        <v>210</v>
      </c>
      <c r="F909" s="10">
        <v>2362380</v>
      </c>
      <c r="G909" s="9">
        <v>198</v>
      </c>
      <c r="H909" s="16">
        <v>2420816.6453776602</v>
      </c>
    </row>
    <row r="910" spans="1:8" x14ac:dyDescent="0.35">
      <c r="A910" s="11" t="s">
        <v>2579</v>
      </c>
      <c r="B910" s="11" t="s">
        <v>2151</v>
      </c>
      <c r="C910" s="11" t="s">
        <v>2576</v>
      </c>
      <c r="D910" s="11" t="s">
        <v>2580</v>
      </c>
      <c r="E910" s="9">
        <v>327</v>
      </c>
      <c r="F910" s="10">
        <v>3456370.05</v>
      </c>
      <c r="G910" s="9">
        <v>317</v>
      </c>
      <c r="H910" s="16">
        <v>3573496.7566979295</v>
      </c>
    </row>
    <row r="911" spans="1:8" x14ac:dyDescent="0.35">
      <c r="A911" s="11" t="s">
        <v>2581</v>
      </c>
      <c r="B911" s="11" t="s">
        <v>2151</v>
      </c>
      <c r="C911" s="11" t="s">
        <v>2576</v>
      </c>
      <c r="D911" s="11" t="s">
        <v>2582</v>
      </c>
      <c r="E911" s="9">
        <v>392</v>
      </c>
      <c r="F911" s="10">
        <v>4105443.15</v>
      </c>
      <c r="G911" s="9">
        <v>391</v>
      </c>
      <c r="H911" s="16">
        <v>4115410.9515820178</v>
      </c>
    </row>
    <row r="912" spans="1:8" x14ac:dyDescent="0.35">
      <c r="A912" s="11" t="s">
        <v>2585</v>
      </c>
      <c r="B912" s="11" t="s">
        <v>2151</v>
      </c>
      <c r="C912" s="11" t="s">
        <v>2576</v>
      </c>
      <c r="D912" s="11" t="s">
        <v>2586</v>
      </c>
      <c r="E912" s="9">
        <v>340</v>
      </c>
      <c r="F912" s="10">
        <v>3665703.53</v>
      </c>
      <c r="G912" s="9">
        <v>346</v>
      </c>
      <c r="H912" s="16">
        <v>3930568.9777307892</v>
      </c>
    </row>
    <row r="913" spans="1:8" x14ac:dyDescent="0.35">
      <c r="A913" s="11" t="s">
        <v>2587</v>
      </c>
      <c r="B913" s="11" t="s">
        <v>2151</v>
      </c>
      <c r="C913" s="11" t="s">
        <v>2576</v>
      </c>
      <c r="D913" s="11" t="s">
        <v>2588</v>
      </c>
      <c r="E913" s="9">
        <v>425</v>
      </c>
      <c r="F913" s="10">
        <v>4282989.09</v>
      </c>
      <c r="G913" s="9">
        <v>404</v>
      </c>
      <c r="H913" s="16">
        <v>4228105.7473790096</v>
      </c>
    </row>
    <row r="914" spans="1:8" x14ac:dyDescent="0.35">
      <c r="A914" s="11" t="s">
        <v>2589</v>
      </c>
      <c r="B914" s="11" t="s">
        <v>2151</v>
      </c>
      <c r="C914" s="11" t="s">
        <v>2576</v>
      </c>
      <c r="D914" s="11" t="s">
        <v>2590</v>
      </c>
      <c r="E914" s="9">
        <v>444</v>
      </c>
      <c r="F914" s="10">
        <v>4450903.42</v>
      </c>
      <c r="G914" s="9">
        <v>443</v>
      </c>
      <c r="H914" s="16">
        <v>4695561.7478201464</v>
      </c>
    </row>
    <row r="915" spans="1:8" x14ac:dyDescent="0.35">
      <c r="A915" s="11" t="s">
        <v>2593</v>
      </c>
      <c r="B915" s="11" t="s">
        <v>2151</v>
      </c>
      <c r="C915" s="11" t="s">
        <v>2592</v>
      </c>
      <c r="D915" s="11" t="s">
        <v>2594</v>
      </c>
      <c r="E915" s="9">
        <v>1228</v>
      </c>
      <c r="F915" s="10">
        <v>9394903.2300000004</v>
      </c>
      <c r="G915" s="9">
        <v>1203</v>
      </c>
      <c r="H915" s="16">
        <v>9754331.2666017693</v>
      </c>
    </row>
    <row r="916" spans="1:8" x14ac:dyDescent="0.35">
      <c r="A916" s="11" t="s">
        <v>2595</v>
      </c>
      <c r="B916" s="11" t="s">
        <v>2151</v>
      </c>
      <c r="C916" s="11" t="s">
        <v>2592</v>
      </c>
      <c r="D916" s="11" t="s">
        <v>2596</v>
      </c>
      <c r="E916" s="9">
        <v>956</v>
      </c>
      <c r="F916" s="10">
        <v>10072627.43</v>
      </c>
      <c r="G916" s="9">
        <v>952</v>
      </c>
      <c r="H916" s="16">
        <v>10362902.297602048</v>
      </c>
    </row>
    <row r="917" spans="1:8" x14ac:dyDescent="0.35">
      <c r="A917" s="11" t="s">
        <v>2599</v>
      </c>
      <c r="B917" s="11" t="s">
        <v>2151</v>
      </c>
      <c r="C917" s="11" t="s">
        <v>2592</v>
      </c>
      <c r="D917" s="11" t="s">
        <v>2600</v>
      </c>
      <c r="E917" s="9">
        <v>548</v>
      </c>
      <c r="F917" s="10">
        <v>6280742.3200000003</v>
      </c>
      <c r="G917" s="9">
        <v>549</v>
      </c>
      <c r="H917" s="16">
        <v>6283195.2503467659</v>
      </c>
    </row>
    <row r="918" spans="1:8" x14ac:dyDescent="0.35">
      <c r="A918" s="11" t="s">
        <v>2601</v>
      </c>
      <c r="B918" s="11" t="s">
        <v>2151</v>
      </c>
      <c r="C918" s="11" t="s">
        <v>2592</v>
      </c>
      <c r="D918" s="11" t="s">
        <v>2602</v>
      </c>
      <c r="E918" s="9">
        <v>1227</v>
      </c>
      <c r="F918" s="10">
        <v>12832850.66</v>
      </c>
      <c r="G918" s="9">
        <v>1267</v>
      </c>
      <c r="H918" s="16">
        <v>14026111.061606869</v>
      </c>
    </row>
    <row r="919" spans="1:8" x14ac:dyDescent="0.35">
      <c r="A919" s="11" t="s">
        <v>2603</v>
      </c>
      <c r="B919" s="11" t="s">
        <v>2151</v>
      </c>
      <c r="C919" s="11" t="s">
        <v>2592</v>
      </c>
      <c r="D919" s="11" t="s">
        <v>2604</v>
      </c>
      <c r="E919" s="9">
        <v>1057</v>
      </c>
      <c r="F919" s="10">
        <v>10680925.859999999</v>
      </c>
      <c r="G919" s="9">
        <v>0</v>
      </c>
      <c r="H919" s="16">
        <v>0</v>
      </c>
    </row>
    <row r="920" spans="1:8" x14ac:dyDescent="0.35">
      <c r="A920" s="11" t="s">
        <v>2605</v>
      </c>
      <c r="B920" s="11" t="s">
        <v>2151</v>
      </c>
      <c r="C920" s="11" t="s">
        <v>2592</v>
      </c>
      <c r="D920" s="11" t="s">
        <v>2606</v>
      </c>
      <c r="E920" s="9">
        <v>1061</v>
      </c>
      <c r="F920" s="10">
        <v>10799065.26</v>
      </c>
      <c r="G920" s="9">
        <v>1036</v>
      </c>
      <c r="H920" s="16">
        <v>11146919.380518554</v>
      </c>
    </row>
    <row r="921" spans="1:8" x14ac:dyDescent="0.35">
      <c r="A921" s="11" t="s">
        <v>2607</v>
      </c>
      <c r="B921" s="11" t="s">
        <v>2151</v>
      </c>
      <c r="C921" s="11" t="s">
        <v>2592</v>
      </c>
      <c r="D921" s="11" t="s">
        <v>2594</v>
      </c>
      <c r="E921" s="9">
        <v>674</v>
      </c>
      <c r="F921" s="10">
        <v>7389070.8600000003</v>
      </c>
      <c r="G921" s="9">
        <v>668</v>
      </c>
      <c r="H921" s="16">
        <v>7670082.290690667</v>
      </c>
    </row>
    <row r="922" spans="1:8" x14ac:dyDescent="0.35">
      <c r="A922" s="11" t="s">
        <v>2608</v>
      </c>
      <c r="B922" s="11" t="s">
        <v>2151</v>
      </c>
      <c r="C922" s="11" t="s">
        <v>2592</v>
      </c>
      <c r="D922" s="11" t="s">
        <v>2609</v>
      </c>
      <c r="E922" s="9">
        <v>611</v>
      </c>
      <c r="F922" s="10">
        <v>6523871.6399999997</v>
      </c>
      <c r="G922" s="9">
        <v>628</v>
      </c>
      <c r="H922" s="16">
        <v>6811651.0041172719</v>
      </c>
    </row>
    <row r="923" spans="1:8" x14ac:dyDescent="0.35">
      <c r="A923" s="11" t="s">
        <v>2612</v>
      </c>
      <c r="B923" s="11" t="s">
        <v>2151</v>
      </c>
      <c r="C923" s="11" t="s">
        <v>2592</v>
      </c>
      <c r="D923" s="11" t="s">
        <v>815</v>
      </c>
      <c r="E923" s="9">
        <v>898</v>
      </c>
      <c r="F923" s="10">
        <v>10019214.41</v>
      </c>
      <c r="G923" s="9">
        <v>887</v>
      </c>
      <c r="H923" s="16">
        <v>9638913.6681787502</v>
      </c>
    </row>
    <row r="924" spans="1:8" x14ac:dyDescent="0.35">
      <c r="A924" s="11" t="s">
        <v>2613</v>
      </c>
      <c r="B924" s="11" t="s">
        <v>2151</v>
      </c>
      <c r="C924" s="11" t="s">
        <v>2592</v>
      </c>
      <c r="D924" s="11" t="s">
        <v>2614</v>
      </c>
      <c r="E924" s="9">
        <v>836</v>
      </c>
      <c r="F924" s="10">
        <v>8721588.5500000007</v>
      </c>
      <c r="G924" s="9">
        <v>841</v>
      </c>
      <c r="H924" s="16">
        <v>9063382.2785372976</v>
      </c>
    </row>
    <row r="925" spans="1:8" x14ac:dyDescent="0.35">
      <c r="A925" s="11" t="s">
        <v>2615</v>
      </c>
      <c r="B925" s="11" t="s">
        <v>2151</v>
      </c>
      <c r="C925" s="11" t="s">
        <v>2592</v>
      </c>
      <c r="D925" s="11" t="s">
        <v>957</v>
      </c>
      <c r="E925" s="9">
        <v>1218</v>
      </c>
      <c r="F925" s="10">
        <v>12431821.810000001</v>
      </c>
      <c r="G925" s="9">
        <v>1239</v>
      </c>
      <c r="H925" s="16">
        <v>13083192.015407952</v>
      </c>
    </row>
    <row r="926" spans="1:8" x14ac:dyDescent="0.35">
      <c r="A926" s="11" t="s">
        <v>2618</v>
      </c>
      <c r="B926" s="11" t="s">
        <v>2151</v>
      </c>
      <c r="C926" s="11" t="s">
        <v>2617</v>
      </c>
      <c r="D926" s="11" t="s">
        <v>2619</v>
      </c>
      <c r="E926" s="9">
        <v>232</v>
      </c>
      <c r="F926" s="10">
        <v>2449553.7999999998</v>
      </c>
      <c r="G926" s="9">
        <v>242</v>
      </c>
      <c r="H926" s="16">
        <v>2886745.1452438049</v>
      </c>
    </row>
    <row r="927" spans="1:8" x14ac:dyDescent="0.35">
      <c r="A927" s="11" t="s">
        <v>2620</v>
      </c>
      <c r="B927" s="11" t="s">
        <v>2151</v>
      </c>
      <c r="C927" s="11" t="s">
        <v>2617</v>
      </c>
      <c r="D927" s="11" t="s">
        <v>2621</v>
      </c>
      <c r="E927" s="9">
        <v>108</v>
      </c>
      <c r="F927" s="10">
        <v>1146266.6599999999</v>
      </c>
      <c r="G927" s="9">
        <v>120</v>
      </c>
      <c r="H927" s="16">
        <v>1396015.6491409617</v>
      </c>
    </row>
    <row r="928" spans="1:8" x14ac:dyDescent="0.35">
      <c r="A928" s="11" t="s">
        <v>2622</v>
      </c>
      <c r="B928" s="11" t="s">
        <v>2151</v>
      </c>
      <c r="C928" s="11" t="s">
        <v>2617</v>
      </c>
      <c r="D928" s="11" t="s">
        <v>2623</v>
      </c>
      <c r="E928" s="9">
        <v>610</v>
      </c>
      <c r="F928" s="10">
        <v>6842861.0800000001</v>
      </c>
      <c r="G928" s="9">
        <v>612</v>
      </c>
      <c r="H928" s="16">
        <v>7072146.6674000267</v>
      </c>
    </row>
    <row r="929" spans="1:8" x14ac:dyDescent="0.35">
      <c r="A929" s="11" t="s">
        <v>2624</v>
      </c>
      <c r="B929" s="11" t="s">
        <v>2151</v>
      </c>
      <c r="C929" s="11" t="s">
        <v>2617</v>
      </c>
      <c r="D929" s="11" t="s">
        <v>2625</v>
      </c>
      <c r="E929" s="9">
        <v>406</v>
      </c>
      <c r="F929" s="10">
        <v>4460988.13</v>
      </c>
      <c r="G929" s="9">
        <v>393</v>
      </c>
      <c r="H929" s="16">
        <v>4386368.033209376</v>
      </c>
    </row>
    <row r="930" spans="1:8" x14ac:dyDescent="0.35">
      <c r="A930" s="11" t="s">
        <v>2628</v>
      </c>
      <c r="B930" s="11" t="s">
        <v>2151</v>
      </c>
      <c r="C930" s="11" t="s">
        <v>2617</v>
      </c>
      <c r="D930" s="11" t="s">
        <v>2629</v>
      </c>
      <c r="E930" s="9">
        <v>193</v>
      </c>
      <c r="F930" s="10">
        <v>2113439.11</v>
      </c>
      <c r="G930" s="9">
        <v>189</v>
      </c>
      <c r="H930" s="16">
        <v>2274178.2462969222</v>
      </c>
    </row>
    <row r="931" spans="1:8" x14ac:dyDescent="0.35">
      <c r="A931" s="11" t="s">
        <v>2630</v>
      </c>
      <c r="B931" s="11" t="s">
        <v>2151</v>
      </c>
      <c r="C931" s="11" t="s">
        <v>2617</v>
      </c>
      <c r="D931" s="11" t="s">
        <v>2631</v>
      </c>
      <c r="E931" s="9">
        <v>194</v>
      </c>
      <c r="F931" s="10">
        <v>2337776.2599999998</v>
      </c>
      <c r="G931" s="9">
        <v>178</v>
      </c>
      <c r="H931" s="16">
        <v>2406218.5875261496</v>
      </c>
    </row>
    <row r="932" spans="1:8" x14ac:dyDescent="0.35">
      <c r="A932" s="11" t="s">
        <v>2632</v>
      </c>
      <c r="B932" s="11" t="s">
        <v>2151</v>
      </c>
      <c r="C932" s="11" t="s">
        <v>2617</v>
      </c>
      <c r="D932" s="11" t="s">
        <v>2633</v>
      </c>
      <c r="E932" s="9">
        <v>1616</v>
      </c>
      <c r="F932" s="10">
        <v>17203931.899999999</v>
      </c>
      <c r="G932" s="9">
        <v>1682</v>
      </c>
      <c r="H932" s="16">
        <v>18560887.14824</v>
      </c>
    </row>
    <row r="933" spans="1:8" x14ac:dyDescent="0.35">
      <c r="A933" s="11" t="s">
        <v>2634</v>
      </c>
      <c r="B933" s="11" t="s">
        <v>2151</v>
      </c>
      <c r="C933" s="11" t="s">
        <v>2617</v>
      </c>
      <c r="D933" s="11" t="s">
        <v>2635</v>
      </c>
      <c r="E933" s="9">
        <v>556</v>
      </c>
      <c r="F933" s="10">
        <v>6169742.5</v>
      </c>
      <c r="G933" s="9">
        <v>599</v>
      </c>
      <c r="H933" s="16">
        <v>6761850.8437050655</v>
      </c>
    </row>
    <row r="934" spans="1:8" x14ac:dyDescent="0.35">
      <c r="A934" s="11" t="s">
        <v>2636</v>
      </c>
      <c r="B934" s="11" t="s">
        <v>2151</v>
      </c>
      <c r="C934" s="11" t="s">
        <v>2617</v>
      </c>
      <c r="D934" s="11" t="s">
        <v>2637</v>
      </c>
      <c r="E934" s="9">
        <v>383</v>
      </c>
      <c r="F934" s="10">
        <v>4271971.13</v>
      </c>
      <c r="G934" s="9">
        <v>398</v>
      </c>
      <c r="H934" s="16">
        <v>4569200.7730691014</v>
      </c>
    </row>
    <row r="935" spans="1:8" x14ac:dyDescent="0.35">
      <c r="A935" s="11" t="s">
        <v>2638</v>
      </c>
      <c r="B935" s="11" t="s">
        <v>2151</v>
      </c>
      <c r="C935" s="11" t="s">
        <v>2617</v>
      </c>
      <c r="D935" s="11" t="s">
        <v>2639</v>
      </c>
      <c r="E935" s="9">
        <v>351</v>
      </c>
      <c r="F935" s="10">
        <v>3985600.81</v>
      </c>
      <c r="G935" s="9">
        <v>342</v>
      </c>
      <c r="H935" s="16">
        <v>4190098.1562570175</v>
      </c>
    </row>
    <row r="936" spans="1:8" x14ac:dyDescent="0.35">
      <c r="A936" s="11" t="s">
        <v>2640</v>
      </c>
      <c r="B936" s="11" t="s">
        <v>2151</v>
      </c>
      <c r="C936" s="11" t="s">
        <v>2617</v>
      </c>
      <c r="D936" s="11" t="s">
        <v>2641</v>
      </c>
      <c r="E936" s="9">
        <v>346</v>
      </c>
      <c r="F936" s="10">
        <v>3753530.17</v>
      </c>
      <c r="G936" s="9">
        <v>343</v>
      </c>
      <c r="H936" s="16">
        <v>3968902.261279304</v>
      </c>
    </row>
    <row r="937" spans="1:8" x14ac:dyDescent="0.35">
      <c r="A937" s="11" t="s">
        <v>2642</v>
      </c>
      <c r="B937" s="11" t="s">
        <v>2151</v>
      </c>
      <c r="C937" s="11" t="s">
        <v>2617</v>
      </c>
      <c r="D937" s="11" t="s">
        <v>2643</v>
      </c>
      <c r="E937" s="9">
        <v>871</v>
      </c>
      <c r="F937" s="10">
        <v>9380118.2300000004</v>
      </c>
      <c r="G937" s="9">
        <v>868</v>
      </c>
      <c r="H937" s="16">
        <v>9761345.805786537</v>
      </c>
    </row>
    <row r="938" spans="1:8" x14ac:dyDescent="0.35">
      <c r="A938" s="11" t="s">
        <v>2646</v>
      </c>
      <c r="B938" s="11" t="s">
        <v>2151</v>
      </c>
      <c r="C938" s="11" t="s">
        <v>2645</v>
      </c>
      <c r="D938" s="11" t="s">
        <v>2647</v>
      </c>
      <c r="E938" s="9">
        <v>1390</v>
      </c>
      <c r="F938" s="10">
        <v>9471746.9800000004</v>
      </c>
      <c r="G938" s="9">
        <v>1378</v>
      </c>
      <c r="H938" s="16">
        <v>9582668.2124848198</v>
      </c>
    </row>
    <row r="939" spans="1:8" x14ac:dyDescent="0.35">
      <c r="A939" s="11" t="s">
        <v>2648</v>
      </c>
      <c r="B939" s="11" t="s">
        <v>2151</v>
      </c>
      <c r="C939" s="11" t="s">
        <v>2645</v>
      </c>
      <c r="D939" s="11" t="s">
        <v>2649</v>
      </c>
      <c r="E939" s="9">
        <v>514</v>
      </c>
      <c r="F939" s="10">
        <v>5346014.3600000003</v>
      </c>
      <c r="G939" s="9">
        <v>497</v>
      </c>
      <c r="H939" s="16">
        <v>5271889.1787431687</v>
      </c>
    </row>
    <row r="940" spans="1:8" x14ac:dyDescent="0.35">
      <c r="A940" s="11" t="s">
        <v>2650</v>
      </c>
      <c r="B940" s="11" t="s">
        <v>2151</v>
      </c>
      <c r="C940" s="11" t="s">
        <v>2645</v>
      </c>
      <c r="D940" s="11" t="s">
        <v>2651</v>
      </c>
      <c r="E940" s="9">
        <v>477</v>
      </c>
      <c r="F940" s="10">
        <v>4898725.7300000004</v>
      </c>
      <c r="G940" s="9">
        <v>469</v>
      </c>
      <c r="H940" s="16">
        <v>4867041.9442638764</v>
      </c>
    </row>
    <row r="941" spans="1:8" x14ac:dyDescent="0.35">
      <c r="A941" s="11" t="s">
        <v>2652</v>
      </c>
      <c r="B941" s="11" t="s">
        <v>2151</v>
      </c>
      <c r="C941" s="11" t="s">
        <v>2645</v>
      </c>
      <c r="D941" s="11" t="s">
        <v>2653</v>
      </c>
      <c r="E941" s="9">
        <v>287</v>
      </c>
      <c r="F941" s="10">
        <v>2994787.07</v>
      </c>
      <c r="G941" s="9">
        <v>282</v>
      </c>
      <c r="H941" s="16">
        <v>3069043.6066528228</v>
      </c>
    </row>
    <row r="942" spans="1:8" x14ac:dyDescent="0.35">
      <c r="A942" s="11" t="s">
        <v>2654</v>
      </c>
      <c r="B942" s="11" t="s">
        <v>2151</v>
      </c>
      <c r="C942" s="11" t="s">
        <v>2645</v>
      </c>
      <c r="D942" s="11" t="s">
        <v>2647</v>
      </c>
      <c r="E942" s="9">
        <v>517</v>
      </c>
      <c r="F942" s="10">
        <v>5786296.1200000001</v>
      </c>
      <c r="G942" s="9">
        <v>493</v>
      </c>
      <c r="H942" s="16">
        <v>5727920.6747164559</v>
      </c>
    </row>
    <row r="943" spans="1:8" x14ac:dyDescent="0.35">
      <c r="A943" s="11" t="s">
        <v>2655</v>
      </c>
      <c r="B943" s="11" t="s">
        <v>2151</v>
      </c>
      <c r="C943" s="11" t="s">
        <v>2645</v>
      </c>
      <c r="D943" s="11" t="s">
        <v>2656</v>
      </c>
      <c r="E943" s="9">
        <v>335</v>
      </c>
      <c r="F943" s="10">
        <v>3330539.05</v>
      </c>
      <c r="G943" s="9">
        <v>328</v>
      </c>
      <c r="H943" s="16">
        <v>3276816.2147720163</v>
      </c>
    </row>
    <row r="944" spans="1:8" x14ac:dyDescent="0.35">
      <c r="A944" s="11" t="s">
        <v>2657</v>
      </c>
      <c r="B944" s="11" t="s">
        <v>2151</v>
      </c>
      <c r="C944" s="11" t="s">
        <v>2645</v>
      </c>
      <c r="D944" s="11" t="s">
        <v>2658</v>
      </c>
      <c r="E944" s="9">
        <v>456</v>
      </c>
      <c r="F944" s="10">
        <v>5108504.1100000003</v>
      </c>
      <c r="G944" s="9">
        <v>436</v>
      </c>
      <c r="H944" s="16">
        <v>5071656.0685719484</v>
      </c>
    </row>
    <row r="945" spans="1:8" x14ac:dyDescent="0.35">
      <c r="A945" s="11" t="s">
        <v>2661</v>
      </c>
      <c r="B945" s="11" t="s">
        <v>2151</v>
      </c>
      <c r="C945" s="11" t="s">
        <v>2660</v>
      </c>
      <c r="D945" s="11" t="s">
        <v>2662</v>
      </c>
      <c r="E945" s="9">
        <v>2760</v>
      </c>
      <c r="F945" s="10">
        <v>21806037.870000001</v>
      </c>
      <c r="G945" s="9">
        <v>2730</v>
      </c>
      <c r="H945" s="16">
        <v>22554263.95969262</v>
      </c>
    </row>
    <row r="946" spans="1:8" x14ac:dyDescent="0.35">
      <c r="A946" s="11" t="s">
        <v>2663</v>
      </c>
      <c r="B946" s="11" t="s">
        <v>2151</v>
      </c>
      <c r="C946" s="11" t="s">
        <v>2660</v>
      </c>
      <c r="D946" s="11" t="s">
        <v>2664</v>
      </c>
      <c r="E946" s="9">
        <v>334</v>
      </c>
      <c r="F946" s="10">
        <v>3375671.1</v>
      </c>
      <c r="G946" s="9">
        <v>337</v>
      </c>
      <c r="H946" s="16">
        <v>3635122.8065085066</v>
      </c>
    </row>
    <row r="947" spans="1:8" x14ac:dyDescent="0.35">
      <c r="A947" s="11" t="s">
        <v>2665</v>
      </c>
      <c r="B947" s="11" t="s">
        <v>2151</v>
      </c>
      <c r="C947" s="11" t="s">
        <v>2660</v>
      </c>
      <c r="D947" s="11" t="s">
        <v>2666</v>
      </c>
      <c r="E947" s="9">
        <v>501</v>
      </c>
      <c r="F947" s="10">
        <v>5687026.2800000003</v>
      </c>
      <c r="G947" s="9">
        <v>516</v>
      </c>
      <c r="H947" s="16">
        <v>6061094.5546752457</v>
      </c>
    </row>
    <row r="948" spans="1:8" x14ac:dyDescent="0.35">
      <c r="A948" s="11" t="s">
        <v>2667</v>
      </c>
      <c r="B948" s="11" t="s">
        <v>2151</v>
      </c>
      <c r="C948" s="11" t="s">
        <v>2660</v>
      </c>
      <c r="D948" s="11" t="s">
        <v>2668</v>
      </c>
      <c r="E948" s="9">
        <v>402</v>
      </c>
      <c r="F948" s="10">
        <v>4363271.54</v>
      </c>
      <c r="G948" s="9">
        <v>405</v>
      </c>
      <c r="H948" s="16">
        <v>4621028.8191157142</v>
      </c>
    </row>
    <row r="949" spans="1:8" x14ac:dyDescent="0.35">
      <c r="A949" s="11" t="s">
        <v>2669</v>
      </c>
      <c r="B949" s="11" t="s">
        <v>2151</v>
      </c>
      <c r="C949" s="11" t="s">
        <v>2660</v>
      </c>
      <c r="D949" s="11" t="s">
        <v>2670</v>
      </c>
      <c r="E949" s="9">
        <v>714</v>
      </c>
      <c r="F949" s="10">
        <v>7693003.0199999996</v>
      </c>
      <c r="G949" s="9">
        <v>732</v>
      </c>
      <c r="H949" s="16">
        <v>8010914.5158273578</v>
      </c>
    </row>
    <row r="950" spans="1:8" x14ac:dyDescent="0.35">
      <c r="A950" s="11" t="s">
        <v>2671</v>
      </c>
      <c r="B950" s="11" t="s">
        <v>2151</v>
      </c>
      <c r="C950" s="11" t="s">
        <v>2660</v>
      </c>
      <c r="D950" s="11" t="s">
        <v>2672</v>
      </c>
      <c r="E950" s="9">
        <v>296</v>
      </c>
      <c r="F950" s="10">
        <v>3072923.58</v>
      </c>
      <c r="G950" s="9">
        <v>292</v>
      </c>
      <c r="H950" s="16">
        <v>3169849.6794228349</v>
      </c>
    </row>
    <row r="951" spans="1:8" x14ac:dyDescent="0.35">
      <c r="A951" s="11" t="s">
        <v>2673</v>
      </c>
      <c r="B951" s="11" t="s">
        <v>2151</v>
      </c>
      <c r="C951" s="11" t="s">
        <v>2660</v>
      </c>
      <c r="D951" s="11" t="s">
        <v>2662</v>
      </c>
      <c r="E951" s="9">
        <v>1035</v>
      </c>
      <c r="F951" s="10">
        <v>10282230.58</v>
      </c>
      <c r="G951" s="9">
        <v>1074</v>
      </c>
      <c r="H951" s="16">
        <v>11314595.107967174</v>
      </c>
    </row>
    <row r="952" spans="1:8" x14ac:dyDescent="0.35">
      <c r="A952" s="11" t="s">
        <v>2674</v>
      </c>
      <c r="B952" s="11" t="s">
        <v>2151</v>
      </c>
      <c r="C952" s="11" t="s">
        <v>2660</v>
      </c>
      <c r="D952" s="11" t="s">
        <v>2675</v>
      </c>
      <c r="E952" s="9">
        <v>1076</v>
      </c>
      <c r="F952" s="10">
        <v>11282170.26</v>
      </c>
      <c r="G952" s="9">
        <v>1074</v>
      </c>
      <c r="H952" s="16">
        <v>11854962.32241777</v>
      </c>
    </row>
    <row r="953" spans="1:8" x14ac:dyDescent="0.35">
      <c r="A953" s="11" t="s">
        <v>2678</v>
      </c>
      <c r="B953" s="11" t="s">
        <v>2151</v>
      </c>
      <c r="C953" s="11" t="s">
        <v>2677</v>
      </c>
      <c r="D953" s="11" t="s">
        <v>2679</v>
      </c>
      <c r="E953" s="9">
        <v>1691</v>
      </c>
      <c r="F953" s="10">
        <v>11886759.630000001</v>
      </c>
      <c r="G953" s="9">
        <v>1679</v>
      </c>
      <c r="H953" s="16">
        <v>12300657.350206397</v>
      </c>
    </row>
    <row r="954" spans="1:8" x14ac:dyDescent="0.35">
      <c r="A954" s="11" t="s">
        <v>2680</v>
      </c>
      <c r="B954" s="11" t="s">
        <v>2151</v>
      </c>
      <c r="C954" s="11" t="s">
        <v>2677</v>
      </c>
      <c r="D954" s="11" t="s">
        <v>2681</v>
      </c>
      <c r="E954" s="9">
        <v>301</v>
      </c>
      <c r="F954" s="10">
        <v>3632386.02</v>
      </c>
      <c r="G954" s="9">
        <v>302</v>
      </c>
      <c r="H954" s="16">
        <v>3835761.2442729864</v>
      </c>
    </row>
    <row r="955" spans="1:8" x14ac:dyDescent="0.35">
      <c r="A955" s="11" t="s">
        <v>2682</v>
      </c>
      <c r="B955" s="11" t="s">
        <v>2151</v>
      </c>
      <c r="C955" s="11" t="s">
        <v>2677</v>
      </c>
      <c r="D955" s="11" t="s">
        <v>2683</v>
      </c>
      <c r="E955" s="9">
        <v>103</v>
      </c>
      <c r="F955" s="10">
        <v>1130297.42</v>
      </c>
      <c r="G955" s="9">
        <v>98</v>
      </c>
      <c r="H955" s="16">
        <v>1058529.6387664585</v>
      </c>
    </row>
    <row r="956" spans="1:8" x14ac:dyDescent="0.35">
      <c r="A956" s="11" t="s">
        <v>2684</v>
      </c>
      <c r="B956" s="11" t="s">
        <v>2151</v>
      </c>
      <c r="C956" s="11" t="s">
        <v>2677</v>
      </c>
      <c r="D956" s="11" t="s">
        <v>2685</v>
      </c>
      <c r="E956" s="9">
        <v>196</v>
      </c>
      <c r="F956" s="10">
        <v>2175687.73</v>
      </c>
      <c r="G956" s="9">
        <v>215</v>
      </c>
      <c r="H956" s="16">
        <v>2595707.5792865446</v>
      </c>
    </row>
    <row r="957" spans="1:8" x14ac:dyDescent="0.35">
      <c r="A957" s="11" t="s">
        <v>2688</v>
      </c>
      <c r="B957" s="11" t="s">
        <v>2151</v>
      </c>
      <c r="C957" s="11" t="s">
        <v>2677</v>
      </c>
      <c r="D957" s="11" t="s">
        <v>2689</v>
      </c>
      <c r="E957" s="9">
        <v>321</v>
      </c>
      <c r="F957" s="10">
        <v>3715600.08</v>
      </c>
      <c r="G957" s="9">
        <v>311</v>
      </c>
      <c r="H957" s="16">
        <v>3741667.5113693536</v>
      </c>
    </row>
    <row r="958" spans="1:8" x14ac:dyDescent="0.35">
      <c r="A958" s="11" t="s">
        <v>2690</v>
      </c>
      <c r="B958" s="11" t="s">
        <v>2151</v>
      </c>
      <c r="C958" s="11" t="s">
        <v>2677</v>
      </c>
      <c r="D958" s="11" t="s">
        <v>2691</v>
      </c>
      <c r="E958" s="9">
        <v>189</v>
      </c>
      <c r="F958" s="10">
        <v>2109374.7000000002</v>
      </c>
      <c r="G958" s="9">
        <v>148</v>
      </c>
      <c r="H958" s="16">
        <v>1566188.9029540417</v>
      </c>
    </row>
    <row r="959" spans="1:8" x14ac:dyDescent="0.35">
      <c r="A959" s="11" t="s">
        <v>2692</v>
      </c>
      <c r="B959" s="11" t="s">
        <v>2151</v>
      </c>
      <c r="C959" s="11" t="s">
        <v>2677</v>
      </c>
      <c r="D959" s="11" t="s">
        <v>2679</v>
      </c>
      <c r="E959" s="9">
        <v>269</v>
      </c>
      <c r="F959" s="10">
        <v>3424145.02</v>
      </c>
      <c r="G959" s="9">
        <v>274</v>
      </c>
      <c r="H959" s="16">
        <v>3796077.7337560011</v>
      </c>
    </row>
    <row r="960" spans="1:8" x14ac:dyDescent="0.35">
      <c r="A960" s="11" t="s">
        <v>2693</v>
      </c>
      <c r="B960" s="11" t="s">
        <v>2151</v>
      </c>
      <c r="C960" s="11" t="s">
        <v>2677</v>
      </c>
      <c r="D960" s="11" t="s">
        <v>2694</v>
      </c>
      <c r="E960" s="9">
        <v>254</v>
      </c>
      <c r="F960" s="10">
        <v>2854434.11</v>
      </c>
      <c r="G960" s="9">
        <v>292</v>
      </c>
      <c r="H960" s="16">
        <v>3333889.3981202114</v>
      </c>
    </row>
    <row r="961" spans="1:8" x14ac:dyDescent="0.35">
      <c r="A961" s="11" t="s">
        <v>2697</v>
      </c>
      <c r="B961" s="11" t="s">
        <v>2151</v>
      </c>
      <c r="C961" s="11" t="s">
        <v>2696</v>
      </c>
      <c r="D961" s="11" t="s">
        <v>2698</v>
      </c>
      <c r="E961" s="9">
        <v>361</v>
      </c>
      <c r="F961" s="10">
        <v>4039499.86</v>
      </c>
      <c r="G961" s="9">
        <v>355</v>
      </c>
      <c r="H961" s="16">
        <v>4078509.8297522725</v>
      </c>
    </row>
    <row r="962" spans="1:8" x14ac:dyDescent="0.35">
      <c r="A962" s="11" t="s">
        <v>2699</v>
      </c>
      <c r="B962" s="11" t="s">
        <v>2151</v>
      </c>
      <c r="C962" s="11" t="s">
        <v>2696</v>
      </c>
      <c r="D962" s="11" t="s">
        <v>2700</v>
      </c>
      <c r="E962" s="9">
        <v>362</v>
      </c>
      <c r="F962" s="10">
        <v>4051102.3</v>
      </c>
      <c r="G962" s="9">
        <v>360</v>
      </c>
      <c r="H962" s="16">
        <v>4243179.811878683</v>
      </c>
    </row>
    <row r="963" spans="1:8" x14ac:dyDescent="0.35">
      <c r="A963" s="11" t="s">
        <v>2701</v>
      </c>
      <c r="B963" s="11" t="s">
        <v>2151</v>
      </c>
      <c r="C963" s="11" t="s">
        <v>2696</v>
      </c>
      <c r="D963" s="11" t="s">
        <v>2702</v>
      </c>
      <c r="E963" s="9">
        <v>341</v>
      </c>
      <c r="F963" s="10">
        <v>3852395.38</v>
      </c>
      <c r="G963" s="9">
        <v>314</v>
      </c>
      <c r="H963" s="16">
        <v>3663389.0607138802</v>
      </c>
    </row>
    <row r="964" spans="1:8" x14ac:dyDescent="0.35">
      <c r="A964" s="11" t="s">
        <v>2703</v>
      </c>
      <c r="B964" s="11" t="s">
        <v>2151</v>
      </c>
      <c r="C964" s="11" t="s">
        <v>2696</v>
      </c>
      <c r="D964" s="11" t="s">
        <v>2704</v>
      </c>
      <c r="E964" s="9">
        <v>450</v>
      </c>
      <c r="F964" s="10">
        <v>5164438.04</v>
      </c>
      <c r="G964" s="9">
        <v>455</v>
      </c>
      <c r="H964" s="16">
        <v>5269250.040686667</v>
      </c>
    </row>
    <row r="965" spans="1:8" x14ac:dyDescent="0.35">
      <c r="A965" s="11" t="s">
        <v>2711</v>
      </c>
      <c r="B965" s="11" t="s">
        <v>2151</v>
      </c>
      <c r="C965" s="11" t="s">
        <v>2708</v>
      </c>
      <c r="D965" s="11" t="s">
        <v>2712</v>
      </c>
      <c r="E965" s="9">
        <v>851</v>
      </c>
      <c r="F965" s="10">
        <v>8002486.0800000001</v>
      </c>
      <c r="G965" s="9">
        <v>849</v>
      </c>
      <c r="H965" s="16">
        <v>8521086.7215608247</v>
      </c>
    </row>
    <row r="966" spans="1:8" x14ac:dyDescent="0.35">
      <c r="A966" s="11" t="s">
        <v>2713</v>
      </c>
      <c r="B966" s="11" t="s">
        <v>2151</v>
      </c>
      <c r="C966" s="11" t="s">
        <v>2708</v>
      </c>
      <c r="D966" s="11" t="s">
        <v>2714</v>
      </c>
      <c r="E966" s="9">
        <v>348</v>
      </c>
      <c r="F966" s="10">
        <v>3338046.08</v>
      </c>
      <c r="G966" s="9">
        <v>326</v>
      </c>
      <c r="H966" s="16">
        <v>3295397.5510978149</v>
      </c>
    </row>
    <row r="967" spans="1:8" x14ac:dyDescent="0.35">
      <c r="A967" s="11" t="s">
        <v>2715</v>
      </c>
      <c r="B967" s="11" t="s">
        <v>2151</v>
      </c>
      <c r="C967" s="11" t="s">
        <v>2708</v>
      </c>
      <c r="D967" s="11" t="s">
        <v>2716</v>
      </c>
      <c r="E967" s="9">
        <v>840</v>
      </c>
      <c r="F967" s="10">
        <v>8273441.5899999999</v>
      </c>
      <c r="G967" s="9">
        <v>847</v>
      </c>
      <c r="H967" s="16">
        <v>8939885.4305523969</v>
      </c>
    </row>
    <row r="968" spans="1:8" x14ac:dyDescent="0.35">
      <c r="A968" s="11" t="s">
        <v>2721</v>
      </c>
      <c r="B968" s="11" t="s">
        <v>2151</v>
      </c>
      <c r="C968" s="11" t="s">
        <v>2708</v>
      </c>
      <c r="D968" s="11" t="s">
        <v>2722</v>
      </c>
      <c r="E968" s="9">
        <v>1817</v>
      </c>
      <c r="F968" s="10">
        <v>17370826.890000001</v>
      </c>
      <c r="G968" s="9">
        <v>1904</v>
      </c>
      <c r="H968" s="16">
        <v>19664584.563780796</v>
      </c>
    </row>
    <row r="969" spans="1:8" x14ac:dyDescent="0.35">
      <c r="A969" s="11" t="s">
        <v>2725</v>
      </c>
      <c r="B969" s="11" t="s">
        <v>2151</v>
      </c>
      <c r="C969" s="11" t="s">
        <v>2724</v>
      </c>
      <c r="D969" s="11" t="s">
        <v>2726</v>
      </c>
      <c r="E969" s="9">
        <v>1213</v>
      </c>
      <c r="F969" s="10">
        <v>9155547.9100000001</v>
      </c>
      <c r="G969" s="9">
        <v>1238</v>
      </c>
      <c r="H969" s="16">
        <v>9937083.7910609934</v>
      </c>
    </row>
    <row r="970" spans="1:8" x14ac:dyDescent="0.35">
      <c r="A970" s="11" t="s">
        <v>2727</v>
      </c>
      <c r="B970" s="11" t="s">
        <v>2151</v>
      </c>
      <c r="C970" s="11" t="s">
        <v>2724</v>
      </c>
      <c r="D970" s="11" t="s">
        <v>2728</v>
      </c>
      <c r="E970" s="9">
        <v>352</v>
      </c>
      <c r="F970" s="10">
        <v>3922319.02</v>
      </c>
      <c r="G970" s="9">
        <v>358</v>
      </c>
      <c r="H970" s="16">
        <v>4086122.2473367341</v>
      </c>
    </row>
    <row r="971" spans="1:8" x14ac:dyDescent="0.35">
      <c r="A971" s="11" t="s">
        <v>2729</v>
      </c>
      <c r="B971" s="11" t="s">
        <v>2151</v>
      </c>
      <c r="C971" s="11" t="s">
        <v>2724</v>
      </c>
      <c r="D971" s="11" t="s">
        <v>2730</v>
      </c>
      <c r="E971" s="9">
        <v>443</v>
      </c>
      <c r="F971" s="10">
        <v>4953679.3600000003</v>
      </c>
      <c r="G971" s="9">
        <v>425</v>
      </c>
      <c r="H971" s="16">
        <v>5232451.2685313364</v>
      </c>
    </row>
    <row r="972" spans="1:8" x14ac:dyDescent="0.35">
      <c r="A972" s="11" t="s">
        <v>2731</v>
      </c>
      <c r="B972" s="11" t="s">
        <v>2151</v>
      </c>
      <c r="C972" s="11" t="s">
        <v>2724</v>
      </c>
      <c r="D972" s="11" t="s">
        <v>2732</v>
      </c>
      <c r="E972" s="9">
        <v>455</v>
      </c>
      <c r="F972" s="10">
        <v>5560024.1699999999</v>
      </c>
      <c r="G972" s="9">
        <v>452</v>
      </c>
      <c r="H972" s="16">
        <v>5900689.473176809</v>
      </c>
    </row>
    <row r="973" spans="1:8" x14ac:dyDescent="0.35">
      <c r="A973" s="11" t="s">
        <v>2735</v>
      </c>
      <c r="B973" s="11" t="s">
        <v>2151</v>
      </c>
      <c r="C973" s="11" t="s">
        <v>2724</v>
      </c>
      <c r="D973" s="11" t="s">
        <v>2736</v>
      </c>
      <c r="E973" s="9">
        <v>238</v>
      </c>
      <c r="F973" s="10">
        <v>2388656.1800000002</v>
      </c>
      <c r="G973" s="9">
        <v>239</v>
      </c>
      <c r="H973" s="16">
        <v>2446385.4162532352</v>
      </c>
    </row>
    <row r="974" spans="1:8" x14ac:dyDescent="0.35">
      <c r="A974" s="11" t="s">
        <v>2737</v>
      </c>
      <c r="B974" s="11" t="s">
        <v>2151</v>
      </c>
      <c r="C974" s="11" t="s">
        <v>2724</v>
      </c>
      <c r="D974" s="11" t="s">
        <v>2738</v>
      </c>
      <c r="E974" s="9">
        <v>377</v>
      </c>
      <c r="F974" s="10">
        <v>4272759.55</v>
      </c>
      <c r="G974" s="9">
        <v>409</v>
      </c>
      <c r="H974" s="16">
        <v>4782436.3532664981</v>
      </c>
    </row>
    <row r="975" spans="1:8" x14ac:dyDescent="0.35">
      <c r="A975" s="11" t="s">
        <v>2739</v>
      </c>
      <c r="B975" s="11" t="s">
        <v>2151</v>
      </c>
      <c r="C975" s="11" t="s">
        <v>2724</v>
      </c>
      <c r="D975" s="11" t="s">
        <v>2740</v>
      </c>
      <c r="E975" s="9">
        <v>371</v>
      </c>
      <c r="F975" s="10">
        <v>4009332.57</v>
      </c>
      <c r="G975" s="9">
        <v>368</v>
      </c>
      <c r="H975" s="16">
        <v>4067550.5426553441</v>
      </c>
    </row>
    <row r="976" spans="1:8" x14ac:dyDescent="0.35">
      <c r="A976" s="11" t="s">
        <v>2741</v>
      </c>
      <c r="B976" s="11" t="s">
        <v>2151</v>
      </c>
      <c r="C976" s="11" t="s">
        <v>2724</v>
      </c>
      <c r="D976" s="11" t="s">
        <v>2742</v>
      </c>
      <c r="E976" s="9">
        <v>176</v>
      </c>
      <c r="F976" s="10">
        <v>1978320.24</v>
      </c>
      <c r="G976" s="9">
        <v>186</v>
      </c>
      <c r="H976" s="16">
        <v>1828690.3567838189</v>
      </c>
    </row>
    <row r="977" spans="1:8" x14ac:dyDescent="0.35">
      <c r="A977" s="11" t="s">
        <v>2745</v>
      </c>
      <c r="B977" s="11" t="s">
        <v>2151</v>
      </c>
      <c r="C977" s="11" t="s">
        <v>2744</v>
      </c>
      <c r="D977" s="11" t="s">
        <v>2746</v>
      </c>
      <c r="E977" s="9">
        <v>2310</v>
      </c>
      <c r="F977" s="10">
        <v>16174542.710000001</v>
      </c>
      <c r="G977" s="9">
        <v>2401</v>
      </c>
      <c r="H977" s="16">
        <v>17236573.572688073</v>
      </c>
    </row>
    <row r="978" spans="1:8" x14ac:dyDescent="0.35">
      <c r="A978" s="11" t="s">
        <v>2747</v>
      </c>
      <c r="B978" s="11" t="s">
        <v>2151</v>
      </c>
      <c r="C978" s="11" t="s">
        <v>2744</v>
      </c>
      <c r="D978" s="11" t="s">
        <v>2748</v>
      </c>
      <c r="E978" s="9">
        <v>3652</v>
      </c>
      <c r="F978" s="10">
        <v>24081035.800000001</v>
      </c>
      <c r="G978" s="9">
        <v>3914</v>
      </c>
      <c r="H978" s="16">
        <v>27523824.037633833</v>
      </c>
    </row>
    <row r="979" spans="1:8" x14ac:dyDescent="0.35">
      <c r="A979" s="11" t="s">
        <v>2749</v>
      </c>
      <c r="B979" s="11" t="s">
        <v>2151</v>
      </c>
      <c r="C979" s="11" t="s">
        <v>2744</v>
      </c>
      <c r="D979" s="11" t="s">
        <v>2750</v>
      </c>
      <c r="E979" s="9">
        <v>3970</v>
      </c>
      <c r="F979" s="10">
        <v>26968512.09</v>
      </c>
      <c r="G979" s="9">
        <v>4150</v>
      </c>
      <c r="H979" s="16">
        <v>30559397.373221401</v>
      </c>
    </row>
    <row r="980" spans="1:8" x14ac:dyDescent="0.35">
      <c r="A980" s="11" t="s">
        <v>2751</v>
      </c>
      <c r="B980" s="11" t="s">
        <v>2151</v>
      </c>
      <c r="C980" s="11" t="s">
        <v>2744</v>
      </c>
      <c r="D980" s="11" t="s">
        <v>2752</v>
      </c>
      <c r="E980" s="9">
        <v>1706</v>
      </c>
      <c r="F980" s="10">
        <v>11596831.49</v>
      </c>
      <c r="G980" s="9">
        <v>1769</v>
      </c>
      <c r="H980" s="16">
        <v>12809023.570845323</v>
      </c>
    </row>
    <row r="981" spans="1:8" x14ac:dyDescent="0.35">
      <c r="A981" s="11" t="s">
        <v>2753</v>
      </c>
      <c r="B981" s="11" t="s">
        <v>2151</v>
      </c>
      <c r="C981" s="11" t="s">
        <v>2744</v>
      </c>
      <c r="D981" s="11" t="s">
        <v>2754</v>
      </c>
      <c r="E981" s="9">
        <v>846</v>
      </c>
      <c r="F981" s="10">
        <v>8383695.8799999999</v>
      </c>
      <c r="G981" s="9">
        <v>865</v>
      </c>
      <c r="H981" s="16">
        <v>8876909.0968463905</v>
      </c>
    </row>
    <row r="982" spans="1:8" x14ac:dyDescent="0.35">
      <c r="A982" s="11" t="s">
        <v>2755</v>
      </c>
      <c r="B982" s="11" t="s">
        <v>2151</v>
      </c>
      <c r="C982" s="11" t="s">
        <v>2744</v>
      </c>
      <c r="D982" s="11" t="s">
        <v>2756</v>
      </c>
      <c r="E982" s="9">
        <v>567</v>
      </c>
      <c r="F982" s="10">
        <v>6187564.7000000002</v>
      </c>
      <c r="G982" s="9">
        <v>582</v>
      </c>
      <c r="H982" s="16">
        <v>6660791.0979884043</v>
      </c>
    </row>
    <row r="983" spans="1:8" x14ac:dyDescent="0.35">
      <c r="A983" s="11" t="s">
        <v>2757</v>
      </c>
      <c r="B983" s="11" t="s">
        <v>2151</v>
      </c>
      <c r="C983" s="11" t="s">
        <v>2744</v>
      </c>
      <c r="D983" s="11" t="s">
        <v>2758</v>
      </c>
      <c r="E983" s="9">
        <v>1002</v>
      </c>
      <c r="F983" s="10">
        <v>10285992</v>
      </c>
      <c r="G983" s="9">
        <v>1033</v>
      </c>
      <c r="H983" s="16">
        <v>11328388.956335369</v>
      </c>
    </row>
    <row r="984" spans="1:8" x14ac:dyDescent="0.35">
      <c r="A984" s="11" t="s">
        <v>2759</v>
      </c>
      <c r="B984" s="11" t="s">
        <v>2151</v>
      </c>
      <c r="C984" s="11" t="s">
        <v>2744</v>
      </c>
      <c r="D984" s="11" t="s">
        <v>1488</v>
      </c>
      <c r="E984" s="9">
        <v>569</v>
      </c>
      <c r="F984" s="10">
        <v>6026659.5</v>
      </c>
      <c r="G984" s="9">
        <v>576</v>
      </c>
      <c r="H984" s="16">
        <v>6389716.8411282571</v>
      </c>
    </row>
    <row r="985" spans="1:8" x14ac:dyDescent="0.35">
      <c r="A985" s="11" t="s">
        <v>2762</v>
      </c>
      <c r="B985" s="11" t="s">
        <v>2151</v>
      </c>
      <c r="C985" s="11" t="s">
        <v>2744</v>
      </c>
      <c r="D985" s="11" t="s">
        <v>2763</v>
      </c>
      <c r="E985" s="9">
        <v>204</v>
      </c>
      <c r="F985" s="10">
        <v>2024950.44</v>
      </c>
      <c r="G985" s="9">
        <v>200</v>
      </c>
      <c r="H985" s="16">
        <v>2008523.2923699785</v>
      </c>
    </row>
    <row r="986" spans="1:8" x14ac:dyDescent="0.35">
      <c r="A986" s="11" t="s">
        <v>2770</v>
      </c>
      <c r="B986" s="11" t="s">
        <v>2151</v>
      </c>
      <c r="C986" s="11" t="s">
        <v>2769</v>
      </c>
      <c r="D986" s="11" t="s">
        <v>2771</v>
      </c>
      <c r="E986" s="9">
        <v>641</v>
      </c>
      <c r="F986" s="10">
        <v>6927119.9500000002</v>
      </c>
      <c r="G986" s="9">
        <v>599</v>
      </c>
      <c r="H986" s="16">
        <v>6946215.0714758262</v>
      </c>
    </row>
    <row r="987" spans="1:8" x14ac:dyDescent="0.35">
      <c r="A987" s="11" t="s">
        <v>2772</v>
      </c>
      <c r="B987" s="11" t="s">
        <v>2151</v>
      </c>
      <c r="C987" s="11" t="s">
        <v>2769</v>
      </c>
      <c r="D987" s="11" t="s">
        <v>2773</v>
      </c>
      <c r="E987" s="9">
        <v>631</v>
      </c>
      <c r="F987" s="10">
        <v>6699232.1200000001</v>
      </c>
      <c r="G987" s="9">
        <v>599</v>
      </c>
      <c r="H987" s="16">
        <v>6879250.9462640192</v>
      </c>
    </row>
    <row r="988" spans="1:8" x14ac:dyDescent="0.35">
      <c r="A988" s="11" t="s">
        <v>2774</v>
      </c>
      <c r="B988" s="11" t="s">
        <v>2151</v>
      </c>
      <c r="C988" s="11" t="s">
        <v>2769</v>
      </c>
      <c r="D988" s="11" t="s">
        <v>2775</v>
      </c>
      <c r="E988" s="9">
        <v>554</v>
      </c>
      <c r="F988" s="10">
        <v>6071987</v>
      </c>
      <c r="G988" s="9">
        <v>552</v>
      </c>
      <c r="H988" s="16">
        <v>6433238.5160264736</v>
      </c>
    </row>
    <row r="989" spans="1:8" x14ac:dyDescent="0.35">
      <c r="A989" s="11" t="s">
        <v>2776</v>
      </c>
      <c r="B989" s="11" t="s">
        <v>2151</v>
      </c>
      <c r="C989" s="11" t="s">
        <v>2769</v>
      </c>
      <c r="D989" s="11" t="s">
        <v>2777</v>
      </c>
      <c r="E989" s="9">
        <v>397</v>
      </c>
      <c r="F989" s="10">
        <v>4308478.04</v>
      </c>
      <c r="G989" s="9">
        <v>393</v>
      </c>
      <c r="H989" s="16">
        <v>4253903.8782011559</v>
      </c>
    </row>
    <row r="990" spans="1:8" x14ac:dyDescent="0.35">
      <c r="A990" s="11" t="s">
        <v>2780</v>
      </c>
      <c r="B990" s="11" t="s">
        <v>2151</v>
      </c>
      <c r="C990" s="11" t="s">
        <v>2769</v>
      </c>
      <c r="D990" s="11" t="s">
        <v>2781</v>
      </c>
      <c r="E990" s="9">
        <v>589</v>
      </c>
      <c r="F990" s="10">
        <v>6024750.0499999998</v>
      </c>
      <c r="G990" s="9">
        <v>608</v>
      </c>
      <c r="H990" s="16">
        <v>6511165.4074755656</v>
      </c>
    </row>
    <row r="991" spans="1:8" x14ac:dyDescent="0.35">
      <c r="A991" s="11" t="s">
        <v>2784</v>
      </c>
      <c r="B991" s="11" t="s">
        <v>2151</v>
      </c>
      <c r="C991" s="11" t="s">
        <v>2783</v>
      </c>
      <c r="D991" s="11" t="s">
        <v>2785</v>
      </c>
      <c r="E991" s="9">
        <v>426</v>
      </c>
      <c r="F991" s="10">
        <v>4358025.09</v>
      </c>
      <c r="G991" s="9">
        <v>411</v>
      </c>
      <c r="H991" s="16">
        <v>4460746.6055662753</v>
      </c>
    </row>
    <row r="992" spans="1:8" x14ac:dyDescent="0.35">
      <c r="A992" s="11" t="s">
        <v>2786</v>
      </c>
      <c r="B992" s="11" t="s">
        <v>2151</v>
      </c>
      <c r="C992" s="11" t="s">
        <v>2783</v>
      </c>
      <c r="D992" s="11" t="s">
        <v>2787</v>
      </c>
      <c r="E992" s="9">
        <v>332</v>
      </c>
      <c r="F992" s="10">
        <v>3419998.89</v>
      </c>
      <c r="G992" s="9">
        <v>330</v>
      </c>
      <c r="H992" s="16">
        <v>3639809.1058591367</v>
      </c>
    </row>
    <row r="993" spans="1:8" x14ac:dyDescent="0.35">
      <c r="A993" s="11" t="s">
        <v>2788</v>
      </c>
      <c r="B993" s="11" t="s">
        <v>2151</v>
      </c>
      <c r="C993" s="11" t="s">
        <v>2783</v>
      </c>
      <c r="D993" s="11" t="s">
        <v>2789</v>
      </c>
      <c r="E993" s="9">
        <v>462</v>
      </c>
      <c r="F993" s="10">
        <v>5229605.32</v>
      </c>
      <c r="G993" s="9">
        <v>465</v>
      </c>
      <c r="H993" s="16">
        <v>5692443.7719659144</v>
      </c>
    </row>
    <row r="994" spans="1:8" x14ac:dyDescent="0.35">
      <c r="A994" s="11" t="s">
        <v>2790</v>
      </c>
      <c r="B994" s="11" t="s">
        <v>2151</v>
      </c>
      <c r="C994" s="11" t="s">
        <v>2783</v>
      </c>
      <c r="D994" s="11" t="s">
        <v>2791</v>
      </c>
      <c r="E994" s="9">
        <v>470</v>
      </c>
      <c r="F994" s="10">
        <v>4633002.88</v>
      </c>
      <c r="G994" s="9">
        <v>463</v>
      </c>
      <c r="H994" s="16">
        <v>4928074.3294244604</v>
      </c>
    </row>
    <row r="995" spans="1:8" x14ac:dyDescent="0.35">
      <c r="A995" s="11" t="s">
        <v>2798</v>
      </c>
      <c r="B995" s="11" t="s">
        <v>2151</v>
      </c>
      <c r="C995" s="11" t="s">
        <v>2795</v>
      </c>
      <c r="D995" s="11" t="s">
        <v>2799</v>
      </c>
      <c r="E995" s="9">
        <v>361</v>
      </c>
      <c r="F995" s="10">
        <v>3817615.38</v>
      </c>
      <c r="G995" s="9">
        <v>328</v>
      </c>
      <c r="H995" s="16">
        <v>3747886.1945367362</v>
      </c>
    </row>
    <row r="996" spans="1:8" x14ac:dyDescent="0.35">
      <c r="A996" s="11" t="s">
        <v>2802</v>
      </c>
      <c r="B996" s="11" t="s">
        <v>2151</v>
      </c>
      <c r="C996" s="11" t="s">
        <v>2795</v>
      </c>
      <c r="D996" s="11" t="s">
        <v>2803</v>
      </c>
      <c r="E996" s="9">
        <v>346</v>
      </c>
      <c r="F996" s="10">
        <v>3665552.5</v>
      </c>
      <c r="G996" s="9">
        <v>345</v>
      </c>
      <c r="H996" s="16">
        <v>3643510.0027084318</v>
      </c>
    </row>
    <row r="997" spans="1:8" x14ac:dyDescent="0.35">
      <c r="A997" s="11" t="s">
        <v>2804</v>
      </c>
      <c r="B997" s="11" t="s">
        <v>2151</v>
      </c>
      <c r="C997" s="11" t="s">
        <v>2795</v>
      </c>
      <c r="D997" s="11" t="s">
        <v>2805</v>
      </c>
      <c r="E997" s="9">
        <v>279</v>
      </c>
      <c r="F997" s="10">
        <v>3040611.69</v>
      </c>
      <c r="G997" s="9">
        <v>267</v>
      </c>
      <c r="H997" s="16">
        <v>2902996.3226629728</v>
      </c>
    </row>
    <row r="998" spans="1:8" x14ac:dyDescent="0.35">
      <c r="A998" s="11" t="s">
        <v>2810</v>
      </c>
      <c r="B998" s="11" t="s">
        <v>2151</v>
      </c>
      <c r="C998" s="11" t="s">
        <v>2809</v>
      </c>
      <c r="D998" s="11" t="s">
        <v>2811</v>
      </c>
      <c r="E998" s="9">
        <v>3186</v>
      </c>
      <c r="F998" s="10">
        <v>25387711.73</v>
      </c>
      <c r="G998" s="9">
        <v>3125</v>
      </c>
      <c r="H998" s="16">
        <v>26496669.391784586</v>
      </c>
    </row>
    <row r="999" spans="1:8" x14ac:dyDescent="0.35">
      <c r="A999" s="11" t="s">
        <v>2814</v>
      </c>
      <c r="B999" s="11" t="s">
        <v>2151</v>
      </c>
      <c r="C999" s="11" t="s">
        <v>2809</v>
      </c>
      <c r="D999" s="11" t="s">
        <v>2815</v>
      </c>
      <c r="E999" s="9">
        <v>699</v>
      </c>
      <c r="F999" s="10">
        <v>7362202.6900000004</v>
      </c>
      <c r="G999" s="9">
        <v>677</v>
      </c>
      <c r="H999" s="16">
        <v>7424223.207325805</v>
      </c>
    </row>
    <row r="1000" spans="1:8" x14ac:dyDescent="0.35">
      <c r="A1000" s="11" t="s">
        <v>2816</v>
      </c>
      <c r="B1000" s="11" t="s">
        <v>2151</v>
      </c>
      <c r="C1000" s="11" t="s">
        <v>2809</v>
      </c>
      <c r="D1000" s="11" t="s">
        <v>2817</v>
      </c>
      <c r="E1000" s="9">
        <v>607</v>
      </c>
      <c r="F1000" s="10">
        <v>6710774.9500000002</v>
      </c>
      <c r="G1000" s="9">
        <v>618</v>
      </c>
      <c r="H1000" s="16">
        <v>7268400.1091858298</v>
      </c>
    </row>
    <row r="1001" spans="1:8" x14ac:dyDescent="0.35">
      <c r="A1001" s="11" t="s">
        <v>2823</v>
      </c>
      <c r="B1001" s="11" t="s">
        <v>2151</v>
      </c>
      <c r="C1001" s="11" t="s">
        <v>2821</v>
      </c>
      <c r="D1001" s="11" t="s">
        <v>2822</v>
      </c>
      <c r="E1001" s="9">
        <v>4427</v>
      </c>
      <c r="F1001" s="10">
        <v>33447979.43</v>
      </c>
      <c r="G1001" s="9">
        <v>4529</v>
      </c>
      <c r="H1001" s="16">
        <v>35931665.839436613</v>
      </c>
    </row>
    <row r="1002" spans="1:8" x14ac:dyDescent="0.35">
      <c r="A1002" s="11" t="s">
        <v>2827</v>
      </c>
      <c r="B1002" s="11" t="s">
        <v>2151</v>
      </c>
      <c r="C1002" s="11" t="s">
        <v>2825</v>
      </c>
      <c r="D1002" s="11" t="s">
        <v>2826</v>
      </c>
      <c r="E1002" s="9">
        <v>9134</v>
      </c>
      <c r="F1002" s="10">
        <v>68476898.359999999</v>
      </c>
      <c r="G1002" s="9">
        <v>9236</v>
      </c>
      <c r="H1002" s="16">
        <v>72671822.563598081</v>
      </c>
    </row>
    <row r="1003" spans="1:8" x14ac:dyDescent="0.35">
      <c r="A1003" s="11" t="s">
        <v>2831</v>
      </c>
      <c r="B1003" s="11" t="s">
        <v>2151</v>
      </c>
      <c r="C1003" s="11" t="s">
        <v>2829</v>
      </c>
      <c r="D1003" s="11" t="s">
        <v>2830</v>
      </c>
      <c r="E1003" s="9">
        <v>15596</v>
      </c>
      <c r="F1003" s="10">
        <v>119869324.12</v>
      </c>
      <c r="G1003" s="9">
        <v>15537</v>
      </c>
      <c r="H1003" s="16">
        <v>127616387.36577679</v>
      </c>
    </row>
    <row r="1004" spans="1:8" x14ac:dyDescent="0.35">
      <c r="A1004" s="11" t="s">
        <v>2835</v>
      </c>
      <c r="B1004" s="11" t="s">
        <v>2151</v>
      </c>
      <c r="C1004" s="11" t="s">
        <v>2833</v>
      </c>
      <c r="D1004" s="11" t="s">
        <v>2834</v>
      </c>
      <c r="E1004" s="9">
        <v>6858</v>
      </c>
      <c r="F1004" s="10">
        <v>55279876.850000001</v>
      </c>
      <c r="G1004" s="9">
        <v>7005</v>
      </c>
      <c r="H1004" s="16">
        <v>57610180.613082223</v>
      </c>
    </row>
    <row r="1005" spans="1:8" x14ac:dyDescent="0.35">
      <c r="A1005" s="11" t="s">
        <v>2839</v>
      </c>
      <c r="B1005" s="11" t="s">
        <v>2151</v>
      </c>
      <c r="C1005" s="11" t="s">
        <v>2837</v>
      </c>
      <c r="D1005" s="11" t="s">
        <v>2838</v>
      </c>
      <c r="E1005" s="9">
        <v>119316</v>
      </c>
      <c r="F1005" s="10">
        <v>870420477.02999997</v>
      </c>
      <c r="G1005" s="9">
        <v>121853</v>
      </c>
      <c r="H1005" s="16">
        <v>940942435.0001272</v>
      </c>
    </row>
    <row r="1006" spans="1:8" x14ac:dyDescent="0.35">
      <c r="A1006" s="11" t="s">
        <v>2843</v>
      </c>
      <c r="B1006" s="11" t="s">
        <v>2841</v>
      </c>
      <c r="C1006" s="11" t="s">
        <v>1776</v>
      </c>
      <c r="D1006" s="11" t="s">
        <v>2844</v>
      </c>
      <c r="E1006" s="9">
        <v>2768</v>
      </c>
      <c r="F1006" s="10">
        <v>21898313.829999998</v>
      </c>
      <c r="G1006" s="9">
        <v>2782</v>
      </c>
      <c r="H1006" s="16">
        <v>23094138.240008689</v>
      </c>
    </row>
    <row r="1007" spans="1:8" x14ac:dyDescent="0.35">
      <c r="A1007" s="11" t="s">
        <v>2845</v>
      </c>
      <c r="B1007" s="11" t="s">
        <v>2841</v>
      </c>
      <c r="C1007" s="11" t="s">
        <v>1776</v>
      </c>
      <c r="D1007" s="11" t="s">
        <v>2846</v>
      </c>
      <c r="E1007" s="9">
        <v>577</v>
      </c>
      <c r="F1007" s="10">
        <v>5891479.3099999996</v>
      </c>
      <c r="G1007" s="9">
        <v>572</v>
      </c>
      <c r="H1007" s="16">
        <v>5987923.155530178</v>
      </c>
    </row>
    <row r="1008" spans="1:8" x14ac:dyDescent="0.35">
      <c r="A1008" s="11" t="s">
        <v>2851</v>
      </c>
      <c r="B1008" s="11" t="s">
        <v>2841</v>
      </c>
      <c r="C1008" s="11" t="s">
        <v>1776</v>
      </c>
      <c r="D1008" s="11" t="s">
        <v>2852</v>
      </c>
      <c r="E1008" s="9">
        <v>520</v>
      </c>
      <c r="F1008" s="10">
        <v>5281281.26</v>
      </c>
      <c r="G1008" s="9">
        <v>526</v>
      </c>
      <c r="H1008" s="16">
        <v>5472546.1216582544</v>
      </c>
    </row>
    <row r="1009" spans="1:8" x14ac:dyDescent="0.35">
      <c r="A1009" s="11" t="s">
        <v>2853</v>
      </c>
      <c r="B1009" s="11" t="s">
        <v>2841</v>
      </c>
      <c r="C1009" s="11" t="s">
        <v>1776</v>
      </c>
      <c r="D1009" s="11" t="s">
        <v>2306</v>
      </c>
      <c r="E1009" s="9">
        <v>328</v>
      </c>
      <c r="F1009" s="10">
        <v>3629318.15</v>
      </c>
      <c r="G1009" s="9">
        <v>313</v>
      </c>
      <c r="H1009" s="16">
        <v>3473250.7819579751</v>
      </c>
    </row>
    <row r="1010" spans="1:8" x14ac:dyDescent="0.35">
      <c r="A1010" s="11" t="s">
        <v>2858</v>
      </c>
      <c r="B1010" s="11" t="s">
        <v>2841</v>
      </c>
      <c r="C1010" s="11" t="s">
        <v>2855</v>
      </c>
      <c r="D1010" s="11" t="s">
        <v>2859</v>
      </c>
      <c r="E1010" s="9">
        <v>401</v>
      </c>
      <c r="F1010" s="10">
        <v>4499585.78</v>
      </c>
      <c r="G1010" s="9">
        <v>401</v>
      </c>
      <c r="H1010" s="16">
        <v>4744915.0862477385</v>
      </c>
    </row>
    <row r="1011" spans="1:8" x14ac:dyDescent="0.35">
      <c r="A1011" s="11" t="s">
        <v>2866</v>
      </c>
      <c r="B1011" s="11" t="s">
        <v>2841</v>
      </c>
      <c r="C1011" s="11" t="s">
        <v>2865</v>
      </c>
      <c r="D1011" s="11" t="s">
        <v>2867</v>
      </c>
      <c r="E1011" s="9">
        <v>3895</v>
      </c>
      <c r="F1011" s="10">
        <v>32498759.09</v>
      </c>
      <c r="G1011" s="9">
        <v>3900</v>
      </c>
      <c r="H1011" s="16">
        <v>35084300.431785531</v>
      </c>
    </row>
    <row r="1012" spans="1:8" x14ac:dyDescent="0.35">
      <c r="A1012" s="11" t="s">
        <v>2868</v>
      </c>
      <c r="B1012" s="11" t="s">
        <v>2841</v>
      </c>
      <c r="C1012" s="11" t="s">
        <v>2865</v>
      </c>
      <c r="D1012" s="11" t="s">
        <v>2869</v>
      </c>
      <c r="E1012" s="9">
        <v>540</v>
      </c>
      <c r="F1012" s="10">
        <v>8028922.71</v>
      </c>
      <c r="G1012" s="9">
        <v>553</v>
      </c>
      <c r="H1012" s="16">
        <v>8411465.1495415866</v>
      </c>
    </row>
    <row r="1013" spans="1:8" x14ac:dyDescent="0.35">
      <c r="A1013" s="11" t="s">
        <v>2870</v>
      </c>
      <c r="B1013" s="11" t="s">
        <v>2841</v>
      </c>
      <c r="C1013" s="11" t="s">
        <v>2865</v>
      </c>
      <c r="D1013" s="11" t="s">
        <v>2871</v>
      </c>
      <c r="E1013" s="9">
        <v>340</v>
      </c>
      <c r="F1013" s="10">
        <v>5218963.5599999996</v>
      </c>
      <c r="G1013" s="9">
        <v>359</v>
      </c>
      <c r="H1013" s="16">
        <v>5370483.3547165049</v>
      </c>
    </row>
    <row r="1014" spans="1:8" x14ac:dyDescent="0.35">
      <c r="A1014" s="11" t="s">
        <v>2872</v>
      </c>
      <c r="B1014" s="11" t="s">
        <v>2841</v>
      </c>
      <c r="C1014" s="11" t="s">
        <v>2865</v>
      </c>
      <c r="D1014" s="11" t="s">
        <v>2873</v>
      </c>
      <c r="E1014" s="9">
        <v>496</v>
      </c>
      <c r="F1014" s="10">
        <v>8095630.3099999996</v>
      </c>
      <c r="G1014" s="9">
        <v>496</v>
      </c>
      <c r="H1014" s="16">
        <v>7936011.1042622989</v>
      </c>
    </row>
    <row r="1015" spans="1:8" x14ac:dyDescent="0.35">
      <c r="A1015" s="11" t="s">
        <v>2874</v>
      </c>
      <c r="B1015" s="11" t="s">
        <v>2841</v>
      </c>
      <c r="C1015" s="11" t="s">
        <v>2865</v>
      </c>
      <c r="D1015" s="11" t="s">
        <v>2875</v>
      </c>
      <c r="E1015" s="9">
        <v>204</v>
      </c>
      <c r="F1015" s="10">
        <v>2593258.4500000002</v>
      </c>
      <c r="G1015" s="9">
        <v>202</v>
      </c>
      <c r="H1015" s="16">
        <v>3119847.6487457869</v>
      </c>
    </row>
    <row r="1016" spans="1:8" x14ac:dyDescent="0.35">
      <c r="A1016" s="11" t="s">
        <v>2876</v>
      </c>
      <c r="B1016" s="11" t="s">
        <v>2841</v>
      </c>
      <c r="C1016" s="11" t="s">
        <v>2865</v>
      </c>
      <c r="D1016" s="11" t="s">
        <v>2877</v>
      </c>
      <c r="E1016" s="9">
        <v>411</v>
      </c>
      <c r="F1016" s="10">
        <v>6614740.7999999998</v>
      </c>
      <c r="G1016" s="9">
        <v>407</v>
      </c>
      <c r="H1016" s="16">
        <v>6556183.7638044599</v>
      </c>
    </row>
    <row r="1017" spans="1:8" x14ac:dyDescent="0.35">
      <c r="A1017" s="11" t="s">
        <v>2884</v>
      </c>
      <c r="B1017" s="11" t="s">
        <v>2841</v>
      </c>
      <c r="C1017" s="11" t="s">
        <v>2879</v>
      </c>
      <c r="D1017" s="11" t="s">
        <v>2885</v>
      </c>
      <c r="E1017" s="9">
        <v>385</v>
      </c>
      <c r="F1017" s="10">
        <v>6705170.1299999999</v>
      </c>
      <c r="G1017" s="9">
        <v>387</v>
      </c>
      <c r="H1017" s="16">
        <v>6700640.3990661344</v>
      </c>
    </row>
    <row r="1018" spans="1:8" x14ac:dyDescent="0.35">
      <c r="A1018" s="11" t="s">
        <v>2894</v>
      </c>
      <c r="B1018" s="11" t="s">
        <v>2841</v>
      </c>
      <c r="C1018" s="11" t="s">
        <v>2889</v>
      </c>
      <c r="D1018" s="11" t="s">
        <v>2895</v>
      </c>
      <c r="E1018" s="9">
        <v>457</v>
      </c>
      <c r="F1018" s="10">
        <v>6751385.54</v>
      </c>
      <c r="G1018" s="9">
        <v>480</v>
      </c>
      <c r="H1018" s="16">
        <v>7814489.2211507987</v>
      </c>
    </row>
    <row r="1019" spans="1:8" x14ac:dyDescent="0.35">
      <c r="A1019" s="11" t="s">
        <v>2896</v>
      </c>
      <c r="B1019" s="11" t="s">
        <v>2841</v>
      </c>
      <c r="C1019" s="11" t="s">
        <v>2889</v>
      </c>
      <c r="D1019" s="11" t="s">
        <v>2897</v>
      </c>
      <c r="E1019" s="9">
        <v>322</v>
      </c>
      <c r="F1019" s="10">
        <v>4077966.03</v>
      </c>
      <c r="G1019" s="9">
        <v>318</v>
      </c>
      <c r="H1019" s="16">
        <v>4097824.1992139928</v>
      </c>
    </row>
    <row r="1020" spans="1:8" x14ac:dyDescent="0.35">
      <c r="A1020" s="11" t="s">
        <v>2902</v>
      </c>
      <c r="B1020" s="11" t="s">
        <v>2841</v>
      </c>
      <c r="C1020" s="11" t="s">
        <v>2901</v>
      </c>
      <c r="D1020" s="11" t="s">
        <v>2903</v>
      </c>
      <c r="E1020" s="9">
        <v>225</v>
      </c>
      <c r="F1020" s="10">
        <v>2983412</v>
      </c>
      <c r="G1020" s="9">
        <v>216</v>
      </c>
      <c r="H1020" s="16">
        <v>2857189.392757914</v>
      </c>
    </row>
    <row r="1021" spans="1:8" x14ac:dyDescent="0.35">
      <c r="A1021" s="11" t="s">
        <v>2906</v>
      </c>
      <c r="B1021" s="11" t="s">
        <v>2841</v>
      </c>
      <c r="C1021" s="11" t="s">
        <v>2901</v>
      </c>
      <c r="D1021" s="11" t="s">
        <v>2907</v>
      </c>
      <c r="E1021" s="9">
        <v>331</v>
      </c>
      <c r="F1021" s="10">
        <v>4363328.51</v>
      </c>
      <c r="G1021" s="9">
        <v>342</v>
      </c>
      <c r="H1021" s="16">
        <v>4493171.4514140738</v>
      </c>
    </row>
    <row r="1022" spans="1:8" x14ac:dyDescent="0.35">
      <c r="A1022" s="11" t="s">
        <v>2908</v>
      </c>
      <c r="B1022" s="11" t="s">
        <v>2841</v>
      </c>
      <c r="C1022" s="11" t="s">
        <v>2901</v>
      </c>
      <c r="D1022" s="11" t="s">
        <v>2909</v>
      </c>
      <c r="E1022" s="9">
        <v>185</v>
      </c>
      <c r="F1022" s="10">
        <v>2752385.54</v>
      </c>
      <c r="G1022" s="9">
        <v>190</v>
      </c>
      <c r="H1022" s="16">
        <v>3059739.9087604964</v>
      </c>
    </row>
    <row r="1023" spans="1:8" x14ac:dyDescent="0.35">
      <c r="A1023" s="11" t="s">
        <v>2910</v>
      </c>
      <c r="B1023" s="11" t="s">
        <v>2841</v>
      </c>
      <c r="C1023" s="11" t="s">
        <v>2901</v>
      </c>
      <c r="D1023" s="11" t="s">
        <v>1009</v>
      </c>
      <c r="E1023" s="9">
        <v>293</v>
      </c>
      <c r="F1023" s="10">
        <v>3670395.24</v>
      </c>
      <c r="G1023" s="9">
        <v>298</v>
      </c>
      <c r="H1023" s="16">
        <v>3817736.0913059674</v>
      </c>
    </row>
    <row r="1024" spans="1:8" x14ac:dyDescent="0.35">
      <c r="A1024" s="11" t="s">
        <v>2915</v>
      </c>
      <c r="B1024" s="11" t="s">
        <v>2841</v>
      </c>
      <c r="C1024" s="11" t="s">
        <v>2912</v>
      </c>
      <c r="D1024" s="11" t="s">
        <v>2916</v>
      </c>
      <c r="E1024" s="9">
        <v>195</v>
      </c>
      <c r="F1024" s="10">
        <v>2421959.5299999998</v>
      </c>
      <c r="G1024" s="9">
        <v>191</v>
      </c>
      <c r="H1024" s="16">
        <v>2497794.6730510411</v>
      </c>
    </row>
    <row r="1025" spans="1:8" x14ac:dyDescent="0.35">
      <c r="A1025" s="11" t="s">
        <v>2919</v>
      </c>
      <c r="B1025" s="11" t="s">
        <v>2841</v>
      </c>
      <c r="C1025" s="11" t="s">
        <v>2912</v>
      </c>
      <c r="D1025" s="11" t="s">
        <v>2920</v>
      </c>
      <c r="E1025" s="9">
        <v>382</v>
      </c>
      <c r="F1025" s="10">
        <v>5024205.43</v>
      </c>
      <c r="G1025" s="9">
        <v>387</v>
      </c>
      <c r="H1025" s="16">
        <v>5252605.3945817538</v>
      </c>
    </row>
    <row r="1026" spans="1:8" x14ac:dyDescent="0.35">
      <c r="A1026" s="11" t="s">
        <v>2927</v>
      </c>
      <c r="B1026" s="11" t="s">
        <v>2841</v>
      </c>
      <c r="C1026" s="11" t="s">
        <v>2912</v>
      </c>
      <c r="D1026" s="11" t="s">
        <v>2928</v>
      </c>
      <c r="E1026" s="9">
        <v>220</v>
      </c>
      <c r="F1026" s="10">
        <v>2877391.7</v>
      </c>
      <c r="G1026" s="9">
        <v>194</v>
      </c>
      <c r="H1026" s="16">
        <v>2110441.3682257459</v>
      </c>
    </row>
    <row r="1027" spans="1:8" x14ac:dyDescent="0.35">
      <c r="A1027" s="11" t="s">
        <v>2929</v>
      </c>
      <c r="B1027" s="11" t="s">
        <v>2841</v>
      </c>
      <c r="C1027" s="11" t="s">
        <v>2912</v>
      </c>
      <c r="D1027" s="11" t="s">
        <v>2930</v>
      </c>
      <c r="E1027" s="9">
        <v>449</v>
      </c>
      <c r="F1027" s="10">
        <v>4777745.74</v>
      </c>
      <c r="G1027" s="9">
        <v>455</v>
      </c>
      <c r="H1027" s="16">
        <v>4909429.1362875858</v>
      </c>
    </row>
    <row r="1028" spans="1:8" x14ac:dyDescent="0.35">
      <c r="A1028" s="11" t="s">
        <v>2940</v>
      </c>
      <c r="B1028" s="11" t="s">
        <v>2841</v>
      </c>
      <c r="C1028" s="11" t="s">
        <v>2932</v>
      </c>
      <c r="D1028" s="11" t="s">
        <v>2071</v>
      </c>
      <c r="E1028" s="9">
        <v>293</v>
      </c>
      <c r="F1028" s="10">
        <v>4821757.55</v>
      </c>
      <c r="G1028" s="9">
        <v>284</v>
      </c>
      <c r="H1028" s="16">
        <v>4506997.6093921438</v>
      </c>
    </row>
    <row r="1029" spans="1:8" x14ac:dyDescent="0.35">
      <c r="A1029" s="11" t="s">
        <v>2941</v>
      </c>
      <c r="B1029" s="11" t="s">
        <v>2841</v>
      </c>
      <c r="C1029" s="11" t="s">
        <v>2932</v>
      </c>
      <c r="D1029" s="11" t="s">
        <v>2942</v>
      </c>
      <c r="E1029" s="9">
        <v>613</v>
      </c>
      <c r="F1029" s="10">
        <v>6553421.46</v>
      </c>
      <c r="G1029" s="9">
        <v>620</v>
      </c>
      <c r="H1029" s="16">
        <v>7036402.6247565271</v>
      </c>
    </row>
    <row r="1030" spans="1:8" x14ac:dyDescent="0.35">
      <c r="A1030" s="11" t="s">
        <v>2943</v>
      </c>
      <c r="B1030" s="11" t="s">
        <v>2841</v>
      </c>
      <c r="C1030" s="11" t="s">
        <v>2932</v>
      </c>
      <c r="D1030" s="11" t="s">
        <v>2944</v>
      </c>
      <c r="E1030" s="9">
        <v>195</v>
      </c>
      <c r="F1030" s="10">
        <v>2637073.5299999998</v>
      </c>
      <c r="G1030" s="9">
        <v>210</v>
      </c>
      <c r="H1030" s="16">
        <v>2869733.0368138775</v>
      </c>
    </row>
    <row r="1031" spans="1:8" x14ac:dyDescent="0.35">
      <c r="A1031" s="11" t="s">
        <v>2946</v>
      </c>
      <c r="B1031" s="11" t="s">
        <v>2841</v>
      </c>
      <c r="C1031" s="11" t="s">
        <v>995</v>
      </c>
      <c r="D1031" s="11" t="s">
        <v>2947</v>
      </c>
      <c r="E1031" s="9">
        <v>451</v>
      </c>
      <c r="F1031" s="10">
        <v>6795744.5700000003</v>
      </c>
      <c r="G1031" s="9">
        <v>468</v>
      </c>
      <c r="H1031" s="16">
        <v>7129357.949915411</v>
      </c>
    </row>
    <row r="1032" spans="1:8" x14ac:dyDescent="0.35">
      <c r="A1032" s="11" t="s">
        <v>2948</v>
      </c>
      <c r="B1032" s="11" t="s">
        <v>2841</v>
      </c>
      <c r="C1032" s="11" t="s">
        <v>995</v>
      </c>
      <c r="D1032" s="11" t="s">
        <v>542</v>
      </c>
      <c r="E1032" s="9">
        <v>539</v>
      </c>
      <c r="F1032" s="10">
        <v>6605446.0499999998</v>
      </c>
      <c r="G1032" s="9">
        <v>552</v>
      </c>
      <c r="H1032" s="16">
        <v>6930152.4875149764</v>
      </c>
    </row>
    <row r="1033" spans="1:8" x14ac:dyDescent="0.35">
      <c r="A1033" s="11" t="s">
        <v>2949</v>
      </c>
      <c r="B1033" s="11" t="s">
        <v>2841</v>
      </c>
      <c r="C1033" s="11" t="s">
        <v>995</v>
      </c>
      <c r="D1033" s="11" t="s">
        <v>2950</v>
      </c>
      <c r="E1033" s="9">
        <v>784</v>
      </c>
      <c r="F1033" s="10">
        <v>9646167.4299999997</v>
      </c>
      <c r="G1033" s="9">
        <v>816</v>
      </c>
      <c r="H1033" s="16">
        <v>10160756.988360206</v>
      </c>
    </row>
    <row r="1034" spans="1:8" x14ac:dyDescent="0.35">
      <c r="A1034" s="11" t="s">
        <v>2951</v>
      </c>
      <c r="B1034" s="11" t="s">
        <v>2841</v>
      </c>
      <c r="C1034" s="11" t="s">
        <v>995</v>
      </c>
      <c r="D1034" s="11" t="s">
        <v>2952</v>
      </c>
      <c r="E1034" s="9">
        <v>423</v>
      </c>
      <c r="F1034" s="10">
        <v>6037727.4100000001</v>
      </c>
      <c r="G1034" s="9">
        <v>455</v>
      </c>
      <c r="H1034" s="16">
        <v>6370310.0043207379</v>
      </c>
    </row>
    <row r="1035" spans="1:8" x14ac:dyDescent="0.35">
      <c r="A1035" s="11" t="s">
        <v>2953</v>
      </c>
      <c r="B1035" s="11" t="s">
        <v>2841</v>
      </c>
      <c r="C1035" s="11" t="s">
        <v>995</v>
      </c>
      <c r="D1035" s="11" t="s">
        <v>2954</v>
      </c>
      <c r="E1035" s="9">
        <v>530</v>
      </c>
      <c r="F1035" s="10">
        <v>7903375.6900000004</v>
      </c>
      <c r="G1035" s="9">
        <v>537</v>
      </c>
      <c r="H1035" s="16">
        <v>8016279.968613673</v>
      </c>
    </row>
    <row r="1036" spans="1:8" x14ac:dyDescent="0.35">
      <c r="A1036" s="11" t="s">
        <v>2955</v>
      </c>
      <c r="B1036" s="11" t="s">
        <v>2841</v>
      </c>
      <c r="C1036" s="11" t="s">
        <v>995</v>
      </c>
      <c r="D1036" s="11" t="s">
        <v>2956</v>
      </c>
      <c r="E1036" s="9">
        <v>304</v>
      </c>
      <c r="F1036" s="10">
        <v>4696117.08</v>
      </c>
      <c r="G1036" s="9">
        <v>313</v>
      </c>
      <c r="H1036" s="16">
        <v>4757642.2472638497</v>
      </c>
    </row>
    <row r="1037" spans="1:8" x14ac:dyDescent="0.35">
      <c r="A1037" s="11" t="s">
        <v>2961</v>
      </c>
      <c r="B1037" s="11" t="s">
        <v>2841</v>
      </c>
      <c r="C1037" s="11" t="s">
        <v>995</v>
      </c>
      <c r="D1037" s="11" t="s">
        <v>2962</v>
      </c>
      <c r="E1037" s="9">
        <v>509</v>
      </c>
      <c r="F1037" s="10">
        <v>5926208.4699999997</v>
      </c>
      <c r="G1037" s="9">
        <v>517</v>
      </c>
      <c r="H1037" s="16">
        <v>6623257.7003723495</v>
      </c>
    </row>
    <row r="1038" spans="1:8" x14ac:dyDescent="0.35">
      <c r="A1038" s="11" t="s">
        <v>2965</v>
      </c>
      <c r="B1038" s="11" t="s">
        <v>2841</v>
      </c>
      <c r="C1038" s="11" t="s">
        <v>995</v>
      </c>
      <c r="D1038" s="11" t="s">
        <v>2966</v>
      </c>
      <c r="E1038" s="9">
        <v>556</v>
      </c>
      <c r="F1038" s="10">
        <v>7534784.1100000003</v>
      </c>
      <c r="G1038" s="9">
        <v>556</v>
      </c>
      <c r="H1038" s="16">
        <v>7511744.9481620844</v>
      </c>
    </row>
    <row r="1039" spans="1:8" x14ac:dyDescent="0.35">
      <c r="A1039" s="11" t="s">
        <v>2969</v>
      </c>
      <c r="B1039" s="11" t="s">
        <v>2841</v>
      </c>
      <c r="C1039" s="11" t="s">
        <v>995</v>
      </c>
      <c r="D1039" s="11" t="s">
        <v>2970</v>
      </c>
      <c r="E1039" s="9">
        <v>476</v>
      </c>
      <c r="F1039" s="10">
        <v>7103320.21</v>
      </c>
      <c r="G1039" s="9">
        <v>502</v>
      </c>
      <c r="H1039" s="16">
        <v>8100412.617334065</v>
      </c>
    </row>
    <row r="1040" spans="1:8" x14ac:dyDescent="0.35">
      <c r="A1040" s="11" t="s">
        <v>2976</v>
      </c>
      <c r="B1040" s="11" t="s">
        <v>2841</v>
      </c>
      <c r="C1040" s="11" t="s">
        <v>2972</v>
      </c>
      <c r="D1040" s="11" t="s">
        <v>1283</v>
      </c>
      <c r="E1040" s="9">
        <v>201</v>
      </c>
      <c r="F1040" s="10">
        <v>2696360.71</v>
      </c>
      <c r="G1040" s="9">
        <v>205</v>
      </c>
      <c r="H1040" s="16">
        <v>3008385.1166503374</v>
      </c>
    </row>
    <row r="1041" spans="1:8" x14ac:dyDescent="0.35">
      <c r="A1041" s="11" t="s">
        <v>2981</v>
      </c>
      <c r="B1041" s="11" t="s">
        <v>2841</v>
      </c>
      <c r="C1041" s="11" t="s">
        <v>2980</v>
      </c>
      <c r="D1041" s="11" t="s">
        <v>2982</v>
      </c>
      <c r="E1041" s="9">
        <v>374</v>
      </c>
      <c r="F1041" s="10">
        <v>4575898.1900000004</v>
      </c>
      <c r="G1041" s="9">
        <v>383</v>
      </c>
      <c r="H1041" s="16">
        <v>5912929.456843175</v>
      </c>
    </row>
    <row r="1042" spans="1:8" x14ac:dyDescent="0.35">
      <c r="A1042" s="11" t="s">
        <v>2983</v>
      </c>
      <c r="B1042" s="11" t="s">
        <v>2841</v>
      </c>
      <c r="C1042" s="11" t="s">
        <v>2980</v>
      </c>
      <c r="D1042" s="11" t="s">
        <v>2984</v>
      </c>
      <c r="E1042" s="9">
        <v>508</v>
      </c>
      <c r="F1042" s="10">
        <v>6213612.5899999999</v>
      </c>
      <c r="G1042" s="9">
        <v>517</v>
      </c>
      <c r="H1042" s="16">
        <v>6302743.2979004905</v>
      </c>
    </row>
    <row r="1043" spans="1:8" x14ac:dyDescent="0.35">
      <c r="A1043" s="11" t="s">
        <v>2997</v>
      </c>
      <c r="B1043" s="11" t="s">
        <v>2841</v>
      </c>
      <c r="C1043" s="11" t="s">
        <v>2995</v>
      </c>
      <c r="D1043" s="11" t="s">
        <v>2996</v>
      </c>
      <c r="E1043" s="9">
        <v>8503</v>
      </c>
      <c r="F1043" s="10">
        <v>70598860.090000004</v>
      </c>
      <c r="G1043" s="9">
        <v>8722</v>
      </c>
      <c r="H1043" s="16">
        <v>75016753.280732289</v>
      </c>
    </row>
    <row r="1044" spans="1:8" x14ac:dyDescent="0.35">
      <c r="A1044" s="11" t="s">
        <v>3002</v>
      </c>
      <c r="B1044" s="11" t="s">
        <v>2999</v>
      </c>
      <c r="C1044" s="11" t="s">
        <v>3001</v>
      </c>
      <c r="D1044" s="11" t="s">
        <v>3003</v>
      </c>
      <c r="E1044" s="9">
        <v>113</v>
      </c>
      <c r="F1044" s="10">
        <v>1213891.2</v>
      </c>
      <c r="G1044" s="9">
        <v>96</v>
      </c>
      <c r="H1044" s="16">
        <v>1372419.6634621774</v>
      </c>
    </row>
    <row r="1045" spans="1:8" x14ac:dyDescent="0.35">
      <c r="A1045" s="11" t="s">
        <v>3004</v>
      </c>
      <c r="B1045" s="11" t="s">
        <v>2999</v>
      </c>
      <c r="C1045" s="11" t="s">
        <v>3001</v>
      </c>
      <c r="D1045" s="11" t="s">
        <v>3005</v>
      </c>
      <c r="E1045" s="9">
        <v>139</v>
      </c>
      <c r="F1045" s="10">
        <v>1586873.96</v>
      </c>
      <c r="G1045" s="9">
        <v>125</v>
      </c>
      <c r="H1045" s="16">
        <v>1493103.2737512465</v>
      </c>
    </row>
    <row r="1046" spans="1:8" x14ac:dyDescent="0.35">
      <c r="A1046" s="11" t="s">
        <v>3012</v>
      </c>
      <c r="B1046" s="11" t="s">
        <v>2999</v>
      </c>
      <c r="C1046" s="11" t="s">
        <v>3009</v>
      </c>
      <c r="D1046" s="11" t="s">
        <v>3013</v>
      </c>
      <c r="E1046" s="9">
        <v>484</v>
      </c>
      <c r="F1046" s="10">
        <v>5757835.5499999998</v>
      </c>
      <c r="G1046" s="9">
        <v>502</v>
      </c>
      <c r="H1046" s="16">
        <v>6140135.1816858267</v>
      </c>
    </row>
    <row r="1047" spans="1:8" x14ac:dyDescent="0.35">
      <c r="A1047" s="11" t="s">
        <v>3014</v>
      </c>
      <c r="B1047" s="11" t="s">
        <v>2999</v>
      </c>
      <c r="C1047" s="11" t="s">
        <v>3009</v>
      </c>
      <c r="D1047" s="11" t="s">
        <v>3015</v>
      </c>
      <c r="E1047" s="9">
        <v>571</v>
      </c>
      <c r="F1047" s="10">
        <v>6459448.6399999997</v>
      </c>
      <c r="G1047" s="9">
        <v>549</v>
      </c>
      <c r="H1047" s="16">
        <v>6577725.1839433983</v>
      </c>
    </row>
    <row r="1048" spans="1:8" x14ac:dyDescent="0.35">
      <c r="A1048" s="11" t="s">
        <v>3016</v>
      </c>
      <c r="B1048" s="11" t="s">
        <v>2999</v>
      </c>
      <c r="C1048" s="11" t="s">
        <v>3009</v>
      </c>
      <c r="D1048" s="11" t="s">
        <v>3017</v>
      </c>
      <c r="E1048" s="9">
        <v>769</v>
      </c>
      <c r="F1048" s="10">
        <v>8626479.1999999993</v>
      </c>
      <c r="G1048" s="9">
        <v>765</v>
      </c>
      <c r="H1048" s="16">
        <v>9065243.6741783004</v>
      </c>
    </row>
    <row r="1049" spans="1:8" x14ac:dyDescent="0.35">
      <c r="A1049" s="11" t="s">
        <v>3018</v>
      </c>
      <c r="B1049" s="11" t="s">
        <v>2999</v>
      </c>
      <c r="C1049" s="11" t="s">
        <v>3009</v>
      </c>
      <c r="D1049" s="11" t="s">
        <v>3019</v>
      </c>
      <c r="E1049" s="9">
        <v>701</v>
      </c>
      <c r="F1049" s="10">
        <v>7251710.0999999996</v>
      </c>
      <c r="G1049" s="9">
        <v>694</v>
      </c>
      <c r="H1049" s="16">
        <v>7432777.4506070549</v>
      </c>
    </row>
    <row r="1050" spans="1:8" x14ac:dyDescent="0.35">
      <c r="A1050" s="11" t="s">
        <v>3020</v>
      </c>
      <c r="B1050" s="11" t="s">
        <v>2999</v>
      </c>
      <c r="C1050" s="11" t="s">
        <v>3009</v>
      </c>
      <c r="D1050" s="11" t="s">
        <v>3021</v>
      </c>
      <c r="E1050" s="9">
        <v>614</v>
      </c>
      <c r="F1050" s="10">
        <v>7360831.9900000002</v>
      </c>
      <c r="G1050" s="9">
        <v>581</v>
      </c>
      <c r="H1050" s="16">
        <v>7282532.6454373123</v>
      </c>
    </row>
    <row r="1051" spans="1:8" x14ac:dyDescent="0.35">
      <c r="A1051" s="11" t="s">
        <v>3024</v>
      </c>
      <c r="B1051" s="11" t="s">
        <v>2999</v>
      </c>
      <c r="C1051" s="11" t="s">
        <v>3023</v>
      </c>
      <c r="D1051" s="11" t="s">
        <v>3025</v>
      </c>
      <c r="E1051" s="9">
        <v>3814</v>
      </c>
      <c r="F1051" s="10">
        <v>30653136.300000001</v>
      </c>
      <c r="G1051" s="9">
        <v>3874</v>
      </c>
      <c r="H1051" s="16">
        <v>32566947.152947258</v>
      </c>
    </row>
    <row r="1052" spans="1:8" x14ac:dyDescent="0.35">
      <c r="A1052" s="11" t="s">
        <v>3028</v>
      </c>
      <c r="B1052" s="11" t="s">
        <v>2999</v>
      </c>
      <c r="C1052" s="11" t="s">
        <v>3023</v>
      </c>
      <c r="D1052" s="11" t="s">
        <v>3003</v>
      </c>
      <c r="E1052" s="9">
        <v>955</v>
      </c>
      <c r="F1052" s="10">
        <v>10906936.210000001</v>
      </c>
      <c r="G1052" s="9">
        <v>932</v>
      </c>
      <c r="H1052" s="16">
        <v>11033066.584681036</v>
      </c>
    </row>
    <row r="1053" spans="1:8" x14ac:dyDescent="0.35">
      <c r="A1053" s="11" t="s">
        <v>3029</v>
      </c>
      <c r="B1053" s="11" t="s">
        <v>2999</v>
      </c>
      <c r="C1053" s="11" t="s">
        <v>3023</v>
      </c>
      <c r="D1053" s="11" t="s">
        <v>3025</v>
      </c>
      <c r="E1053" s="9">
        <v>2025</v>
      </c>
      <c r="F1053" s="10">
        <v>22800765.73</v>
      </c>
      <c r="G1053" s="9">
        <v>2008</v>
      </c>
      <c r="H1053" s="16">
        <v>23795101.476672105</v>
      </c>
    </row>
    <row r="1054" spans="1:8" x14ac:dyDescent="0.35">
      <c r="A1054" s="11" t="s">
        <v>3030</v>
      </c>
      <c r="B1054" s="11" t="s">
        <v>2999</v>
      </c>
      <c r="C1054" s="11" t="s">
        <v>3023</v>
      </c>
      <c r="D1054" s="11" t="s">
        <v>3031</v>
      </c>
      <c r="E1054" s="9">
        <v>429</v>
      </c>
      <c r="F1054" s="10">
        <v>4804841.3099999996</v>
      </c>
      <c r="G1054" s="9">
        <v>426</v>
      </c>
      <c r="H1054" s="16">
        <v>4894390.6660197126</v>
      </c>
    </row>
    <row r="1055" spans="1:8" x14ac:dyDescent="0.35">
      <c r="A1055" s="11" t="s">
        <v>3034</v>
      </c>
      <c r="B1055" s="11" t="s">
        <v>2999</v>
      </c>
      <c r="C1055" s="11" t="s">
        <v>3023</v>
      </c>
      <c r="D1055" s="11" t="s">
        <v>3035</v>
      </c>
      <c r="E1055" s="9">
        <v>1054</v>
      </c>
      <c r="F1055" s="10">
        <v>11678037.220000001</v>
      </c>
      <c r="G1055" s="9">
        <v>1064</v>
      </c>
      <c r="H1055" s="16">
        <v>11981384.588434841</v>
      </c>
    </row>
    <row r="1056" spans="1:8" x14ac:dyDescent="0.35">
      <c r="A1056" s="11" t="s">
        <v>3038</v>
      </c>
      <c r="B1056" s="11" t="s">
        <v>2999</v>
      </c>
      <c r="C1056" s="11" t="s">
        <v>3037</v>
      </c>
      <c r="D1056" s="11" t="s">
        <v>3039</v>
      </c>
      <c r="E1056" s="9">
        <v>2864</v>
      </c>
      <c r="F1056" s="10">
        <v>22631921.02</v>
      </c>
      <c r="G1056" s="9">
        <v>2985</v>
      </c>
      <c r="H1056" s="16">
        <v>24289325.661723755</v>
      </c>
    </row>
    <row r="1057" spans="1:8" x14ac:dyDescent="0.35">
      <c r="A1057" s="11" t="s">
        <v>3040</v>
      </c>
      <c r="B1057" s="11" t="s">
        <v>2999</v>
      </c>
      <c r="C1057" s="11" t="s">
        <v>3037</v>
      </c>
      <c r="D1057" s="11" t="s">
        <v>3041</v>
      </c>
      <c r="E1057" s="9">
        <v>421</v>
      </c>
      <c r="F1057" s="10">
        <v>3362062.91</v>
      </c>
      <c r="G1057" s="9">
        <v>418</v>
      </c>
      <c r="H1057" s="16">
        <v>3469938.2668343908</v>
      </c>
    </row>
    <row r="1058" spans="1:8" x14ac:dyDescent="0.35">
      <c r="A1058" s="11" t="s">
        <v>3042</v>
      </c>
      <c r="B1058" s="11" t="s">
        <v>2999</v>
      </c>
      <c r="C1058" s="11" t="s">
        <v>3037</v>
      </c>
      <c r="D1058" s="11" t="s">
        <v>3043</v>
      </c>
      <c r="E1058" s="9">
        <v>371</v>
      </c>
      <c r="F1058" s="10">
        <v>4185507.19</v>
      </c>
      <c r="G1058" s="9">
        <v>375</v>
      </c>
      <c r="H1058" s="16">
        <v>4547139.1143143615</v>
      </c>
    </row>
    <row r="1059" spans="1:8" x14ac:dyDescent="0.35">
      <c r="A1059" s="11" t="s">
        <v>3044</v>
      </c>
      <c r="B1059" s="11" t="s">
        <v>2999</v>
      </c>
      <c r="C1059" s="11" t="s">
        <v>3037</v>
      </c>
      <c r="D1059" s="11" t="s">
        <v>3039</v>
      </c>
      <c r="E1059" s="9">
        <v>761</v>
      </c>
      <c r="F1059" s="10">
        <v>8339008.9500000002</v>
      </c>
      <c r="G1059" s="9">
        <v>754</v>
      </c>
      <c r="H1059" s="16">
        <v>8719275.5254691523</v>
      </c>
    </row>
    <row r="1060" spans="1:8" x14ac:dyDescent="0.35">
      <c r="A1060" s="11" t="s">
        <v>3045</v>
      </c>
      <c r="B1060" s="11" t="s">
        <v>2999</v>
      </c>
      <c r="C1060" s="11" t="s">
        <v>3037</v>
      </c>
      <c r="D1060" s="11" t="s">
        <v>3046</v>
      </c>
      <c r="E1060" s="9">
        <v>517</v>
      </c>
      <c r="F1060" s="10">
        <v>5542694.6600000001</v>
      </c>
      <c r="G1060" s="9">
        <v>504</v>
      </c>
      <c r="H1060" s="16">
        <v>5805146.21843524</v>
      </c>
    </row>
    <row r="1061" spans="1:8" x14ac:dyDescent="0.35">
      <c r="A1061" s="11" t="s">
        <v>3047</v>
      </c>
      <c r="B1061" s="11" t="s">
        <v>2999</v>
      </c>
      <c r="C1061" s="11" t="s">
        <v>3037</v>
      </c>
      <c r="D1061" s="11" t="s">
        <v>3048</v>
      </c>
      <c r="E1061" s="9">
        <v>437</v>
      </c>
      <c r="F1061" s="10">
        <v>4938123.97</v>
      </c>
      <c r="G1061" s="9">
        <v>439</v>
      </c>
      <c r="H1061" s="16">
        <v>5437017.132230496</v>
      </c>
    </row>
    <row r="1062" spans="1:8" x14ac:dyDescent="0.35">
      <c r="A1062" s="11" t="s">
        <v>3051</v>
      </c>
      <c r="B1062" s="11" t="s">
        <v>2999</v>
      </c>
      <c r="C1062" s="11" t="s">
        <v>3037</v>
      </c>
      <c r="D1062" s="11" t="s">
        <v>3041</v>
      </c>
      <c r="E1062" s="9">
        <v>814</v>
      </c>
      <c r="F1062" s="10">
        <v>9868154.6300000008</v>
      </c>
      <c r="G1062" s="9">
        <v>803</v>
      </c>
      <c r="H1062" s="16">
        <v>10392888.441451333</v>
      </c>
    </row>
    <row r="1063" spans="1:8" x14ac:dyDescent="0.35">
      <c r="A1063" s="11" t="s">
        <v>3052</v>
      </c>
      <c r="B1063" s="11" t="s">
        <v>2999</v>
      </c>
      <c r="C1063" s="11" t="s">
        <v>3037</v>
      </c>
      <c r="D1063" s="11" t="s">
        <v>3053</v>
      </c>
      <c r="E1063" s="9">
        <v>328</v>
      </c>
      <c r="F1063" s="10">
        <v>3777130.59</v>
      </c>
      <c r="G1063" s="9">
        <v>316</v>
      </c>
      <c r="H1063" s="16">
        <v>3913969.9592966689</v>
      </c>
    </row>
    <row r="1064" spans="1:8" x14ac:dyDescent="0.35">
      <c r="A1064" s="11" t="s">
        <v>3054</v>
      </c>
      <c r="B1064" s="11" t="s">
        <v>2999</v>
      </c>
      <c r="C1064" s="11" t="s">
        <v>3037</v>
      </c>
      <c r="D1064" s="11" t="s">
        <v>3055</v>
      </c>
      <c r="E1064" s="9">
        <v>433</v>
      </c>
      <c r="F1064" s="10">
        <v>5379433.1399999997</v>
      </c>
      <c r="G1064" s="9">
        <v>431</v>
      </c>
      <c r="H1064" s="16">
        <v>5576984.1604925571</v>
      </c>
    </row>
    <row r="1065" spans="1:8" x14ac:dyDescent="0.35">
      <c r="A1065" s="11" t="s">
        <v>3056</v>
      </c>
      <c r="B1065" s="11" t="s">
        <v>2999</v>
      </c>
      <c r="C1065" s="11" t="s">
        <v>3037</v>
      </c>
      <c r="D1065" s="11" t="s">
        <v>3057</v>
      </c>
      <c r="E1065" s="9">
        <v>967</v>
      </c>
      <c r="F1065" s="10">
        <v>10092438.07</v>
      </c>
      <c r="G1065" s="9">
        <v>995</v>
      </c>
      <c r="H1065" s="16">
        <v>10764092.610521877</v>
      </c>
    </row>
    <row r="1066" spans="1:8" x14ac:dyDescent="0.35">
      <c r="A1066" s="11" t="s">
        <v>3060</v>
      </c>
      <c r="B1066" s="11" t="s">
        <v>2999</v>
      </c>
      <c r="C1066" s="11" t="s">
        <v>3059</v>
      </c>
      <c r="D1066" s="11" t="s">
        <v>3061</v>
      </c>
      <c r="E1066" s="9">
        <v>3014</v>
      </c>
      <c r="F1066" s="10">
        <v>23838230.059999999</v>
      </c>
      <c r="G1066" s="9">
        <v>2983</v>
      </c>
      <c r="H1066" s="16">
        <v>25134827.74401696</v>
      </c>
    </row>
    <row r="1067" spans="1:8" x14ac:dyDescent="0.35">
      <c r="A1067" s="11" t="s">
        <v>3062</v>
      </c>
      <c r="B1067" s="11" t="s">
        <v>2999</v>
      </c>
      <c r="C1067" s="11" t="s">
        <v>3059</v>
      </c>
      <c r="D1067" s="11" t="s">
        <v>3063</v>
      </c>
      <c r="E1067" s="9">
        <v>460</v>
      </c>
      <c r="F1067" s="10">
        <v>4808005.45</v>
      </c>
      <c r="G1067" s="9">
        <v>469</v>
      </c>
      <c r="H1067" s="16">
        <v>5182619.4573343676</v>
      </c>
    </row>
    <row r="1068" spans="1:8" x14ac:dyDescent="0.35">
      <c r="A1068" s="11" t="s">
        <v>3064</v>
      </c>
      <c r="B1068" s="11" t="s">
        <v>2999</v>
      </c>
      <c r="C1068" s="11" t="s">
        <v>3059</v>
      </c>
      <c r="D1068" s="11" t="s">
        <v>3065</v>
      </c>
      <c r="E1068" s="9">
        <v>661</v>
      </c>
      <c r="F1068" s="10">
        <v>7093111.4400000004</v>
      </c>
      <c r="G1068" s="9">
        <v>656</v>
      </c>
      <c r="H1068" s="16">
        <v>7087936.90165642</v>
      </c>
    </row>
    <row r="1069" spans="1:8" x14ac:dyDescent="0.35">
      <c r="A1069" s="11" t="s">
        <v>3066</v>
      </c>
      <c r="B1069" s="11" t="s">
        <v>2999</v>
      </c>
      <c r="C1069" s="11" t="s">
        <v>3059</v>
      </c>
      <c r="D1069" s="11" t="s">
        <v>3061</v>
      </c>
      <c r="E1069" s="9">
        <v>804</v>
      </c>
      <c r="F1069" s="10">
        <v>8957413.2699999996</v>
      </c>
      <c r="G1069" s="9">
        <v>826</v>
      </c>
      <c r="H1069" s="16">
        <v>9681368.242819773</v>
      </c>
    </row>
    <row r="1070" spans="1:8" x14ac:dyDescent="0.35">
      <c r="A1070" s="11" t="s">
        <v>3069</v>
      </c>
      <c r="B1070" s="11" t="s">
        <v>2999</v>
      </c>
      <c r="C1070" s="11" t="s">
        <v>3059</v>
      </c>
      <c r="D1070" s="11" t="s">
        <v>3070</v>
      </c>
      <c r="E1070" s="9">
        <v>111</v>
      </c>
      <c r="F1070" s="10">
        <v>1165857.92</v>
      </c>
      <c r="G1070" s="9">
        <v>103</v>
      </c>
      <c r="H1070" s="16">
        <v>1119359.882864191</v>
      </c>
    </row>
    <row r="1071" spans="1:8" x14ac:dyDescent="0.35">
      <c r="A1071" s="11" t="s">
        <v>3071</v>
      </c>
      <c r="B1071" s="11" t="s">
        <v>2999</v>
      </c>
      <c r="C1071" s="11" t="s">
        <v>3059</v>
      </c>
      <c r="D1071" s="11" t="s">
        <v>3072</v>
      </c>
      <c r="E1071" s="9">
        <v>664</v>
      </c>
      <c r="F1071" s="10">
        <v>7630383</v>
      </c>
      <c r="G1071" s="9">
        <v>676</v>
      </c>
      <c r="H1071" s="16">
        <v>7945008.7899147896</v>
      </c>
    </row>
    <row r="1072" spans="1:8" x14ac:dyDescent="0.35">
      <c r="A1072" s="11" t="s">
        <v>3073</v>
      </c>
      <c r="B1072" s="11" t="s">
        <v>2999</v>
      </c>
      <c r="C1072" s="11" t="s">
        <v>3059</v>
      </c>
      <c r="D1072" s="11" t="s">
        <v>3074</v>
      </c>
      <c r="E1072" s="9">
        <v>372</v>
      </c>
      <c r="F1072" s="10">
        <v>4376195.92</v>
      </c>
      <c r="G1072" s="9">
        <v>378</v>
      </c>
      <c r="H1072" s="16">
        <v>4462570.7323413473</v>
      </c>
    </row>
    <row r="1073" spans="1:8" x14ac:dyDescent="0.35">
      <c r="A1073" s="11" t="s">
        <v>3075</v>
      </c>
      <c r="B1073" s="11" t="s">
        <v>2999</v>
      </c>
      <c r="C1073" s="11" t="s">
        <v>3059</v>
      </c>
      <c r="D1073" s="11" t="s">
        <v>3076</v>
      </c>
      <c r="E1073" s="9">
        <v>944</v>
      </c>
      <c r="F1073" s="10">
        <v>11098516.27</v>
      </c>
      <c r="G1073" s="9">
        <v>941</v>
      </c>
      <c r="H1073" s="16">
        <v>11510092.788738703</v>
      </c>
    </row>
    <row r="1074" spans="1:8" x14ac:dyDescent="0.35">
      <c r="A1074" s="11" t="s">
        <v>3077</v>
      </c>
      <c r="B1074" s="11" t="s">
        <v>2999</v>
      </c>
      <c r="C1074" s="11" t="s">
        <v>3059</v>
      </c>
      <c r="D1074" s="11" t="s">
        <v>3078</v>
      </c>
      <c r="E1074" s="9">
        <v>316</v>
      </c>
      <c r="F1074" s="10">
        <v>3439841.32</v>
      </c>
      <c r="G1074" s="9">
        <v>293</v>
      </c>
      <c r="H1074" s="16">
        <v>3290561.8563562543</v>
      </c>
    </row>
    <row r="1075" spans="1:8" x14ac:dyDescent="0.35">
      <c r="A1075" s="11" t="s">
        <v>3081</v>
      </c>
      <c r="B1075" s="11" t="s">
        <v>2999</v>
      </c>
      <c r="C1075" s="11" t="s">
        <v>3080</v>
      </c>
      <c r="D1075" s="11" t="s">
        <v>3082</v>
      </c>
      <c r="E1075" s="9">
        <v>494</v>
      </c>
      <c r="F1075" s="10">
        <v>5402441.3799999999</v>
      </c>
      <c r="G1075" s="9">
        <v>480</v>
      </c>
      <c r="H1075" s="16">
        <v>5387561.9720046138</v>
      </c>
    </row>
    <row r="1076" spans="1:8" x14ac:dyDescent="0.35">
      <c r="A1076" s="11" t="s">
        <v>3085</v>
      </c>
      <c r="B1076" s="11" t="s">
        <v>2999</v>
      </c>
      <c r="C1076" s="11" t="s">
        <v>3080</v>
      </c>
      <c r="D1076" s="11" t="s">
        <v>3086</v>
      </c>
      <c r="E1076" s="9">
        <v>611</v>
      </c>
      <c r="F1076" s="10">
        <v>7043205.0599999996</v>
      </c>
      <c r="G1076" s="9">
        <v>613</v>
      </c>
      <c r="H1076" s="16">
        <v>7211127.651727438</v>
      </c>
    </row>
    <row r="1077" spans="1:8" x14ac:dyDescent="0.35">
      <c r="A1077" s="11" t="s">
        <v>3087</v>
      </c>
      <c r="B1077" s="11" t="s">
        <v>2999</v>
      </c>
      <c r="C1077" s="11" t="s">
        <v>3080</v>
      </c>
      <c r="D1077" s="11" t="s">
        <v>3088</v>
      </c>
      <c r="E1077" s="9">
        <v>404</v>
      </c>
      <c r="F1077" s="10">
        <v>4575565.5199999996</v>
      </c>
      <c r="G1077" s="9">
        <v>397</v>
      </c>
      <c r="H1077" s="16">
        <v>4586949.088968738</v>
      </c>
    </row>
    <row r="1078" spans="1:8" x14ac:dyDescent="0.35">
      <c r="A1078" s="11" t="s">
        <v>3089</v>
      </c>
      <c r="B1078" s="11" t="s">
        <v>2999</v>
      </c>
      <c r="C1078" s="11" t="s">
        <v>3080</v>
      </c>
      <c r="D1078" s="11" t="s">
        <v>3090</v>
      </c>
      <c r="E1078" s="9">
        <v>491</v>
      </c>
      <c r="F1078" s="10">
        <v>5395670.0800000001</v>
      </c>
      <c r="G1078" s="9">
        <v>488</v>
      </c>
      <c r="H1078" s="16">
        <v>5624399.22613273</v>
      </c>
    </row>
    <row r="1079" spans="1:8" x14ac:dyDescent="0.35">
      <c r="A1079" s="11" t="s">
        <v>3091</v>
      </c>
      <c r="B1079" s="11" t="s">
        <v>2999</v>
      </c>
      <c r="C1079" s="11" t="s">
        <v>3080</v>
      </c>
      <c r="D1079" s="11" t="s">
        <v>3092</v>
      </c>
      <c r="E1079" s="9">
        <v>373</v>
      </c>
      <c r="F1079" s="10">
        <v>4545429.54</v>
      </c>
      <c r="G1079" s="9">
        <v>382</v>
      </c>
      <c r="H1079" s="16">
        <v>4840122.9920027573</v>
      </c>
    </row>
    <row r="1080" spans="1:8" x14ac:dyDescent="0.35">
      <c r="A1080" s="11" t="s">
        <v>3094</v>
      </c>
      <c r="B1080" s="11" t="s">
        <v>2999</v>
      </c>
      <c r="C1080" s="11" t="s">
        <v>1199</v>
      </c>
      <c r="D1080" s="11" t="s">
        <v>3095</v>
      </c>
      <c r="E1080" s="9">
        <v>1086</v>
      </c>
      <c r="F1080" s="10">
        <v>12953693.310000001</v>
      </c>
      <c r="G1080" s="9">
        <v>1104</v>
      </c>
      <c r="H1080" s="16">
        <v>13742060.294827523</v>
      </c>
    </row>
    <row r="1081" spans="1:8" x14ac:dyDescent="0.35">
      <c r="A1081" s="11" t="s">
        <v>3102</v>
      </c>
      <c r="B1081" s="11" t="s">
        <v>2999</v>
      </c>
      <c r="C1081" s="11" t="s">
        <v>1199</v>
      </c>
      <c r="D1081" s="11" t="s">
        <v>3103</v>
      </c>
      <c r="E1081" s="9">
        <v>893</v>
      </c>
      <c r="F1081" s="10">
        <v>10302925.59</v>
      </c>
      <c r="G1081" s="9">
        <v>904</v>
      </c>
      <c r="H1081" s="16">
        <v>10802814.185321454</v>
      </c>
    </row>
    <row r="1082" spans="1:8" x14ac:dyDescent="0.35">
      <c r="A1082" s="11" t="s">
        <v>3104</v>
      </c>
      <c r="B1082" s="11" t="s">
        <v>2999</v>
      </c>
      <c r="C1082" s="11" t="s">
        <v>1199</v>
      </c>
      <c r="D1082" s="11" t="s">
        <v>3105</v>
      </c>
      <c r="E1082" s="9">
        <v>354</v>
      </c>
      <c r="F1082" s="10">
        <v>4075373.18</v>
      </c>
      <c r="G1082" s="9">
        <v>355</v>
      </c>
      <c r="H1082" s="16">
        <v>4325504.0626145173</v>
      </c>
    </row>
    <row r="1083" spans="1:8" x14ac:dyDescent="0.35">
      <c r="A1083" s="11" t="s">
        <v>3106</v>
      </c>
      <c r="B1083" s="11" t="s">
        <v>2999</v>
      </c>
      <c r="C1083" s="11" t="s">
        <v>1199</v>
      </c>
      <c r="D1083" s="11" t="s">
        <v>3107</v>
      </c>
      <c r="E1083" s="9">
        <v>1016</v>
      </c>
      <c r="F1083" s="10">
        <v>11015995.1</v>
      </c>
      <c r="G1083" s="9">
        <v>1000</v>
      </c>
      <c r="H1083" s="16">
        <v>11270353.221595077</v>
      </c>
    </row>
    <row r="1084" spans="1:8" x14ac:dyDescent="0.35">
      <c r="A1084" s="11" t="s">
        <v>3110</v>
      </c>
      <c r="B1084" s="11" t="s">
        <v>2999</v>
      </c>
      <c r="C1084" s="11" t="s">
        <v>1199</v>
      </c>
      <c r="D1084" s="11" t="s">
        <v>3111</v>
      </c>
      <c r="E1084" s="9">
        <v>660</v>
      </c>
      <c r="F1084" s="10">
        <v>7368378.5300000003</v>
      </c>
      <c r="G1084" s="9">
        <v>681</v>
      </c>
      <c r="H1084" s="16">
        <v>8178846.4977345401</v>
      </c>
    </row>
    <row r="1085" spans="1:8" x14ac:dyDescent="0.35">
      <c r="A1085" s="11" t="s">
        <v>3112</v>
      </c>
      <c r="B1085" s="11" t="s">
        <v>2999</v>
      </c>
      <c r="C1085" s="11" t="s">
        <v>1199</v>
      </c>
      <c r="D1085" s="11" t="s">
        <v>3113</v>
      </c>
      <c r="E1085" s="9">
        <v>164</v>
      </c>
      <c r="F1085" s="10">
        <v>1607924.29</v>
      </c>
      <c r="G1085" s="9">
        <v>165</v>
      </c>
      <c r="H1085" s="16">
        <v>1695629.1133624704</v>
      </c>
    </row>
    <row r="1086" spans="1:8" x14ac:dyDescent="0.35">
      <c r="A1086" s="11" t="s">
        <v>3116</v>
      </c>
      <c r="B1086" s="11" t="s">
        <v>2999</v>
      </c>
      <c r="C1086" s="11" t="s">
        <v>3115</v>
      </c>
      <c r="D1086" s="11" t="s">
        <v>3117</v>
      </c>
      <c r="E1086" s="9">
        <v>960</v>
      </c>
      <c r="F1086" s="10">
        <v>6925492.9000000004</v>
      </c>
      <c r="G1086" s="9">
        <v>939</v>
      </c>
      <c r="H1086" s="16">
        <v>7091135.4249688797</v>
      </c>
    </row>
    <row r="1087" spans="1:8" x14ac:dyDescent="0.35">
      <c r="A1087" s="11" t="s">
        <v>3118</v>
      </c>
      <c r="B1087" s="11" t="s">
        <v>2999</v>
      </c>
      <c r="C1087" s="11" t="s">
        <v>3115</v>
      </c>
      <c r="D1087" s="11" t="s">
        <v>3119</v>
      </c>
      <c r="E1087" s="9">
        <v>408</v>
      </c>
      <c r="F1087" s="10">
        <v>4364200.41</v>
      </c>
      <c r="G1087" s="9">
        <v>416</v>
      </c>
      <c r="H1087" s="16">
        <v>4609562.4058035268</v>
      </c>
    </row>
    <row r="1088" spans="1:8" x14ac:dyDescent="0.35">
      <c r="A1088" s="11" t="s">
        <v>3120</v>
      </c>
      <c r="B1088" s="11" t="s">
        <v>2999</v>
      </c>
      <c r="C1088" s="11" t="s">
        <v>3115</v>
      </c>
      <c r="D1088" s="11" t="s">
        <v>3121</v>
      </c>
      <c r="E1088" s="9">
        <v>394</v>
      </c>
      <c r="F1088" s="10">
        <v>4364160.22</v>
      </c>
      <c r="G1088" s="9">
        <v>402</v>
      </c>
      <c r="H1088" s="16">
        <v>4685591.1370581286</v>
      </c>
    </row>
    <row r="1089" spans="1:8" x14ac:dyDescent="0.35">
      <c r="A1089" s="11" t="s">
        <v>3122</v>
      </c>
      <c r="B1089" s="11" t="s">
        <v>2999</v>
      </c>
      <c r="C1089" s="11" t="s">
        <v>3115</v>
      </c>
      <c r="D1089" s="11" t="s">
        <v>3117</v>
      </c>
      <c r="E1089" s="9">
        <v>1574</v>
      </c>
      <c r="F1089" s="10">
        <v>16644053.16</v>
      </c>
      <c r="G1089" s="9">
        <v>1608</v>
      </c>
      <c r="H1089" s="16">
        <v>17852888.076831371</v>
      </c>
    </row>
    <row r="1090" spans="1:8" x14ac:dyDescent="0.35">
      <c r="A1090" s="11" t="s">
        <v>3127</v>
      </c>
      <c r="B1090" s="11" t="s">
        <v>2999</v>
      </c>
      <c r="C1090" s="11" t="s">
        <v>3126</v>
      </c>
      <c r="D1090" s="11" t="s">
        <v>3128</v>
      </c>
      <c r="E1090" s="9">
        <v>968</v>
      </c>
      <c r="F1090" s="10">
        <v>7458124.71</v>
      </c>
      <c r="G1090" s="9">
        <v>984</v>
      </c>
      <c r="H1090" s="16">
        <v>7780577.043530006</v>
      </c>
    </row>
    <row r="1091" spans="1:8" x14ac:dyDescent="0.35">
      <c r="A1091" s="11" t="s">
        <v>3131</v>
      </c>
      <c r="B1091" s="11" t="s">
        <v>2999</v>
      </c>
      <c r="C1091" s="11" t="s">
        <v>3126</v>
      </c>
      <c r="D1091" s="11" t="s">
        <v>3132</v>
      </c>
      <c r="E1091" s="9">
        <v>284</v>
      </c>
      <c r="F1091" s="10">
        <v>3298936.13</v>
      </c>
      <c r="G1091" s="9">
        <v>278</v>
      </c>
      <c r="H1091" s="16">
        <v>3459620.0721803382</v>
      </c>
    </row>
    <row r="1092" spans="1:8" x14ac:dyDescent="0.35">
      <c r="A1092" s="11" t="s">
        <v>3133</v>
      </c>
      <c r="B1092" s="11" t="s">
        <v>2999</v>
      </c>
      <c r="C1092" s="11" t="s">
        <v>3126</v>
      </c>
      <c r="D1092" s="11" t="s">
        <v>3128</v>
      </c>
      <c r="E1092" s="9">
        <v>563</v>
      </c>
      <c r="F1092" s="10">
        <v>6014404.2000000002</v>
      </c>
      <c r="G1092" s="9">
        <v>555</v>
      </c>
      <c r="H1092" s="16">
        <v>6269492.6417837031</v>
      </c>
    </row>
    <row r="1093" spans="1:8" x14ac:dyDescent="0.35">
      <c r="A1093" s="11" t="s">
        <v>3138</v>
      </c>
      <c r="B1093" s="11" t="s">
        <v>2999</v>
      </c>
      <c r="C1093" s="11" t="s">
        <v>3126</v>
      </c>
      <c r="D1093" s="11" t="s">
        <v>3139</v>
      </c>
      <c r="E1093" s="9">
        <v>272</v>
      </c>
      <c r="F1093" s="10">
        <v>2849316.35</v>
      </c>
      <c r="G1093" s="9">
        <v>275</v>
      </c>
      <c r="H1093" s="16">
        <v>3203306.9359040759</v>
      </c>
    </row>
    <row r="1094" spans="1:8" x14ac:dyDescent="0.35">
      <c r="A1094" s="11" t="s">
        <v>3140</v>
      </c>
      <c r="B1094" s="11" t="s">
        <v>2999</v>
      </c>
      <c r="C1094" s="11" t="s">
        <v>3126</v>
      </c>
      <c r="D1094" s="11" t="s">
        <v>3141</v>
      </c>
      <c r="E1094" s="9">
        <v>305</v>
      </c>
      <c r="F1094" s="10">
        <v>3301056.15</v>
      </c>
      <c r="G1094" s="9">
        <v>298</v>
      </c>
      <c r="H1094" s="16">
        <v>3420057.4471727801</v>
      </c>
    </row>
    <row r="1095" spans="1:8" x14ac:dyDescent="0.35">
      <c r="A1095" s="11" t="s">
        <v>3144</v>
      </c>
      <c r="B1095" s="11" t="s">
        <v>2999</v>
      </c>
      <c r="C1095" s="11" t="s">
        <v>3143</v>
      </c>
      <c r="D1095" s="11" t="s">
        <v>3145</v>
      </c>
      <c r="E1095" s="9">
        <v>1527</v>
      </c>
      <c r="F1095" s="10">
        <v>11481263.470000001</v>
      </c>
      <c r="G1095" s="9">
        <v>1544</v>
      </c>
      <c r="H1095" s="16">
        <v>12370430.264988804</v>
      </c>
    </row>
    <row r="1096" spans="1:8" x14ac:dyDescent="0.35">
      <c r="A1096" s="11" t="s">
        <v>3146</v>
      </c>
      <c r="B1096" s="11" t="s">
        <v>2999</v>
      </c>
      <c r="C1096" s="11" t="s">
        <v>3143</v>
      </c>
      <c r="D1096" s="11" t="s">
        <v>2155</v>
      </c>
      <c r="E1096" s="9">
        <v>695</v>
      </c>
      <c r="F1096" s="10">
        <v>7552115.9400000004</v>
      </c>
      <c r="G1096" s="9">
        <v>697</v>
      </c>
      <c r="H1096" s="16">
        <v>7801930.2883290676</v>
      </c>
    </row>
    <row r="1097" spans="1:8" x14ac:dyDescent="0.35">
      <c r="A1097" s="11" t="s">
        <v>3147</v>
      </c>
      <c r="B1097" s="11" t="s">
        <v>2999</v>
      </c>
      <c r="C1097" s="11" t="s">
        <v>3143</v>
      </c>
      <c r="D1097" s="11" t="s">
        <v>3003</v>
      </c>
      <c r="E1097" s="9">
        <v>1019</v>
      </c>
      <c r="F1097" s="10">
        <v>10611775.279999999</v>
      </c>
      <c r="G1097" s="9">
        <v>1066</v>
      </c>
      <c r="H1097" s="16">
        <v>11687360.27795485</v>
      </c>
    </row>
    <row r="1098" spans="1:8" x14ac:dyDescent="0.35">
      <c r="A1098" s="11" t="s">
        <v>3148</v>
      </c>
      <c r="B1098" s="11" t="s">
        <v>2999</v>
      </c>
      <c r="C1098" s="11" t="s">
        <v>3143</v>
      </c>
      <c r="D1098" s="11" t="s">
        <v>3145</v>
      </c>
      <c r="E1098" s="9">
        <v>1848</v>
      </c>
      <c r="F1098" s="10">
        <v>18780844.649999999</v>
      </c>
      <c r="G1098" s="9">
        <v>1858</v>
      </c>
      <c r="H1098" s="16">
        <v>19691776.880119685</v>
      </c>
    </row>
    <row r="1099" spans="1:8" x14ac:dyDescent="0.35">
      <c r="A1099" s="11" t="s">
        <v>3149</v>
      </c>
      <c r="B1099" s="11" t="s">
        <v>2999</v>
      </c>
      <c r="C1099" s="11" t="s">
        <v>3143</v>
      </c>
      <c r="D1099" s="11" t="s">
        <v>3150</v>
      </c>
      <c r="E1099" s="9">
        <v>535</v>
      </c>
      <c r="F1099" s="10">
        <v>5607449.0099999998</v>
      </c>
      <c r="G1099" s="9">
        <v>548</v>
      </c>
      <c r="H1099" s="16">
        <v>5993255.9485347662</v>
      </c>
    </row>
    <row r="1100" spans="1:8" x14ac:dyDescent="0.35">
      <c r="A1100" s="11" t="s">
        <v>3151</v>
      </c>
      <c r="B1100" s="11" t="s">
        <v>2999</v>
      </c>
      <c r="C1100" s="11" t="s">
        <v>3143</v>
      </c>
      <c r="D1100" s="11" t="s">
        <v>3152</v>
      </c>
      <c r="E1100" s="9">
        <v>576</v>
      </c>
      <c r="F1100" s="10">
        <v>6463990.4800000004</v>
      </c>
      <c r="G1100" s="9">
        <v>572</v>
      </c>
      <c r="H1100" s="16">
        <v>6634367.965240078</v>
      </c>
    </row>
    <row r="1101" spans="1:8" x14ac:dyDescent="0.35">
      <c r="A1101" s="11" t="s">
        <v>3153</v>
      </c>
      <c r="B1101" s="11" t="s">
        <v>2999</v>
      </c>
      <c r="C1101" s="11" t="s">
        <v>3143</v>
      </c>
      <c r="D1101" s="11" t="s">
        <v>3154</v>
      </c>
      <c r="E1101" s="9">
        <v>615</v>
      </c>
      <c r="F1101" s="10">
        <v>6540956.3799999999</v>
      </c>
      <c r="G1101" s="9">
        <v>614</v>
      </c>
      <c r="H1101" s="16">
        <v>6865524.4213776393</v>
      </c>
    </row>
    <row r="1102" spans="1:8" x14ac:dyDescent="0.35">
      <c r="A1102" s="11" t="s">
        <v>3157</v>
      </c>
      <c r="B1102" s="11" t="s">
        <v>2999</v>
      </c>
      <c r="C1102" s="11" t="s">
        <v>3156</v>
      </c>
      <c r="D1102" s="11" t="s">
        <v>3158</v>
      </c>
      <c r="E1102" s="9">
        <v>4322</v>
      </c>
      <c r="F1102" s="10">
        <v>34362573.07</v>
      </c>
      <c r="G1102" s="9">
        <v>4394</v>
      </c>
      <c r="H1102" s="16">
        <v>36149911.367403045</v>
      </c>
    </row>
    <row r="1103" spans="1:8" x14ac:dyDescent="0.35">
      <c r="A1103" s="11" t="s">
        <v>3159</v>
      </c>
      <c r="B1103" s="11" t="s">
        <v>2999</v>
      </c>
      <c r="C1103" s="11" t="s">
        <v>3156</v>
      </c>
      <c r="D1103" s="11" t="s">
        <v>3160</v>
      </c>
      <c r="E1103" s="9">
        <v>239</v>
      </c>
      <c r="F1103" s="10">
        <v>2569814.9</v>
      </c>
      <c r="G1103" s="9">
        <v>241</v>
      </c>
      <c r="H1103" s="16">
        <v>2633084.0148960724</v>
      </c>
    </row>
    <row r="1104" spans="1:8" x14ac:dyDescent="0.35">
      <c r="A1104" s="11" t="s">
        <v>3161</v>
      </c>
      <c r="B1104" s="11" t="s">
        <v>2999</v>
      </c>
      <c r="C1104" s="11" t="s">
        <v>3156</v>
      </c>
      <c r="D1104" s="11" t="s">
        <v>3162</v>
      </c>
      <c r="E1104" s="9">
        <v>613</v>
      </c>
      <c r="F1104" s="10">
        <v>6677867.9900000002</v>
      </c>
      <c r="G1104" s="9">
        <v>601</v>
      </c>
      <c r="H1104" s="16">
        <v>6611112.998729866</v>
      </c>
    </row>
    <row r="1105" spans="1:8" x14ac:dyDescent="0.35">
      <c r="A1105" s="11" t="s">
        <v>3163</v>
      </c>
      <c r="B1105" s="11" t="s">
        <v>2999</v>
      </c>
      <c r="C1105" s="11" t="s">
        <v>3156</v>
      </c>
      <c r="D1105" s="11" t="s">
        <v>3164</v>
      </c>
      <c r="E1105" s="9">
        <v>160</v>
      </c>
      <c r="F1105" s="10">
        <v>1758481.75</v>
      </c>
      <c r="G1105" s="9">
        <v>155</v>
      </c>
      <c r="H1105" s="16">
        <v>1699980.4868382863</v>
      </c>
    </row>
    <row r="1106" spans="1:8" x14ac:dyDescent="0.35">
      <c r="A1106" s="11" t="s">
        <v>3165</v>
      </c>
      <c r="B1106" s="11" t="s">
        <v>2999</v>
      </c>
      <c r="C1106" s="11" t="s">
        <v>3156</v>
      </c>
      <c r="D1106" s="11" t="s">
        <v>3158</v>
      </c>
      <c r="E1106" s="9">
        <v>976</v>
      </c>
      <c r="F1106" s="10">
        <v>10817930.84</v>
      </c>
      <c r="G1106" s="9">
        <v>974</v>
      </c>
      <c r="H1106" s="16">
        <v>11395426.816212581</v>
      </c>
    </row>
    <row r="1107" spans="1:8" x14ac:dyDescent="0.35">
      <c r="A1107" s="11" t="s">
        <v>3166</v>
      </c>
      <c r="B1107" s="11" t="s">
        <v>2999</v>
      </c>
      <c r="C1107" s="11" t="s">
        <v>3156</v>
      </c>
      <c r="D1107" s="11" t="s">
        <v>3167</v>
      </c>
      <c r="E1107" s="9">
        <v>443</v>
      </c>
      <c r="F1107" s="10">
        <v>4731245.32</v>
      </c>
      <c r="G1107" s="9">
        <v>428</v>
      </c>
      <c r="H1107" s="16">
        <v>4841155.4195962111</v>
      </c>
    </row>
    <row r="1108" spans="1:8" x14ac:dyDescent="0.35">
      <c r="A1108" s="11" t="s">
        <v>3172</v>
      </c>
      <c r="B1108" s="11" t="s">
        <v>2999</v>
      </c>
      <c r="C1108" s="11" t="s">
        <v>3156</v>
      </c>
      <c r="D1108" s="11" t="s">
        <v>3173</v>
      </c>
      <c r="E1108" s="9">
        <v>610</v>
      </c>
      <c r="F1108" s="10">
        <v>6697596.5899999999</v>
      </c>
      <c r="G1108" s="9">
        <v>622</v>
      </c>
      <c r="H1108" s="16">
        <v>7202901.3700332111</v>
      </c>
    </row>
    <row r="1109" spans="1:8" x14ac:dyDescent="0.35">
      <c r="A1109" s="11" t="s">
        <v>3174</v>
      </c>
      <c r="B1109" s="11" t="s">
        <v>2999</v>
      </c>
      <c r="C1109" s="11" t="s">
        <v>3156</v>
      </c>
      <c r="D1109" s="11" t="s">
        <v>3175</v>
      </c>
      <c r="E1109" s="9">
        <v>598</v>
      </c>
      <c r="F1109" s="10">
        <v>6703667.1799999997</v>
      </c>
      <c r="G1109" s="9">
        <v>593</v>
      </c>
      <c r="H1109" s="16">
        <v>7023082.186609122</v>
      </c>
    </row>
    <row r="1110" spans="1:8" x14ac:dyDescent="0.35">
      <c r="A1110" s="11" t="s">
        <v>3178</v>
      </c>
      <c r="B1110" s="11" t="s">
        <v>2999</v>
      </c>
      <c r="C1110" s="11" t="s">
        <v>3177</v>
      </c>
      <c r="D1110" s="11" t="s">
        <v>3179</v>
      </c>
      <c r="E1110" s="9">
        <v>274</v>
      </c>
      <c r="F1110" s="10">
        <v>2966307.49</v>
      </c>
      <c r="G1110" s="9">
        <v>263</v>
      </c>
      <c r="H1110" s="16">
        <v>3013856.32442819</v>
      </c>
    </row>
    <row r="1111" spans="1:8" x14ac:dyDescent="0.35">
      <c r="A1111" s="11" t="s">
        <v>3180</v>
      </c>
      <c r="B1111" s="11" t="s">
        <v>2999</v>
      </c>
      <c r="C1111" s="11" t="s">
        <v>3177</v>
      </c>
      <c r="D1111" s="11" t="s">
        <v>3181</v>
      </c>
      <c r="E1111" s="9">
        <v>245</v>
      </c>
      <c r="F1111" s="10">
        <v>2726130.79</v>
      </c>
      <c r="G1111" s="9">
        <v>302</v>
      </c>
      <c r="H1111" s="16">
        <v>3314582.6289598104</v>
      </c>
    </row>
    <row r="1112" spans="1:8" x14ac:dyDescent="0.35">
      <c r="A1112" s="11" t="s">
        <v>3182</v>
      </c>
      <c r="B1112" s="11" t="s">
        <v>2999</v>
      </c>
      <c r="C1112" s="11" t="s">
        <v>3177</v>
      </c>
      <c r="D1112" s="11" t="s">
        <v>3183</v>
      </c>
      <c r="E1112" s="9">
        <v>825</v>
      </c>
      <c r="F1112" s="10">
        <v>9192929.6300000008</v>
      </c>
      <c r="G1112" s="9">
        <v>832</v>
      </c>
      <c r="H1112" s="16">
        <v>9773586.6256449111</v>
      </c>
    </row>
    <row r="1113" spans="1:8" x14ac:dyDescent="0.35">
      <c r="A1113" s="11" t="s">
        <v>3184</v>
      </c>
      <c r="B1113" s="11" t="s">
        <v>2999</v>
      </c>
      <c r="C1113" s="11" t="s">
        <v>3177</v>
      </c>
      <c r="D1113" s="11" t="s">
        <v>3185</v>
      </c>
      <c r="E1113" s="9">
        <v>241</v>
      </c>
      <c r="F1113" s="10">
        <v>2626525.7400000002</v>
      </c>
      <c r="G1113" s="9">
        <v>225</v>
      </c>
      <c r="H1113" s="16">
        <v>2646301.2662618794</v>
      </c>
    </row>
    <row r="1114" spans="1:8" x14ac:dyDescent="0.35">
      <c r="A1114" s="11" t="s">
        <v>3194</v>
      </c>
      <c r="B1114" s="11" t="s">
        <v>2999</v>
      </c>
      <c r="C1114" s="11" t="s">
        <v>3193</v>
      </c>
      <c r="D1114" s="11" t="s">
        <v>3195</v>
      </c>
      <c r="E1114" s="9">
        <v>397</v>
      </c>
      <c r="F1114" s="10">
        <v>4453530.37</v>
      </c>
      <c r="G1114" s="9">
        <v>374</v>
      </c>
      <c r="H1114" s="16">
        <v>4254055.1541744713</v>
      </c>
    </row>
    <row r="1115" spans="1:8" x14ac:dyDescent="0.35">
      <c r="A1115" s="11" t="s">
        <v>3198</v>
      </c>
      <c r="B1115" s="11" t="s">
        <v>2999</v>
      </c>
      <c r="C1115" s="11" t="s">
        <v>3193</v>
      </c>
      <c r="D1115" s="11" t="s">
        <v>3199</v>
      </c>
      <c r="E1115" s="9">
        <v>251</v>
      </c>
      <c r="F1115" s="10">
        <v>2898957.6</v>
      </c>
      <c r="G1115" s="9">
        <v>229</v>
      </c>
      <c r="H1115" s="16">
        <v>2608678.7013870478</v>
      </c>
    </row>
    <row r="1116" spans="1:8" x14ac:dyDescent="0.35">
      <c r="A1116" s="11" t="s">
        <v>3200</v>
      </c>
      <c r="B1116" s="11" t="s">
        <v>2999</v>
      </c>
      <c r="C1116" s="11" t="s">
        <v>3193</v>
      </c>
      <c r="D1116" s="11" t="s">
        <v>3201</v>
      </c>
      <c r="E1116" s="9">
        <v>284</v>
      </c>
      <c r="F1116" s="10">
        <v>3290544.77</v>
      </c>
      <c r="G1116" s="9">
        <v>267</v>
      </c>
      <c r="H1116" s="16">
        <v>3231681.4350233315</v>
      </c>
    </row>
    <row r="1117" spans="1:8" x14ac:dyDescent="0.35">
      <c r="A1117" s="11" t="s">
        <v>3202</v>
      </c>
      <c r="B1117" s="11" t="s">
        <v>2999</v>
      </c>
      <c r="C1117" s="11" t="s">
        <v>3193</v>
      </c>
      <c r="D1117" s="11" t="s">
        <v>3203</v>
      </c>
      <c r="E1117" s="9">
        <v>193</v>
      </c>
      <c r="F1117" s="10">
        <v>2279219.77</v>
      </c>
      <c r="G1117" s="9">
        <v>205</v>
      </c>
      <c r="H1117" s="16">
        <v>2459424.6012075534</v>
      </c>
    </row>
    <row r="1118" spans="1:8" x14ac:dyDescent="0.35">
      <c r="A1118" s="11" t="s">
        <v>3204</v>
      </c>
      <c r="B1118" s="11" t="s">
        <v>2999</v>
      </c>
      <c r="C1118" s="11" t="s">
        <v>3193</v>
      </c>
      <c r="D1118" s="11" t="s">
        <v>3205</v>
      </c>
      <c r="E1118" s="9">
        <v>467</v>
      </c>
      <c r="F1118" s="10">
        <v>5227432.68</v>
      </c>
      <c r="G1118" s="9">
        <v>449</v>
      </c>
      <c r="H1118" s="16">
        <v>5305052.831190438</v>
      </c>
    </row>
    <row r="1119" spans="1:8" x14ac:dyDescent="0.35">
      <c r="A1119" s="11" t="s">
        <v>3206</v>
      </c>
      <c r="B1119" s="11" t="s">
        <v>2999</v>
      </c>
      <c r="C1119" s="11" t="s">
        <v>3193</v>
      </c>
      <c r="D1119" s="11" t="s">
        <v>3207</v>
      </c>
      <c r="E1119" s="9">
        <v>734</v>
      </c>
      <c r="F1119" s="10">
        <v>9413706.2400000002</v>
      </c>
      <c r="G1119" s="9">
        <v>740</v>
      </c>
      <c r="H1119" s="16">
        <v>10868433.096633429</v>
      </c>
    </row>
    <row r="1120" spans="1:8" x14ac:dyDescent="0.35">
      <c r="A1120" s="11" t="s">
        <v>3208</v>
      </c>
      <c r="B1120" s="11" t="s">
        <v>2999</v>
      </c>
      <c r="C1120" s="11" t="s">
        <v>3193</v>
      </c>
      <c r="D1120" s="11" t="s">
        <v>3209</v>
      </c>
      <c r="E1120" s="9">
        <v>583</v>
      </c>
      <c r="F1120" s="10">
        <v>7211942.21</v>
      </c>
      <c r="G1120" s="9">
        <v>583</v>
      </c>
      <c r="H1120" s="16">
        <v>7762566.0079851327</v>
      </c>
    </row>
    <row r="1121" spans="1:8" x14ac:dyDescent="0.35">
      <c r="A1121" s="11" t="s">
        <v>3210</v>
      </c>
      <c r="B1121" s="11" t="s">
        <v>2999</v>
      </c>
      <c r="C1121" s="11" t="s">
        <v>3193</v>
      </c>
      <c r="D1121" s="11" t="s">
        <v>3211</v>
      </c>
      <c r="E1121" s="9">
        <v>244</v>
      </c>
      <c r="F1121" s="10">
        <v>2719222.62</v>
      </c>
      <c r="G1121" s="9">
        <v>262</v>
      </c>
      <c r="H1121" s="16">
        <v>2899264.3948049559</v>
      </c>
    </row>
    <row r="1122" spans="1:8" x14ac:dyDescent="0.35">
      <c r="A1122" s="11" t="s">
        <v>3212</v>
      </c>
      <c r="B1122" s="11" t="s">
        <v>2999</v>
      </c>
      <c r="C1122" s="11" t="s">
        <v>3193</v>
      </c>
      <c r="D1122" s="11" t="s">
        <v>3213</v>
      </c>
      <c r="E1122" s="9">
        <v>863</v>
      </c>
      <c r="F1122" s="10">
        <v>10388806.51</v>
      </c>
      <c r="G1122" s="9">
        <v>869</v>
      </c>
      <c r="H1122" s="16">
        <v>11141860.826818954</v>
      </c>
    </row>
    <row r="1123" spans="1:8" x14ac:dyDescent="0.35">
      <c r="A1123" s="11" t="s">
        <v>3216</v>
      </c>
      <c r="B1123" s="11" t="s">
        <v>2999</v>
      </c>
      <c r="C1123" s="11" t="s">
        <v>3215</v>
      </c>
      <c r="D1123" s="11" t="s">
        <v>3217</v>
      </c>
      <c r="E1123" s="9">
        <v>1568</v>
      </c>
      <c r="F1123" s="10">
        <v>11677126.32</v>
      </c>
      <c r="G1123" s="9">
        <v>1557</v>
      </c>
      <c r="H1123" s="16">
        <v>11932565.460577596</v>
      </c>
    </row>
    <row r="1124" spans="1:8" x14ac:dyDescent="0.35">
      <c r="A1124" s="11" t="s">
        <v>3218</v>
      </c>
      <c r="B1124" s="11" t="s">
        <v>2999</v>
      </c>
      <c r="C1124" s="11" t="s">
        <v>3215</v>
      </c>
      <c r="D1124" s="11" t="s">
        <v>3219</v>
      </c>
      <c r="E1124" s="9">
        <v>320</v>
      </c>
      <c r="F1124" s="10">
        <v>3227746.41</v>
      </c>
      <c r="G1124" s="9">
        <v>325</v>
      </c>
      <c r="H1124" s="16">
        <v>3539464.2919012299</v>
      </c>
    </row>
    <row r="1125" spans="1:8" x14ac:dyDescent="0.35">
      <c r="A1125" s="11" t="s">
        <v>3220</v>
      </c>
      <c r="B1125" s="11" t="s">
        <v>2999</v>
      </c>
      <c r="C1125" s="11" t="s">
        <v>3215</v>
      </c>
      <c r="D1125" s="11" t="s">
        <v>3221</v>
      </c>
      <c r="E1125" s="9">
        <v>397</v>
      </c>
      <c r="F1125" s="10">
        <v>4425776.25</v>
      </c>
      <c r="G1125" s="9">
        <v>368</v>
      </c>
      <c r="H1125" s="16">
        <v>4290100.4840166951</v>
      </c>
    </row>
    <row r="1126" spans="1:8" x14ac:dyDescent="0.35">
      <c r="A1126" s="11" t="s">
        <v>3222</v>
      </c>
      <c r="B1126" s="11" t="s">
        <v>2999</v>
      </c>
      <c r="C1126" s="11" t="s">
        <v>3215</v>
      </c>
      <c r="D1126" s="11" t="s">
        <v>3223</v>
      </c>
      <c r="E1126" s="9">
        <v>314</v>
      </c>
      <c r="F1126" s="10">
        <v>4048139.92</v>
      </c>
      <c r="G1126" s="9">
        <v>306</v>
      </c>
      <c r="H1126" s="16">
        <v>4586788.7808952294</v>
      </c>
    </row>
    <row r="1127" spans="1:8" x14ac:dyDescent="0.35">
      <c r="A1127" s="11" t="s">
        <v>3226</v>
      </c>
      <c r="B1127" s="11" t="s">
        <v>2999</v>
      </c>
      <c r="C1127" s="11" t="s">
        <v>3215</v>
      </c>
      <c r="D1127" s="11" t="s">
        <v>3217</v>
      </c>
      <c r="E1127" s="9">
        <v>1039</v>
      </c>
      <c r="F1127" s="10">
        <v>11555214.15</v>
      </c>
      <c r="G1127" s="9">
        <v>1024</v>
      </c>
      <c r="H1127" s="16">
        <v>12126783.415090317</v>
      </c>
    </row>
    <row r="1128" spans="1:8" x14ac:dyDescent="0.35">
      <c r="A1128" s="11" t="s">
        <v>3229</v>
      </c>
      <c r="B1128" s="11" t="s">
        <v>2999</v>
      </c>
      <c r="C1128" s="11" t="s">
        <v>3215</v>
      </c>
      <c r="D1128" s="11" t="s">
        <v>3230</v>
      </c>
      <c r="E1128" s="9">
        <v>727</v>
      </c>
      <c r="F1128" s="10">
        <v>7575942.8600000003</v>
      </c>
      <c r="G1128" s="9">
        <v>748</v>
      </c>
      <c r="H1128" s="16">
        <v>8292734.6591798505</v>
      </c>
    </row>
    <row r="1129" spans="1:8" x14ac:dyDescent="0.35">
      <c r="A1129" s="11" t="s">
        <v>3231</v>
      </c>
      <c r="B1129" s="11" t="s">
        <v>2999</v>
      </c>
      <c r="C1129" s="11" t="s">
        <v>3215</v>
      </c>
      <c r="D1129" s="11" t="s">
        <v>3232</v>
      </c>
      <c r="E1129" s="9">
        <v>569</v>
      </c>
      <c r="F1129" s="10">
        <v>6679746.8099999996</v>
      </c>
      <c r="G1129" s="9">
        <v>547</v>
      </c>
      <c r="H1129" s="16">
        <v>6561545.147333188</v>
      </c>
    </row>
    <row r="1130" spans="1:8" x14ac:dyDescent="0.35">
      <c r="A1130" s="11" t="s">
        <v>3235</v>
      </c>
      <c r="B1130" s="11" t="s">
        <v>2999</v>
      </c>
      <c r="C1130" s="11" t="s">
        <v>3234</v>
      </c>
      <c r="D1130" s="11" t="s">
        <v>3236</v>
      </c>
      <c r="E1130" s="9">
        <v>626</v>
      </c>
      <c r="F1130" s="10">
        <v>7133021.5700000003</v>
      </c>
      <c r="G1130" s="9">
        <v>620</v>
      </c>
      <c r="H1130" s="16">
        <v>7170845.8491547955</v>
      </c>
    </row>
    <row r="1131" spans="1:8" x14ac:dyDescent="0.35">
      <c r="A1131" s="11" t="s">
        <v>3237</v>
      </c>
      <c r="B1131" s="11" t="s">
        <v>2999</v>
      </c>
      <c r="C1131" s="11" t="s">
        <v>3234</v>
      </c>
      <c r="D1131" s="11" t="s">
        <v>3238</v>
      </c>
      <c r="E1131" s="9">
        <v>601</v>
      </c>
      <c r="F1131" s="10">
        <v>6895231.3600000003</v>
      </c>
      <c r="G1131" s="9">
        <v>588</v>
      </c>
      <c r="H1131" s="16">
        <v>7217005.7377170157</v>
      </c>
    </row>
    <row r="1132" spans="1:8" x14ac:dyDescent="0.35">
      <c r="A1132" s="11" t="s">
        <v>3243</v>
      </c>
      <c r="B1132" s="11" t="s">
        <v>2999</v>
      </c>
      <c r="C1132" s="11" t="s">
        <v>3234</v>
      </c>
      <c r="D1132" s="11" t="s">
        <v>3244</v>
      </c>
      <c r="E1132" s="9">
        <v>657</v>
      </c>
      <c r="F1132" s="10">
        <v>7091510.5700000003</v>
      </c>
      <c r="G1132" s="9">
        <v>654</v>
      </c>
      <c r="H1132" s="16">
        <v>7226971.4407251542</v>
      </c>
    </row>
    <row r="1133" spans="1:8" x14ac:dyDescent="0.35">
      <c r="A1133" s="11" t="s">
        <v>3247</v>
      </c>
      <c r="B1133" s="11" t="s">
        <v>2999</v>
      </c>
      <c r="C1133" s="11" t="s">
        <v>3246</v>
      </c>
      <c r="D1133" s="11" t="s">
        <v>3248</v>
      </c>
      <c r="E1133" s="9">
        <v>524</v>
      </c>
      <c r="F1133" s="10">
        <v>3874197.8</v>
      </c>
      <c r="G1133" s="9">
        <v>560</v>
      </c>
      <c r="H1133" s="16">
        <v>4114640.3070057016</v>
      </c>
    </row>
    <row r="1134" spans="1:8" x14ac:dyDescent="0.35">
      <c r="A1134" s="11" t="s">
        <v>3253</v>
      </c>
      <c r="B1134" s="11" t="s">
        <v>2999</v>
      </c>
      <c r="C1134" s="11" t="s">
        <v>3246</v>
      </c>
      <c r="D1134" s="11" t="s">
        <v>3254</v>
      </c>
      <c r="E1134" s="9">
        <v>622</v>
      </c>
      <c r="F1134" s="10">
        <v>6749487.8600000003</v>
      </c>
      <c r="G1134" s="9">
        <v>639</v>
      </c>
      <c r="H1134" s="16">
        <v>7386576.4740272062</v>
      </c>
    </row>
    <row r="1135" spans="1:8" x14ac:dyDescent="0.35">
      <c r="A1135" s="11" t="s">
        <v>3255</v>
      </c>
      <c r="B1135" s="11" t="s">
        <v>2999</v>
      </c>
      <c r="C1135" s="11" t="s">
        <v>3246</v>
      </c>
      <c r="D1135" s="11" t="s">
        <v>3248</v>
      </c>
      <c r="E1135" s="9">
        <v>490</v>
      </c>
      <c r="F1135" s="10">
        <v>6317017.96</v>
      </c>
      <c r="G1135" s="9">
        <v>456</v>
      </c>
      <c r="H1135" s="16">
        <v>6352540.9198511364</v>
      </c>
    </row>
    <row r="1136" spans="1:8" x14ac:dyDescent="0.35">
      <c r="A1136" s="11" t="s">
        <v>3258</v>
      </c>
      <c r="B1136" s="11" t="s">
        <v>2999</v>
      </c>
      <c r="C1136" s="11" t="s">
        <v>3246</v>
      </c>
      <c r="D1136" s="11" t="s">
        <v>3259</v>
      </c>
      <c r="E1136" s="9">
        <v>605</v>
      </c>
      <c r="F1136" s="10">
        <v>7040139.1200000001</v>
      </c>
      <c r="G1136" s="9">
        <v>608</v>
      </c>
      <c r="H1136" s="16">
        <v>7828709.6742608547</v>
      </c>
    </row>
    <row r="1137" spans="1:8" x14ac:dyDescent="0.35">
      <c r="A1137" s="11" t="s">
        <v>3260</v>
      </c>
      <c r="B1137" s="11" t="s">
        <v>2999</v>
      </c>
      <c r="C1137" s="11" t="s">
        <v>3246</v>
      </c>
      <c r="D1137" s="11" t="s">
        <v>806</v>
      </c>
      <c r="E1137" s="9">
        <v>526</v>
      </c>
      <c r="F1137" s="10">
        <v>5884911.9900000002</v>
      </c>
      <c r="G1137" s="9">
        <v>528</v>
      </c>
      <c r="H1137" s="16">
        <v>6175368.2982688202</v>
      </c>
    </row>
    <row r="1138" spans="1:8" x14ac:dyDescent="0.35">
      <c r="A1138" s="11" t="s">
        <v>3261</v>
      </c>
      <c r="B1138" s="11" t="s">
        <v>2999</v>
      </c>
      <c r="C1138" s="11" t="s">
        <v>3246</v>
      </c>
      <c r="D1138" s="11" t="s">
        <v>2553</v>
      </c>
      <c r="E1138" s="9">
        <v>990</v>
      </c>
      <c r="F1138" s="10">
        <v>10585757.93</v>
      </c>
      <c r="G1138" s="9">
        <v>1020</v>
      </c>
      <c r="H1138" s="16">
        <v>11103126.224291315</v>
      </c>
    </row>
    <row r="1139" spans="1:8" x14ac:dyDescent="0.35">
      <c r="A1139" s="11" t="s">
        <v>3262</v>
      </c>
      <c r="B1139" s="11" t="s">
        <v>2999</v>
      </c>
      <c r="C1139" s="11" t="s">
        <v>3246</v>
      </c>
      <c r="D1139" s="11" t="s">
        <v>3263</v>
      </c>
      <c r="E1139" s="9">
        <v>439</v>
      </c>
      <c r="F1139" s="10">
        <v>5040551.6399999997</v>
      </c>
      <c r="G1139" s="9">
        <v>446</v>
      </c>
      <c r="H1139" s="16">
        <v>5481254.5530139217</v>
      </c>
    </row>
    <row r="1140" spans="1:8" x14ac:dyDescent="0.35">
      <c r="A1140" s="11" t="s">
        <v>3266</v>
      </c>
      <c r="B1140" s="11" t="s">
        <v>2999</v>
      </c>
      <c r="C1140" s="11" t="s">
        <v>3246</v>
      </c>
      <c r="D1140" s="11" t="s">
        <v>3267</v>
      </c>
      <c r="E1140" s="9">
        <v>1142</v>
      </c>
      <c r="F1140" s="10">
        <v>13028219.77</v>
      </c>
      <c r="G1140" s="9">
        <v>1183</v>
      </c>
      <c r="H1140" s="16">
        <v>13334233.653478995</v>
      </c>
    </row>
    <row r="1141" spans="1:8" x14ac:dyDescent="0.35">
      <c r="A1141" s="11" t="s">
        <v>3268</v>
      </c>
      <c r="B1141" s="11" t="s">
        <v>2999</v>
      </c>
      <c r="C1141" s="11" t="s">
        <v>3246</v>
      </c>
      <c r="D1141" s="11" t="s">
        <v>3269</v>
      </c>
      <c r="E1141" s="9">
        <v>2014</v>
      </c>
      <c r="F1141" s="10">
        <v>20683924.68</v>
      </c>
      <c r="G1141" s="9">
        <v>2089</v>
      </c>
      <c r="H1141" s="16">
        <v>22552588.569149513</v>
      </c>
    </row>
    <row r="1142" spans="1:8" x14ac:dyDescent="0.35">
      <c r="A1142" s="11" t="s">
        <v>3274</v>
      </c>
      <c r="B1142" s="11" t="s">
        <v>2999</v>
      </c>
      <c r="C1142" s="11" t="s">
        <v>3273</v>
      </c>
      <c r="D1142" s="11" t="s">
        <v>3275</v>
      </c>
      <c r="E1142" s="9">
        <v>3044</v>
      </c>
      <c r="F1142" s="10">
        <v>25148478.109999999</v>
      </c>
      <c r="G1142" s="9">
        <v>3068</v>
      </c>
      <c r="H1142" s="16">
        <v>26832597.528403081</v>
      </c>
    </row>
    <row r="1143" spans="1:8" x14ac:dyDescent="0.35">
      <c r="A1143" s="11" t="s">
        <v>3276</v>
      </c>
      <c r="B1143" s="11" t="s">
        <v>2999</v>
      </c>
      <c r="C1143" s="11" t="s">
        <v>3273</v>
      </c>
      <c r="D1143" s="11" t="s">
        <v>3277</v>
      </c>
      <c r="E1143" s="9">
        <v>403</v>
      </c>
      <c r="F1143" s="10">
        <v>4316793.63</v>
      </c>
      <c r="G1143" s="9">
        <v>411</v>
      </c>
      <c r="H1143" s="16">
        <v>4573643.2018336207</v>
      </c>
    </row>
    <row r="1144" spans="1:8" x14ac:dyDescent="0.35">
      <c r="A1144" s="11" t="s">
        <v>3278</v>
      </c>
      <c r="B1144" s="11" t="s">
        <v>2999</v>
      </c>
      <c r="C1144" s="11" t="s">
        <v>3273</v>
      </c>
      <c r="D1144" s="11" t="s">
        <v>3279</v>
      </c>
      <c r="E1144" s="9">
        <v>541</v>
      </c>
      <c r="F1144" s="10">
        <v>6009980.4699999997</v>
      </c>
      <c r="G1144" s="9">
        <v>560</v>
      </c>
      <c r="H1144" s="16">
        <v>6350228.151365553</v>
      </c>
    </row>
    <row r="1145" spans="1:8" x14ac:dyDescent="0.35">
      <c r="A1145" s="11" t="s">
        <v>3280</v>
      </c>
      <c r="B1145" s="11" t="s">
        <v>2999</v>
      </c>
      <c r="C1145" s="11" t="s">
        <v>3273</v>
      </c>
      <c r="D1145" s="11" t="s">
        <v>3281</v>
      </c>
      <c r="E1145" s="9">
        <v>186</v>
      </c>
      <c r="F1145" s="10">
        <v>2490009.25</v>
      </c>
      <c r="G1145" s="9">
        <v>196</v>
      </c>
      <c r="H1145" s="16">
        <v>2586020.8158795382</v>
      </c>
    </row>
    <row r="1146" spans="1:8" x14ac:dyDescent="0.35">
      <c r="A1146" s="11" t="s">
        <v>3282</v>
      </c>
      <c r="B1146" s="11" t="s">
        <v>2999</v>
      </c>
      <c r="C1146" s="11" t="s">
        <v>3273</v>
      </c>
      <c r="D1146" s="11" t="s">
        <v>3275</v>
      </c>
      <c r="E1146" s="9">
        <v>963</v>
      </c>
      <c r="F1146" s="10">
        <v>12061506.24</v>
      </c>
      <c r="G1146" s="9">
        <v>963</v>
      </c>
      <c r="H1146" s="16">
        <v>12953724.441597404</v>
      </c>
    </row>
    <row r="1147" spans="1:8" x14ac:dyDescent="0.35">
      <c r="A1147" s="11" t="s">
        <v>3283</v>
      </c>
      <c r="B1147" s="11" t="s">
        <v>2999</v>
      </c>
      <c r="C1147" s="11" t="s">
        <v>3273</v>
      </c>
      <c r="D1147" s="11" t="s">
        <v>3284</v>
      </c>
      <c r="E1147" s="9">
        <v>176</v>
      </c>
      <c r="F1147" s="10">
        <v>2255912.84</v>
      </c>
      <c r="G1147" s="9">
        <v>163</v>
      </c>
      <c r="H1147" s="16">
        <v>2206997.5687780203</v>
      </c>
    </row>
    <row r="1148" spans="1:8" x14ac:dyDescent="0.35">
      <c r="A1148" s="11" t="s">
        <v>3287</v>
      </c>
      <c r="B1148" s="11" t="s">
        <v>2999</v>
      </c>
      <c r="C1148" s="11" t="s">
        <v>3273</v>
      </c>
      <c r="D1148" s="11" t="s">
        <v>3288</v>
      </c>
      <c r="E1148" s="9">
        <v>627</v>
      </c>
      <c r="F1148" s="10">
        <v>7726251.04</v>
      </c>
      <c r="G1148" s="9">
        <v>613</v>
      </c>
      <c r="H1148" s="16">
        <v>8218137.6438400876</v>
      </c>
    </row>
    <row r="1149" spans="1:8" x14ac:dyDescent="0.35">
      <c r="A1149" s="11" t="s">
        <v>3291</v>
      </c>
      <c r="B1149" s="11" t="s">
        <v>2999</v>
      </c>
      <c r="C1149" s="11" t="s">
        <v>3290</v>
      </c>
      <c r="D1149" s="11" t="s">
        <v>3292</v>
      </c>
      <c r="E1149" s="9">
        <v>4160</v>
      </c>
      <c r="F1149" s="10">
        <v>32863079.82</v>
      </c>
      <c r="G1149" s="9">
        <v>4088</v>
      </c>
      <c r="H1149" s="16">
        <v>34659271.408178277</v>
      </c>
    </row>
    <row r="1150" spans="1:8" x14ac:dyDescent="0.35">
      <c r="A1150" s="11" t="s">
        <v>3293</v>
      </c>
      <c r="B1150" s="11" t="s">
        <v>2999</v>
      </c>
      <c r="C1150" s="11" t="s">
        <v>3290</v>
      </c>
      <c r="D1150" s="11" t="s">
        <v>3294</v>
      </c>
      <c r="E1150" s="9">
        <v>568</v>
      </c>
      <c r="F1150" s="10">
        <v>6299882.5300000003</v>
      </c>
      <c r="G1150" s="9">
        <v>578</v>
      </c>
      <c r="H1150" s="16">
        <v>6690226.138251503</v>
      </c>
    </row>
    <row r="1151" spans="1:8" x14ac:dyDescent="0.35">
      <c r="A1151" s="11" t="s">
        <v>3295</v>
      </c>
      <c r="B1151" s="11" t="s">
        <v>2999</v>
      </c>
      <c r="C1151" s="11" t="s">
        <v>3290</v>
      </c>
      <c r="D1151" s="11" t="s">
        <v>3296</v>
      </c>
      <c r="E1151" s="9">
        <v>691</v>
      </c>
      <c r="F1151" s="10">
        <v>7680503.5499999998</v>
      </c>
      <c r="G1151" s="9">
        <v>726</v>
      </c>
      <c r="H1151" s="16">
        <v>8344819.6298671151</v>
      </c>
    </row>
    <row r="1152" spans="1:8" x14ac:dyDescent="0.35">
      <c r="A1152" s="11" t="s">
        <v>3297</v>
      </c>
      <c r="B1152" s="11" t="s">
        <v>2999</v>
      </c>
      <c r="C1152" s="11" t="s">
        <v>3290</v>
      </c>
      <c r="D1152" s="11" t="s">
        <v>3298</v>
      </c>
      <c r="E1152" s="9">
        <v>466</v>
      </c>
      <c r="F1152" s="10">
        <v>6041644.7800000003</v>
      </c>
      <c r="G1152" s="9">
        <v>482</v>
      </c>
      <c r="H1152" s="16">
        <v>6524522.3749764757</v>
      </c>
    </row>
    <row r="1153" spans="1:8" x14ac:dyDescent="0.35">
      <c r="A1153" s="11" t="s">
        <v>3301</v>
      </c>
      <c r="B1153" s="11" t="s">
        <v>2999</v>
      </c>
      <c r="C1153" s="11" t="s">
        <v>3290</v>
      </c>
      <c r="D1153" s="11" t="s">
        <v>3302</v>
      </c>
      <c r="E1153" s="9">
        <v>540</v>
      </c>
      <c r="F1153" s="10">
        <v>6598047.7300000004</v>
      </c>
      <c r="G1153" s="9">
        <v>544</v>
      </c>
      <c r="H1153" s="16">
        <v>7068967.2326883171</v>
      </c>
    </row>
    <row r="1154" spans="1:8" x14ac:dyDescent="0.35">
      <c r="A1154" s="11" t="s">
        <v>3305</v>
      </c>
      <c r="B1154" s="11" t="s">
        <v>2999</v>
      </c>
      <c r="C1154" s="11" t="s">
        <v>3304</v>
      </c>
      <c r="D1154" s="11" t="s">
        <v>3306</v>
      </c>
      <c r="E1154" s="9">
        <v>959</v>
      </c>
      <c r="F1154" s="10">
        <v>11330449.4</v>
      </c>
      <c r="G1154" s="9">
        <v>971</v>
      </c>
      <c r="H1154" s="16">
        <v>12021951.611807875</v>
      </c>
    </row>
    <row r="1155" spans="1:8" x14ac:dyDescent="0.35">
      <c r="A1155" s="11" t="s">
        <v>3307</v>
      </c>
      <c r="B1155" s="11" t="s">
        <v>2999</v>
      </c>
      <c r="C1155" s="11" t="s">
        <v>3304</v>
      </c>
      <c r="D1155" s="11" t="s">
        <v>3308</v>
      </c>
      <c r="E1155" s="9">
        <v>772</v>
      </c>
      <c r="F1155" s="10">
        <v>8997317.6099999994</v>
      </c>
      <c r="G1155" s="9">
        <v>772</v>
      </c>
      <c r="H1155" s="16">
        <v>9501130.9168338571</v>
      </c>
    </row>
    <row r="1156" spans="1:8" x14ac:dyDescent="0.35">
      <c r="A1156" s="11" t="s">
        <v>3309</v>
      </c>
      <c r="B1156" s="11" t="s">
        <v>2999</v>
      </c>
      <c r="C1156" s="11" t="s">
        <v>3304</v>
      </c>
      <c r="D1156" s="11" t="s">
        <v>3310</v>
      </c>
      <c r="E1156" s="9">
        <v>824</v>
      </c>
      <c r="F1156" s="10">
        <v>9776193.25</v>
      </c>
      <c r="G1156" s="9">
        <v>834</v>
      </c>
      <c r="H1156" s="16">
        <v>10345273.598971805</v>
      </c>
    </row>
    <row r="1157" spans="1:8" x14ac:dyDescent="0.35">
      <c r="A1157" s="11" t="s">
        <v>3313</v>
      </c>
      <c r="B1157" s="11" t="s">
        <v>2999</v>
      </c>
      <c r="C1157" s="11" t="s">
        <v>3304</v>
      </c>
      <c r="D1157" s="11" t="s">
        <v>1933</v>
      </c>
      <c r="E1157" s="9">
        <v>610</v>
      </c>
      <c r="F1157" s="10">
        <v>6982722.5499999998</v>
      </c>
      <c r="G1157" s="9">
        <v>596</v>
      </c>
      <c r="H1157" s="16">
        <v>7097505.6586167738</v>
      </c>
    </row>
    <row r="1158" spans="1:8" x14ac:dyDescent="0.35">
      <c r="A1158" s="11" t="s">
        <v>3318</v>
      </c>
      <c r="B1158" s="11" t="s">
        <v>2999</v>
      </c>
      <c r="C1158" s="11" t="s">
        <v>3315</v>
      </c>
      <c r="D1158" s="11" t="s">
        <v>3319</v>
      </c>
      <c r="E1158" s="9">
        <v>950</v>
      </c>
      <c r="F1158" s="10">
        <v>11141448.359999999</v>
      </c>
      <c r="G1158" s="9">
        <v>930</v>
      </c>
      <c r="H1158" s="16">
        <v>11757523.676513346</v>
      </c>
    </row>
    <row r="1159" spans="1:8" x14ac:dyDescent="0.35">
      <c r="A1159" s="11" t="s">
        <v>3320</v>
      </c>
      <c r="B1159" s="11" t="s">
        <v>2999</v>
      </c>
      <c r="C1159" s="11" t="s">
        <v>3315</v>
      </c>
      <c r="D1159" s="11" t="s">
        <v>3321</v>
      </c>
      <c r="E1159" s="9">
        <v>731</v>
      </c>
      <c r="F1159" s="10">
        <v>8169131.46</v>
      </c>
      <c r="G1159" s="9">
        <v>718</v>
      </c>
      <c r="H1159" s="16">
        <v>8567012.0074486714</v>
      </c>
    </row>
    <row r="1160" spans="1:8" x14ac:dyDescent="0.35">
      <c r="A1160" s="11" t="s">
        <v>3326</v>
      </c>
      <c r="B1160" s="11" t="s">
        <v>2999</v>
      </c>
      <c r="C1160" s="11" t="s">
        <v>3325</v>
      </c>
      <c r="D1160" s="11" t="s">
        <v>3327</v>
      </c>
      <c r="E1160" s="9">
        <v>113</v>
      </c>
      <c r="F1160" s="10">
        <v>1220793.28</v>
      </c>
      <c r="G1160" s="9">
        <v>127</v>
      </c>
      <c r="H1160" s="16">
        <v>1506305.0529445913</v>
      </c>
    </row>
    <row r="1161" spans="1:8" x14ac:dyDescent="0.35">
      <c r="A1161" s="11" t="s">
        <v>3328</v>
      </c>
      <c r="B1161" s="11" t="s">
        <v>2999</v>
      </c>
      <c r="C1161" s="11" t="s">
        <v>3325</v>
      </c>
      <c r="D1161" s="11" t="s">
        <v>3329</v>
      </c>
      <c r="E1161" s="9">
        <v>121</v>
      </c>
      <c r="F1161" s="10">
        <v>1274198.75</v>
      </c>
      <c r="G1161" s="9">
        <v>126</v>
      </c>
      <c r="H1161" s="16">
        <v>1402865.963352697</v>
      </c>
    </row>
    <row r="1162" spans="1:8" x14ac:dyDescent="0.35">
      <c r="A1162" s="11" t="s">
        <v>3332</v>
      </c>
      <c r="B1162" s="11" t="s">
        <v>2999</v>
      </c>
      <c r="C1162" s="11" t="s">
        <v>3325</v>
      </c>
      <c r="D1162" s="11" t="s">
        <v>3333</v>
      </c>
      <c r="E1162" s="9">
        <v>321</v>
      </c>
      <c r="F1162" s="10">
        <v>3306191.91</v>
      </c>
      <c r="G1162" s="9">
        <v>332</v>
      </c>
      <c r="H1162" s="16">
        <v>3646018.2040453209</v>
      </c>
    </row>
    <row r="1163" spans="1:8" x14ac:dyDescent="0.35">
      <c r="A1163" s="11" t="s">
        <v>3334</v>
      </c>
      <c r="B1163" s="11" t="s">
        <v>2999</v>
      </c>
      <c r="C1163" s="11" t="s">
        <v>3325</v>
      </c>
      <c r="D1163" s="11" t="s">
        <v>3335</v>
      </c>
      <c r="E1163" s="9">
        <v>384</v>
      </c>
      <c r="F1163" s="10">
        <v>4148866.46</v>
      </c>
      <c r="G1163" s="9">
        <v>381</v>
      </c>
      <c r="H1163" s="16">
        <v>4336052.876821598</v>
      </c>
    </row>
    <row r="1164" spans="1:8" x14ac:dyDescent="0.35">
      <c r="A1164" s="11" t="s">
        <v>3339</v>
      </c>
      <c r="B1164" s="11" t="s">
        <v>2999</v>
      </c>
      <c r="C1164" s="11" t="s">
        <v>3337</v>
      </c>
      <c r="D1164" s="11" t="s">
        <v>3338</v>
      </c>
      <c r="E1164" s="9">
        <v>3602</v>
      </c>
      <c r="F1164" s="10">
        <v>26996729.359999999</v>
      </c>
      <c r="G1164" s="9">
        <v>3623</v>
      </c>
      <c r="H1164" s="16">
        <v>28298601.759605978</v>
      </c>
    </row>
    <row r="1165" spans="1:8" x14ac:dyDescent="0.35">
      <c r="A1165" s="11" t="s">
        <v>3343</v>
      </c>
      <c r="B1165" s="11" t="s">
        <v>2999</v>
      </c>
      <c r="C1165" s="11" t="s">
        <v>3341</v>
      </c>
      <c r="D1165" s="11" t="s">
        <v>3342</v>
      </c>
      <c r="E1165" s="9">
        <v>4004</v>
      </c>
      <c r="F1165" s="10">
        <v>31744949.640000001</v>
      </c>
      <c r="G1165" s="9">
        <v>3934</v>
      </c>
      <c r="H1165" s="16">
        <v>32591001.923930887</v>
      </c>
    </row>
    <row r="1166" spans="1:8" x14ac:dyDescent="0.35">
      <c r="A1166" s="11" t="s">
        <v>3344</v>
      </c>
      <c r="B1166" s="11" t="s">
        <v>2999</v>
      </c>
      <c r="C1166" s="11" t="s">
        <v>3345</v>
      </c>
      <c r="D1166" s="11" t="s">
        <v>3346</v>
      </c>
      <c r="E1166" s="9">
        <v>0</v>
      </c>
      <c r="F1166" s="10">
        <v>0</v>
      </c>
      <c r="G1166" s="9">
        <v>124</v>
      </c>
      <c r="H1166" s="16">
        <v>971413.47923158121</v>
      </c>
    </row>
    <row r="1167" spans="1:8" x14ac:dyDescent="0.35">
      <c r="A1167" s="11" t="s">
        <v>3347</v>
      </c>
      <c r="B1167" s="11" t="s">
        <v>2999</v>
      </c>
      <c r="C1167" s="11" t="s">
        <v>3345</v>
      </c>
      <c r="D1167" s="11" t="s">
        <v>3346</v>
      </c>
      <c r="E1167" s="9">
        <v>13878</v>
      </c>
      <c r="F1167" s="10">
        <v>97835829.909999996</v>
      </c>
      <c r="G1167" s="9">
        <v>14327</v>
      </c>
      <c r="H1167" s="16">
        <v>104464446.41652566</v>
      </c>
    </row>
    <row r="1168" spans="1:8" x14ac:dyDescent="0.35">
      <c r="A1168" s="11" t="s">
        <v>3351</v>
      </c>
      <c r="B1168" s="11" t="s">
        <v>2999</v>
      </c>
      <c r="C1168" s="11" t="s">
        <v>3349</v>
      </c>
      <c r="D1168" s="11" t="s">
        <v>3350</v>
      </c>
      <c r="E1168" s="9">
        <v>2958</v>
      </c>
      <c r="F1168" s="10">
        <v>26420397.07</v>
      </c>
      <c r="G1168" s="9">
        <v>2951</v>
      </c>
      <c r="H1168" s="16">
        <v>27896329.194312505</v>
      </c>
    </row>
    <row r="1169" spans="1:8" x14ac:dyDescent="0.35">
      <c r="A1169" s="11" t="s">
        <v>3355</v>
      </c>
      <c r="B1169" s="11" t="s">
        <v>3352</v>
      </c>
      <c r="C1169" s="11" t="s">
        <v>3354</v>
      </c>
      <c r="D1169" s="11" t="s">
        <v>3356</v>
      </c>
      <c r="E1169" s="9">
        <v>2138</v>
      </c>
      <c r="F1169" s="10">
        <v>16801243.23</v>
      </c>
      <c r="G1169" s="9">
        <v>2126</v>
      </c>
      <c r="H1169" s="16">
        <v>17338473.884587999</v>
      </c>
    </row>
    <row r="1170" spans="1:8" x14ac:dyDescent="0.35">
      <c r="A1170" s="11" t="s">
        <v>3357</v>
      </c>
      <c r="B1170" s="11" t="s">
        <v>3352</v>
      </c>
      <c r="C1170" s="11" t="s">
        <v>3354</v>
      </c>
      <c r="D1170" s="11" t="s">
        <v>3356</v>
      </c>
      <c r="E1170" s="9">
        <v>522</v>
      </c>
      <c r="F1170" s="10">
        <v>6196470.8099999996</v>
      </c>
      <c r="G1170" s="9">
        <v>511</v>
      </c>
      <c r="H1170" s="16">
        <v>6464382.8247876689</v>
      </c>
    </row>
    <row r="1171" spans="1:8" x14ac:dyDescent="0.35">
      <c r="A1171" s="11" t="s">
        <v>3358</v>
      </c>
      <c r="B1171" s="11" t="s">
        <v>3352</v>
      </c>
      <c r="C1171" s="11" t="s">
        <v>3354</v>
      </c>
      <c r="D1171" s="11" t="s">
        <v>3359</v>
      </c>
      <c r="E1171" s="9">
        <v>383</v>
      </c>
      <c r="F1171" s="10">
        <v>4086416.44</v>
      </c>
      <c r="G1171" s="9">
        <v>383</v>
      </c>
      <c r="H1171" s="16">
        <v>4315464.7141855741</v>
      </c>
    </row>
    <row r="1172" spans="1:8" x14ac:dyDescent="0.35">
      <c r="A1172" s="11" t="s">
        <v>3362</v>
      </c>
      <c r="B1172" s="11" t="s">
        <v>3352</v>
      </c>
      <c r="C1172" s="11" t="s">
        <v>3354</v>
      </c>
      <c r="D1172" s="11" t="s">
        <v>3363</v>
      </c>
      <c r="E1172" s="9">
        <v>194</v>
      </c>
      <c r="F1172" s="10">
        <v>2000432.8</v>
      </c>
      <c r="G1172" s="9">
        <v>205</v>
      </c>
      <c r="H1172" s="16">
        <v>2207733.7587028779</v>
      </c>
    </row>
    <row r="1173" spans="1:8" x14ac:dyDescent="0.35">
      <c r="A1173" s="11" t="s">
        <v>3364</v>
      </c>
      <c r="B1173" s="11" t="s">
        <v>3352</v>
      </c>
      <c r="C1173" s="11" t="s">
        <v>3354</v>
      </c>
      <c r="D1173" s="11" t="s">
        <v>3365</v>
      </c>
      <c r="E1173" s="9">
        <v>171</v>
      </c>
      <c r="F1173" s="10">
        <v>1983456.6</v>
      </c>
      <c r="G1173" s="9">
        <v>174</v>
      </c>
      <c r="H1173" s="16">
        <v>2144169.7150920378</v>
      </c>
    </row>
    <row r="1174" spans="1:8" x14ac:dyDescent="0.35">
      <c r="A1174" s="11" t="s">
        <v>3366</v>
      </c>
      <c r="B1174" s="11" t="s">
        <v>3352</v>
      </c>
      <c r="C1174" s="11" t="s">
        <v>3354</v>
      </c>
      <c r="D1174" s="11" t="s">
        <v>3367</v>
      </c>
      <c r="E1174" s="9">
        <v>288</v>
      </c>
      <c r="F1174" s="10">
        <v>3234927.32</v>
      </c>
      <c r="G1174" s="9">
        <v>271</v>
      </c>
      <c r="H1174" s="16">
        <v>3327454.1670880751</v>
      </c>
    </row>
    <row r="1175" spans="1:8" x14ac:dyDescent="0.35">
      <c r="A1175" s="11" t="s">
        <v>3374</v>
      </c>
      <c r="B1175" s="11" t="s">
        <v>3352</v>
      </c>
      <c r="C1175" s="11" t="s">
        <v>3369</v>
      </c>
      <c r="D1175" s="11" t="s">
        <v>3375</v>
      </c>
      <c r="E1175" s="9">
        <v>808</v>
      </c>
      <c r="F1175" s="10">
        <v>7981920.8799999999</v>
      </c>
      <c r="G1175" s="9">
        <v>850</v>
      </c>
      <c r="H1175" s="16">
        <v>8853076.3620427959</v>
      </c>
    </row>
    <row r="1176" spans="1:8" x14ac:dyDescent="0.35">
      <c r="A1176" s="11" t="s">
        <v>3376</v>
      </c>
      <c r="B1176" s="11" t="s">
        <v>3352</v>
      </c>
      <c r="C1176" s="11" t="s">
        <v>3369</v>
      </c>
      <c r="D1176" s="11" t="s">
        <v>3377</v>
      </c>
      <c r="E1176" s="9">
        <v>306</v>
      </c>
      <c r="F1176" s="10">
        <v>3697902.82</v>
      </c>
      <c r="G1176" s="9">
        <v>298</v>
      </c>
      <c r="H1176" s="16">
        <v>3725388.4273329903</v>
      </c>
    </row>
    <row r="1177" spans="1:8" x14ac:dyDescent="0.35">
      <c r="A1177" s="11" t="s">
        <v>3378</v>
      </c>
      <c r="B1177" s="11" t="s">
        <v>3352</v>
      </c>
      <c r="C1177" s="11" t="s">
        <v>3369</v>
      </c>
      <c r="D1177" s="11" t="s">
        <v>3379</v>
      </c>
      <c r="E1177" s="9">
        <v>1277</v>
      </c>
      <c r="F1177" s="10">
        <v>13767703.380000001</v>
      </c>
      <c r="G1177" s="9">
        <v>1331</v>
      </c>
      <c r="H1177" s="16">
        <v>14609865.218961455</v>
      </c>
    </row>
    <row r="1178" spans="1:8" x14ac:dyDescent="0.35">
      <c r="A1178" s="11" t="s">
        <v>3384</v>
      </c>
      <c r="B1178" s="11" t="s">
        <v>3352</v>
      </c>
      <c r="C1178" s="11" t="s">
        <v>3369</v>
      </c>
      <c r="D1178" s="11" t="s">
        <v>1488</v>
      </c>
      <c r="E1178" s="9">
        <v>223</v>
      </c>
      <c r="F1178" s="10">
        <v>2261367.42</v>
      </c>
      <c r="G1178" s="9">
        <v>219</v>
      </c>
      <c r="H1178" s="16">
        <v>2263357.5090807853</v>
      </c>
    </row>
    <row r="1179" spans="1:8" x14ac:dyDescent="0.35">
      <c r="A1179" s="11" t="s">
        <v>3389</v>
      </c>
      <c r="B1179" s="11" t="s">
        <v>3352</v>
      </c>
      <c r="C1179" s="11" t="s">
        <v>3369</v>
      </c>
      <c r="D1179" s="11" t="s">
        <v>3390</v>
      </c>
      <c r="E1179" s="9">
        <v>346</v>
      </c>
      <c r="F1179" s="10">
        <v>3612152.87</v>
      </c>
      <c r="G1179" s="9">
        <v>372</v>
      </c>
      <c r="H1179" s="16">
        <v>3919894.8710491508</v>
      </c>
    </row>
    <row r="1180" spans="1:8" x14ac:dyDescent="0.35">
      <c r="A1180" s="11" t="s">
        <v>3397</v>
      </c>
      <c r="B1180" s="11" t="s">
        <v>3352</v>
      </c>
      <c r="C1180" s="11" t="s">
        <v>3369</v>
      </c>
      <c r="D1180" s="11" t="s">
        <v>3398</v>
      </c>
      <c r="E1180" s="9">
        <v>172</v>
      </c>
      <c r="F1180" s="10">
        <v>1808103.25</v>
      </c>
      <c r="G1180" s="9">
        <v>137</v>
      </c>
      <c r="H1180" s="16">
        <v>1560166.9309967791</v>
      </c>
    </row>
    <row r="1181" spans="1:8" x14ac:dyDescent="0.35">
      <c r="A1181" s="11" t="s">
        <v>3401</v>
      </c>
      <c r="B1181" s="11" t="s">
        <v>3352</v>
      </c>
      <c r="C1181" s="11" t="s">
        <v>3400</v>
      </c>
      <c r="D1181" s="11" t="s">
        <v>3402</v>
      </c>
      <c r="E1181" s="9">
        <v>1941</v>
      </c>
      <c r="F1181" s="10">
        <v>15167993.48</v>
      </c>
      <c r="G1181" s="9">
        <v>1954</v>
      </c>
      <c r="H1181" s="16">
        <v>15696109.741595723</v>
      </c>
    </row>
    <row r="1182" spans="1:8" x14ac:dyDescent="0.35">
      <c r="A1182" s="11" t="s">
        <v>3403</v>
      </c>
      <c r="B1182" s="11" t="s">
        <v>3352</v>
      </c>
      <c r="C1182" s="11" t="s">
        <v>3400</v>
      </c>
      <c r="D1182" s="11" t="s">
        <v>3404</v>
      </c>
      <c r="E1182" s="9">
        <v>300</v>
      </c>
      <c r="F1182" s="10">
        <v>3083632.44</v>
      </c>
      <c r="G1182" s="9">
        <v>296</v>
      </c>
      <c r="H1182" s="16">
        <v>3134686.8741475288</v>
      </c>
    </row>
    <row r="1183" spans="1:8" x14ac:dyDescent="0.35">
      <c r="A1183" s="11" t="s">
        <v>3405</v>
      </c>
      <c r="B1183" s="11" t="s">
        <v>3352</v>
      </c>
      <c r="C1183" s="11" t="s">
        <v>3400</v>
      </c>
      <c r="D1183" s="11" t="s">
        <v>3402</v>
      </c>
      <c r="E1183" s="9">
        <v>354</v>
      </c>
      <c r="F1183" s="10">
        <v>3993455.24</v>
      </c>
      <c r="G1183" s="9">
        <v>336</v>
      </c>
      <c r="H1183" s="16">
        <v>4202776.7231105659</v>
      </c>
    </row>
    <row r="1184" spans="1:8" x14ac:dyDescent="0.35">
      <c r="A1184" s="11" t="s">
        <v>3406</v>
      </c>
      <c r="B1184" s="11" t="s">
        <v>3352</v>
      </c>
      <c r="C1184" s="11" t="s">
        <v>3400</v>
      </c>
      <c r="D1184" s="11" t="s">
        <v>3407</v>
      </c>
      <c r="E1184" s="9">
        <v>255</v>
      </c>
      <c r="F1184" s="10">
        <v>2535581.6800000002</v>
      </c>
      <c r="G1184" s="9">
        <v>266</v>
      </c>
      <c r="H1184" s="16">
        <v>2751253.3862349829</v>
      </c>
    </row>
    <row r="1185" spans="1:8" x14ac:dyDescent="0.35">
      <c r="A1185" s="11" t="s">
        <v>3408</v>
      </c>
      <c r="B1185" s="11" t="s">
        <v>3352</v>
      </c>
      <c r="C1185" s="11" t="s">
        <v>3400</v>
      </c>
      <c r="D1185" s="11" t="s">
        <v>3404</v>
      </c>
      <c r="E1185" s="9">
        <v>290</v>
      </c>
      <c r="F1185" s="10">
        <v>3102586.25</v>
      </c>
      <c r="G1185" s="9">
        <v>284</v>
      </c>
      <c r="H1185" s="16">
        <v>3309756.1768522039</v>
      </c>
    </row>
    <row r="1186" spans="1:8" x14ac:dyDescent="0.35">
      <c r="A1186" s="11" t="s">
        <v>3409</v>
      </c>
      <c r="B1186" s="11" t="s">
        <v>3352</v>
      </c>
      <c r="C1186" s="11" t="s">
        <v>3400</v>
      </c>
      <c r="D1186" s="11" t="s">
        <v>3410</v>
      </c>
      <c r="E1186" s="9">
        <v>141</v>
      </c>
      <c r="F1186" s="10">
        <v>1985264.94</v>
      </c>
      <c r="G1186" s="9">
        <v>133</v>
      </c>
      <c r="H1186" s="16">
        <v>1821320.8364905687</v>
      </c>
    </row>
    <row r="1187" spans="1:8" x14ac:dyDescent="0.35">
      <c r="A1187" s="11" t="s">
        <v>3411</v>
      </c>
      <c r="B1187" s="11" t="s">
        <v>3352</v>
      </c>
      <c r="C1187" s="11" t="s">
        <v>3400</v>
      </c>
      <c r="D1187" s="11" t="s">
        <v>3412</v>
      </c>
      <c r="E1187" s="9">
        <v>131</v>
      </c>
      <c r="F1187" s="10">
        <v>1444101.1200000001</v>
      </c>
      <c r="G1187" s="9">
        <v>133</v>
      </c>
      <c r="H1187" s="16">
        <v>1568442.5652064008</v>
      </c>
    </row>
    <row r="1188" spans="1:8" x14ac:dyDescent="0.35">
      <c r="A1188" s="11" t="s">
        <v>3413</v>
      </c>
      <c r="B1188" s="11" t="s">
        <v>3352</v>
      </c>
      <c r="C1188" s="11" t="s">
        <v>3400</v>
      </c>
      <c r="D1188" s="11" t="s">
        <v>3414</v>
      </c>
      <c r="E1188" s="9">
        <v>261</v>
      </c>
      <c r="F1188" s="10">
        <v>3088959.35</v>
      </c>
      <c r="G1188" s="9">
        <v>268</v>
      </c>
      <c r="H1188" s="16">
        <v>3237658.9637978729</v>
      </c>
    </row>
    <row r="1189" spans="1:8" x14ac:dyDescent="0.35">
      <c r="A1189" s="11" t="s">
        <v>3417</v>
      </c>
      <c r="B1189" s="11" t="s">
        <v>3352</v>
      </c>
      <c r="C1189" s="11" t="s">
        <v>3416</v>
      </c>
      <c r="D1189" s="11" t="s">
        <v>3418</v>
      </c>
      <c r="E1189" s="9">
        <v>1833</v>
      </c>
      <c r="F1189" s="10">
        <v>13433913.529999999</v>
      </c>
      <c r="G1189" s="9">
        <v>1784</v>
      </c>
      <c r="H1189" s="16">
        <v>13472877.836068803</v>
      </c>
    </row>
    <row r="1190" spans="1:8" x14ac:dyDescent="0.35">
      <c r="A1190" s="11" t="s">
        <v>3419</v>
      </c>
      <c r="B1190" s="11" t="s">
        <v>3352</v>
      </c>
      <c r="C1190" s="11" t="s">
        <v>3416</v>
      </c>
      <c r="D1190" s="11" t="s">
        <v>3418</v>
      </c>
      <c r="E1190" s="9">
        <v>366</v>
      </c>
      <c r="F1190" s="10">
        <v>4167879.74</v>
      </c>
      <c r="G1190" s="9">
        <v>359</v>
      </c>
      <c r="H1190" s="16">
        <v>4439630.8643608857</v>
      </c>
    </row>
    <row r="1191" spans="1:8" x14ac:dyDescent="0.35">
      <c r="A1191" s="11" t="s">
        <v>3420</v>
      </c>
      <c r="B1191" s="11" t="s">
        <v>3352</v>
      </c>
      <c r="C1191" s="11" t="s">
        <v>3416</v>
      </c>
      <c r="D1191" s="11" t="s">
        <v>3421</v>
      </c>
      <c r="E1191" s="9">
        <v>244</v>
      </c>
      <c r="F1191" s="10">
        <v>2574728.35</v>
      </c>
      <c r="G1191" s="9">
        <v>245</v>
      </c>
      <c r="H1191" s="16">
        <v>2690673.6807005294</v>
      </c>
    </row>
    <row r="1192" spans="1:8" x14ac:dyDescent="0.35">
      <c r="A1192" s="11" t="s">
        <v>3426</v>
      </c>
      <c r="B1192" s="11" t="s">
        <v>3352</v>
      </c>
      <c r="C1192" s="11" t="s">
        <v>3416</v>
      </c>
      <c r="D1192" s="11" t="s">
        <v>65</v>
      </c>
      <c r="E1192" s="9">
        <v>240</v>
      </c>
      <c r="F1192" s="10">
        <v>2604344.77</v>
      </c>
      <c r="G1192" s="9">
        <v>234</v>
      </c>
      <c r="H1192" s="16">
        <v>2534510.8800935033</v>
      </c>
    </row>
    <row r="1193" spans="1:8" x14ac:dyDescent="0.35">
      <c r="A1193" s="11" t="s">
        <v>3429</v>
      </c>
      <c r="B1193" s="11" t="s">
        <v>3352</v>
      </c>
      <c r="C1193" s="11" t="s">
        <v>3428</v>
      </c>
      <c r="D1193" s="11" t="s">
        <v>3430</v>
      </c>
      <c r="E1193" s="9">
        <v>1472</v>
      </c>
      <c r="F1193" s="10">
        <v>12228883.189999999</v>
      </c>
      <c r="G1193" s="9">
        <v>1463</v>
      </c>
      <c r="H1193" s="16">
        <v>13339154.429030385</v>
      </c>
    </row>
    <row r="1194" spans="1:8" x14ac:dyDescent="0.35">
      <c r="A1194" s="11" t="s">
        <v>3431</v>
      </c>
      <c r="B1194" s="11" t="s">
        <v>3352</v>
      </c>
      <c r="C1194" s="11" t="s">
        <v>3428</v>
      </c>
      <c r="D1194" s="11" t="s">
        <v>3432</v>
      </c>
      <c r="E1194" s="9">
        <v>104</v>
      </c>
      <c r="F1194" s="10">
        <v>1282324.73</v>
      </c>
      <c r="G1194" s="9">
        <v>91</v>
      </c>
      <c r="H1194" s="16">
        <v>1260063.9610526813</v>
      </c>
    </row>
    <row r="1195" spans="1:8" x14ac:dyDescent="0.35">
      <c r="A1195" s="11" t="s">
        <v>3433</v>
      </c>
      <c r="B1195" s="11" t="s">
        <v>3352</v>
      </c>
      <c r="C1195" s="11" t="s">
        <v>3428</v>
      </c>
      <c r="D1195" s="11" t="s">
        <v>3434</v>
      </c>
      <c r="E1195" s="9">
        <v>145</v>
      </c>
      <c r="F1195" s="10">
        <v>2135388.39</v>
      </c>
      <c r="G1195" s="9">
        <v>129</v>
      </c>
      <c r="H1195" s="16">
        <v>1997737.1765640979</v>
      </c>
    </row>
    <row r="1196" spans="1:8" x14ac:dyDescent="0.35">
      <c r="A1196" s="11" t="s">
        <v>3435</v>
      </c>
      <c r="B1196" s="11" t="s">
        <v>3352</v>
      </c>
      <c r="C1196" s="11" t="s">
        <v>3428</v>
      </c>
      <c r="D1196" s="11" t="s">
        <v>3436</v>
      </c>
      <c r="E1196" s="9">
        <v>82</v>
      </c>
      <c r="F1196" s="10">
        <v>1384107.6</v>
      </c>
      <c r="G1196" s="9">
        <v>92</v>
      </c>
      <c r="H1196" s="16">
        <v>1630361.9060394275</v>
      </c>
    </row>
    <row r="1197" spans="1:8" x14ac:dyDescent="0.35">
      <c r="A1197" s="11" t="s">
        <v>3437</v>
      </c>
      <c r="B1197" s="11" t="s">
        <v>3352</v>
      </c>
      <c r="C1197" s="11" t="s">
        <v>3428</v>
      </c>
      <c r="D1197" s="11" t="s">
        <v>3438</v>
      </c>
      <c r="E1197" s="9">
        <v>53</v>
      </c>
      <c r="F1197" s="10">
        <v>947985.57</v>
      </c>
      <c r="G1197" s="9">
        <v>47</v>
      </c>
      <c r="H1197" s="16">
        <v>867916.41996803647</v>
      </c>
    </row>
    <row r="1198" spans="1:8" x14ac:dyDescent="0.35">
      <c r="A1198" s="11" t="s">
        <v>3439</v>
      </c>
      <c r="B1198" s="11" t="s">
        <v>3352</v>
      </c>
      <c r="C1198" s="11" t="s">
        <v>3428</v>
      </c>
      <c r="D1198" s="11" t="s">
        <v>3430</v>
      </c>
      <c r="E1198" s="9">
        <v>153</v>
      </c>
      <c r="F1198" s="10">
        <v>2432440.09</v>
      </c>
      <c r="G1198" s="9">
        <v>141</v>
      </c>
      <c r="H1198" s="16">
        <v>2163468.970768264</v>
      </c>
    </row>
    <row r="1199" spans="1:8" x14ac:dyDescent="0.35">
      <c r="A1199" s="11" t="s">
        <v>3442</v>
      </c>
      <c r="B1199" s="11" t="s">
        <v>3352</v>
      </c>
      <c r="C1199" s="11" t="s">
        <v>3428</v>
      </c>
      <c r="D1199" s="11" t="s">
        <v>3443</v>
      </c>
      <c r="E1199" s="9">
        <v>216</v>
      </c>
      <c r="F1199" s="10">
        <v>2744967.22</v>
      </c>
      <c r="G1199" s="9">
        <v>206</v>
      </c>
      <c r="H1199" s="16">
        <v>2565502.0777887511</v>
      </c>
    </row>
    <row r="1200" spans="1:8" x14ac:dyDescent="0.35">
      <c r="A1200" s="11" t="s">
        <v>3444</v>
      </c>
      <c r="B1200" s="11" t="s">
        <v>3352</v>
      </c>
      <c r="C1200" s="11" t="s">
        <v>3428</v>
      </c>
      <c r="D1200" s="11" t="s">
        <v>3445</v>
      </c>
      <c r="E1200" s="9">
        <v>164</v>
      </c>
      <c r="F1200" s="10">
        <v>2504520.35</v>
      </c>
      <c r="G1200" s="9">
        <v>168</v>
      </c>
      <c r="H1200" s="16">
        <v>2501591.9730990706</v>
      </c>
    </row>
    <row r="1201" spans="1:8" x14ac:dyDescent="0.35">
      <c r="A1201" s="11" t="s">
        <v>3448</v>
      </c>
      <c r="B1201" s="11" t="s">
        <v>3352</v>
      </c>
      <c r="C1201" s="11" t="s">
        <v>3447</v>
      </c>
      <c r="D1201" s="11" t="s">
        <v>3449</v>
      </c>
      <c r="E1201" s="9">
        <v>825</v>
      </c>
      <c r="F1201" s="10">
        <v>6038772.1500000004</v>
      </c>
      <c r="G1201" s="9">
        <v>819</v>
      </c>
      <c r="H1201" s="16">
        <v>6365644.4726085635</v>
      </c>
    </row>
    <row r="1202" spans="1:8" x14ac:dyDescent="0.35">
      <c r="A1202" s="11" t="s">
        <v>3450</v>
      </c>
      <c r="B1202" s="11" t="s">
        <v>3352</v>
      </c>
      <c r="C1202" s="11" t="s">
        <v>3447</v>
      </c>
      <c r="D1202" s="11" t="s">
        <v>3451</v>
      </c>
      <c r="E1202" s="9">
        <v>273</v>
      </c>
      <c r="F1202" s="10">
        <v>2972859.25</v>
      </c>
      <c r="G1202" s="9">
        <v>261</v>
      </c>
      <c r="H1202" s="16">
        <v>2862134.6353967236</v>
      </c>
    </row>
    <row r="1203" spans="1:8" x14ac:dyDescent="0.35">
      <c r="A1203" s="11" t="s">
        <v>3452</v>
      </c>
      <c r="B1203" s="11" t="s">
        <v>3352</v>
      </c>
      <c r="C1203" s="11" t="s">
        <v>3447</v>
      </c>
      <c r="D1203" s="11" t="s">
        <v>3449</v>
      </c>
      <c r="E1203" s="9">
        <v>598</v>
      </c>
      <c r="F1203" s="10">
        <v>6673769.1600000001</v>
      </c>
      <c r="G1203" s="9">
        <v>588</v>
      </c>
      <c r="H1203" s="16">
        <v>6828319.7330436753</v>
      </c>
    </row>
    <row r="1204" spans="1:8" x14ac:dyDescent="0.35">
      <c r="A1204" s="11" t="s">
        <v>3453</v>
      </c>
      <c r="B1204" s="11" t="s">
        <v>3352</v>
      </c>
      <c r="C1204" s="11" t="s">
        <v>3447</v>
      </c>
      <c r="D1204" s="11" t="s">
        <v>3454</v>
      </c>
      <c r="E1204" s="9">
        <v>318</v>
      </c>
      <c r="F1204" s="10">
        <v>3532731.48</v>
      </c>
      <c r="G1204" s="9">
        <v>322</v>
      </c>
      <c r="H1204" s="16">
        <v>3848050.6654499886</v>
      </c>
    </row>
    <row r="1205" spans="1:8" x14ac:dyDescent="0.35">
      <c r="A1205" s="11" t="s">
        <v>3457</v>
      </c>
      <c r="B1205" s="11" t="s">
        <v>3352</v>
      </c>
      <c r="C1205" s="11" t="s">
        <v>3447</v>
      </c>
      <c r="D1205" s="11" t="s">
        <v>3458</v>
      </c>
      <c r="E1205" s="9">
        <v>482</v>
      </c>
      <c r="F1205" s="10">
        <v>5624999.1500000004</v>
      </c>
      <c r="G1205" s="9">
        <v>471</v>
      </c>
      <c r="H1205" s="16">
        <v>5675447.1790706823</v>
      </c>
    </row>
    <row r="1206" spans="1:8" x14ac:dyDescent="0.35">
      <c r="A1206" s="11" t="s">
        <v>3462</v>
      </c>
      <c r="B1206" s="11" t="s">
        <v>3352</v>
      </c>
      <c r="C1206" s="11" t="s">
        <v>3459</v>
      </c>
      <c r="D1206" s="11" t="s">
        <v>3463</v>
      </c>
      <c r="E1206" s="9">
        <v>680</v>
      </c>
      <c r="F1206" s="10">
        <v>7245926.3700000001</v>
      </c>
      <c r="G1206" s="9">
        <v>692</v>
      </c>
      <c r="H1206" s="16">
        <v>7096977.4293568041</v>
      </c>
    </row>
    <row r="1207" spans="1:8" x14ac:dyDescent="0.35">
      <c r="A1207" s="11" t="s">
        <v>3464</v>
      </c>
      <c r="B1207" s="11" t="s">
        <v>3352</v>
      </c>
      <c r="C1207" s="11" t="s">
        <v>3459</v>
      </c>
      <c r="D1207" s="11" t="s">
        <v>3465</v>
      </c>
      <c r="E1207" s="9">
        <v>375</v>
      </c>
      <c r="F1207" s="10">
        <v>4062394.94</v>
      </c>
      <c r="G1207" s="9">
        <v>373</v>
      </c>
      <c r="H1207" s="16">
        <v>4212940.8999913363</v>
      </c>
    </row>
    <row r="1208" spans="1:8" x14ac:dyDescent="0.35">
      <c r="A1208" s="11" t="s">
        <v>3468</v>
      </c>
      <c r="B1208" s="11" t="s">
        <v>3352</v>
      </c>
      <c r="C1208" s="11" t="s">
        <v>3459</v>
      </c>
      <c r="D1208" s="11" t="s">
        <v>3469</v>
      </c>
      <c r="E1208" s="9">
        <v>827</v>
      </c>
      <c r="F1208" s="10">
        <v>8970900.0299999993</v>
      </c>
      <c r="G1208" s="9">
        <v>842</v>
      </c>
      <c r="H1208" s="16">
        <v>9482619.4479163885</v>
      </c>
    </row>
    <row r="1209" spans="1:8" x14ac:dyDescent="0.35">
      <c r="A1209" s="11" t="s">
        <v>3470</v>
      </c>
      <c r="B1209" s="11" t="s">
        <v>3352</v>
      </c>
      <c r="C1209" s="11" t="s">
        <v>3459</v>
      </c>
      <c r="D1209" s="11" t="s">
        <v>3471</v>
      </c>
      <c r="E1209" s="9">
        <v>161</v>
      </c>
      <c r="F1209" s="10">
        <v>1786498.88</v>
      </c>
      <c r="G1209" s="9">
        <v>166</v>
      </c>
      <c r="H1209" s="16">
        <v>1913165.6298896398</v>
      </c>
    </row>
    <row r="1210" spans="1:8" x14ac:dyDescent="0.35">
      <c r="A1210" s="11" t="s">
        <v>3472</v>
      </c>
      <c r="B1210" s="11" t="s">
        <v>3352</v>
      </c>
      <c r="C1210" s="11" t="s">
        <v>3459</v>
      </c>
      <c r="D1210" s="11" t="s">
        <v>3473</v>
      </c>
      <c r="E1210" s="9">
        <v>418</v>
      </c>
      <c r="F1210" s="10">
        <v>4688787.2</v>
      </c>
      <c r="G1210" s="9">
        <v>422</v>
      </c>
      <c r="H1210" s="16">
        <v>4866566.2717985827</v>
      </c>
    </row>
    <row r="1211" spans="1:8" x14ac:dyDescent="0.35">
      <c r="A1211" s="11" t="s">
        <v>3474</v>
      </c>
      <c r="B1211" s="11" t="s">
        <v>3352</v>
      </c>
      <c r="C1211" s="11" t="s">
        <v>3459</v>
      </c>
      <c r="D1211" s="11" t="s">
        <v>3475</v>
      </c>
      <c r="E1211" s="9">
        <v>253</v>
      </c>
      <c r="F1211" s="10">
        <v>2941352.77</v>
      </c>
      <c r="G1211" s="9">
        <v>254</v>
      </c>
      <c r="H1211" s="16">
        <v>3025481.9780121394</v>
      </c>
    </row>
    <row r="1212" spans="1:8" x14ac:dyDescent="0.35">
      <c r="A1212" s="11" t="s">
        <v>3476</v>
      </c>
      <c r="B1212" s="11" t="s">
        <v>3352</v>
      </c>
      <c r="C1212" s="11" t="s">
        <v>3459</v>
      </c>
      <c r="D1212" s="11" t="s">
        <v>3477</v>
      </c>
      <c r="E1212" s="9">
        <v>294</v>
      </c>
      <c r="F1212" s="10">
        <v>3409204.34</v>
      </c>
      <c r="G1212" s="9">
        <v>297</v>
      </c>
      <c r="H1212" s="16">
        <v>3689138.191572505</v>
      </c>
    </row>
    <row r="1213" spans="1:8" x14ac:dyDescent="0.35">
      <c r="A1213" s="11" t="s">
        <v>3482</v>
      </c>
      <c r="B1213" s="11" t="s">
        <v>3352</v>
      </c>
      <c r="C1213" s="11" t="s">
        <v>3479</v>
      </c>
      <c r="D1213" s="11" t="s">
        <v>3483</v>
      </c>
      <c r="E1213" s="9">
        <v>150</v>
      </c>
      <c r="F1213" s="10">
        <v>1667404.3</v>
      </c>
      <c r="G1213" s="9">
        <v>146</v>
      </c>
      <c r="H1213" s="16">
        <v>1762756.8176264544</v>
      </c>
    </row>
    <row r="1214" spans="1:8" x14ac:dyDescent="0.35">
      <c r="A1214" s="11" t="s">
        <v>3484</v>
      </c>
      <c r="B1214" s="11" t="s">
        <v>3352</v>
      </c>
      <c r="C1214" s="11" t="s">
        <v>3479</v>
      </c>
      <c r="D1214" s="11" t="s">
        <v>3485</v>
      </c>
      <c r="E1214" s="9">
        <v>296</v>
      </c>
      <c r="F1214" s="10">
        <v>3190078.63</v>
      </c>
      <c r="G1214" s="9">
        <v>292</v>
      </c>
      <c r="H1214" s="16">
        <v>3200207.9251396651</v>
      </c>
    </row>
    <row r="1215" spans="1:8" x14ac:dyDescent="0.35">
      <c r="A1215" s="11" t="s">
        <v>3488</v>
      </c>
      <c r="B1215" s="11" t="s">
        <v>3352</v>
      </c>
      <c r="C1215" s="11" t="s">
        <v>3479</v>
      </c>
      <c r="D1215" s="11" t="s">
        <v>3489</v>
      </c>
      <c r="E1215" s="9">
        <v>199</v>
      </c>
      <c r="F1215" s="10">
        <v>2064651.92</v>
      </c>
      <c r="G1215" s="9">
        <v>204</v>
      </c>
      <c r="H1215" s="16">
        <v>2204655.1828426193</v>
      </c>
    </row>
    <row r="1216" spans="1:8" x14ac:dyDescent="0.35">
      <c r="A1216" s="11" t="s">
        <v>3492</v>
      </c>
      <c r="B1216" s="11" t="s">
        <v>3352</v>
      </c>
      <c r="C1216" s="11" t="s">
        <v>3479</v>
      </c>
      <c r="D1216" s="11" t="s">
        <v>3493</v>
      </c>
      <c r="E1216" s="9">
        <v>206</v>
      </c>
      <c r="F1216" s="10">
        <v>2212546.7599999998</v>
      </c>
      <c r="G1216" s="9">
        <v>202</v>
      </c>
      <c r="H1216" s="16">
        <v>2283271.2448300952</v>
      </c>
    </row>
    <row r="1217" spans="1:8" x14ac:dyDescent="0.35">
      <c r="A1217" s="11" t="s">
        <v>3496</v>
      </c>
      <c r="B1217" s="11" t="s">
        <v>3352</v>
      </c>
      <c r="C1217" s="11" t="s">
        <v>3495</v>
      </c>
      <c r="D1217" s="11" t="s">
        <v>3497</v>
      </c>
      <c r="E1217" s="9">
        <v>445</v>
      </c>
      <c r="F1217" s="10">
        <v>3247733.29</v>
      </c>
      <c r="G1217" s="9">
        <v>448</v>
      </c>
      <c r="H1217" s="16">
        <v>3337825.2286079703</v>
      </c>
    </row>
    <row r="1218" spans="1:8" x14ac:dyDescent="0.35">
      <c r="A1218" s="11" t="s">
        <v>3498</v>
      </c>
      <c r="B1218" s="11" t="s">
        <v>3352</v>
      </c>
      <c r="C1218" s="11" t="s">
        <v>3495</v>
      </c>
      <c r="D1218" s="11" t="s">
        <v>3499</v>
      </c>
      <c r="E1218" s="9">
        <v>133</v>
      </c>
      <c r="F1218" s="10">
        <v>1299162.8600000001</v>
      </c>
      <c r="G1218" s="9">
        <v>120</v>
      </c>
      <c r="H1218" s="16">
        <v>1239512.6703886692</v>
      </c>
    </row>
    <row r="1219" spans="1:8" x14ac:dyDescent="0.35">
      <c r="A1219" s="11" t="s">
        <v>3500</v>
      </c>
      <c r="B1219" s="11" t="s">
        <v>3352</v>
      </c>
      <c r="C1219" s="11" t="s">
        <v>3495</v>
      </c>
      <c r="D1219" s="11" t="s">
        <v>3501</v>
      </c>
      <c r="E1219" s="9">
        <v>222</v>
      </c>
      <c r="F1219" s="10">
        <v>2271235.17</v>
      </c>
      <c r="G1219" s="9">
        <v>235</v>
      </c>
      <c r="H1219" s="16">
        <v>2429284.2926010871</v>
      </c>
    </row>
    <row r="1220" spans="1:8" x14ac:dyDescent="0.35">
      <c r="A1220" s="11" t="s">
        <v>3502</v>
      </c>
      <c r="B1220" s="11" t="s">
        <v>3352</v>
      </c>
      <c r="C1220" s="11" t="s">
        <v>3495</v>
      </c>
      <c r="D1220" s="11" t="s">
        <v>3503</v>
      </c>
      <c r="E1220" s="9">
        <v>268</v>
      </c>
      <c r="F1220" s="10">
        <v>4126074.44</v>
      </c>
      <c r="G1220" s="9">
        <v>244</v>
      </c>
      <c r="H1220" s="16">
        <v>3757194.7692271536</v>
      </c>
    </row>
    <row r="1221" spans="1:8" x14ac:dyDescent="0.35">
      <c r="A1221" s="11" t="s">
        <v>3504</v>
      </c>
      <c r="B1221" s="11" t="s">
        <v>3352</v>
      </c>
      <c r="C1221" s="11" t="s">
        <v>3495</v>
      </c>
      <c r="D1221" s="11" t="s">
        <v>3497</v>
      </c>
      <c r="E1221" s="9">
        <v>166</v>
      </c>
      <c r="F1221" s="10">
        <v>2219522.5699999998</v>
      </c>
      <c r="G1221" s="9">
        <v>166</v>
      </c>
      <c r="H1221" s="16">
        <v>2387051.6567638922</v>
      </c>
    </row>
    <row r="1222" spans="1:8" x14ac:dyDescent="0.35">
      <c r="A1222" s="11" t="s">
        <v>3507</v>
      </c>
      <c r="B1222" s="11" t="s">
        <v>3352</v>
      </c>
      <c r="C1222" s="11" t="s">
        <v>3506</v>
      </c>
      <c r="D1222" s="11" t="s">
        <v>3508</v>
      </c>
      <c r="E1222" s="9">
        <v>1009</v>
      </c>
      <c r="F1222" s="10">
        <v>7515520.9800000004</v>
      </c>
      <c r="G1222" s="9">
        <v>1030</v>
      </c>
      <c r="H1222" s="16">
        <v>8075897.7760812892</v>
      </c>
    </row>
    <row r="1223" spans="1:8" x14ac:dyDescent="0.35">
      <c r="A1223" s="11" t="s">
        <v>3511</v>
      </c>
      <c r="B1223" s="11" t="s">
        <v>3352</v>
      </c>
      <c r="C1223" s="11" t="s">
        <v>3506</v>
      </c>
      <c r="D1223" s="11" t="s">
        <v>3512</v>
      </c>
      <c r="E1223" s="9">
        <v>165</v>
      </c>
      <c r="F1223" s="10">
        <v>1703713.46</v>
      </c>
      <c r="G1223" s="9">
        <v>165</v>
      </c>
      <c r="H1223" s="16">
        <v>1781389.1282522839</v>
      </c>
    </row>
    <row r="1224" spans="1:8" x14ac:dyDescent="0.35">
      <c r="A1224" s="11" t="s">
        <v>3513</v>
      </c>
      <c r="B1224" s="11" t="s">
        <v>3352</v>
      </c>
      <c r="C1224" s="11" t="s">
        <v>3506</v>
      </c>
      <c r="D1224" s="11" t="s">
        <v>3514</v>
      </c>
      <c r="E1224" s="9">
        <v>218</v>
      </c>
      <c r="F1224" s="10">
        <v>2399942.08</v>
      </c>
      <c r="G1224" s="9">
        <v>218</v>
      </c>
      <c r="H1224" s="16">
        <v>2369420.1492268699</v>
      </c>
    </row>
    <row r="1225" spans="1:8" x14ac:dyDescent="0.35">
      <c r="A1225" s="11" t="s">
        <v>3515</v>
      </c>
      <c r="B1225" s="11" t="s">
        <v>3352</v>
      </c>
      <c r="C1225" s="11" t="s">
        <v>3506</v>
      </c>
      <c r="D1225" s="11" t="s">
        <v>3516</v>
      </c>
      <c r="E1225" s="9">
        <v>106</v>
      </c>
      <c r="F1225" s="10">
        <v>1226339.49</v>
      </c>
      <c r="G1225" s="9">
        <v>116</v>
      </c>
      <c r="H1225" s="16">
        <v>1277940.5193605055</v>
      </c>
    </row>
    <row r="1226" spans="1:8" x14ac:dyDescent="0.35">
      <c r="A1226" s="11" t="s">
        <v>3517</v>
      </c>
      <c r="B1226" s="11" t="s">
        <v>3352</v>
      </c>
      <c r="C1226" s="11" t="s">
        <v>3506</v>
      </c>
      <c r="D1226" s="11" t="s">
        <v>3518</v>
      </c>
      <c r="E1226" s="9">
        <v>87</v>
      </c>
      <c r="F1226" s="10">
        <v>1072697.1200000001</v>
      </c>
      <c r="G1226" s="9">
        <v>76</v>
      </c>
      <c r="H1226" s="16">
        <v>907965.41809111065</v>
      </c>
    </row>
    <row r="1227" spans="1:8" x14ac:dyDescent="0.35">
      <c r="A1227" s="11" t="s">
        <v>3519</v>
      </c>
      <c r="B1227" s="11" t="s">
        <v>3352</v>
      </c>
      <c r="C1227" s="11" t="s">
        <v>3506</v>
      </c>
      <c r="D1227" s="11" t="s">
        <v>3520</v>
      </c>
      <c r="E1227" s="9">
        <v>197</v>
      </c>
      <c r="F1227" s="10">
        <v>2055857.94</v>
      </c>
      <c r="G1227" s="9">
        <v>188</v>
      </c>
      <c r="H1227" s="16">
        <v>2014213.9033957273</v>
      </c>
    </row>
    <row r="1228" spans="1:8" x14ac:dyDescent="0.35">
      <c r="A1228" s="11" t="s">
        <v>3521</v>
      </c>
      <c r="B1228" s="11" t="s">
        <v>3352</v>
      </c>
      <c r="C1228" s="11" t="s">
        <v>3506</v>
      </c>
      <c r="D1228" s="11" t="s">
        <v>3522</v>
      </c>
      <c r="E1228" s="9">
        <v>144</v>
      </c>
      <c r="F1228" s="10">
        <v>1735327.67</v>
      </c>
      <c r="G1228" s="9">
        <v>150</v>
      </c>
      <c r="H1228" s="16">
        <v>1716077.0128330206</v>
      </c>
    </row>
    <row r="1229" spans="1:8" x14ac:dyDescent="0.35">
      <c r="A1229" s="11" t="s">
        <v>3523</v>
      </c>
      <c r="B1229" s="11" t="s">
        <v>3352</v>
      </c>
      <c r="C1229" s="11" t="s">
        <v>3506</v>
      </c>
      <c r="D1229" s="11" t="s">
        <v>3508</v>
      </c>
      <c r="E1229" s="9">
        <v>270</v>
      </c>
      <c r="F1229" s="10">
        <v>3025632.12</v>
      </c>
      <c r="G1229" s="9">
        <v>264</v>
      </c>
      <c r="H1229" s="16">
        <v>2939301.3449381241</v>
      </c>
    </row>
    <row r="1230" spans="1:8" x14ac:dyDescent="0.35">
      <c r="A1230" s="11" t="s">
        <v>3528</v>
      </c>
      <c r="B1230" s="11" t="s">
        <v>3352</v>
      </c>
      <c r="C1230" s="11" t="s">
        <v>3525</v>
      </c>
      <c r="D1230" s="11" t="s">
        <v>3529</v>
      </c>
      <c r="E1230" s="9">
        <v>281</v>
      </c>
      <c r="F1230" s="10">
        <v>3296578.73</v>
      </c>
      <c r="G1230" s="9">
        <v>274</v>
      </c>
      <c r="H1230" s="16">
        <v>3353173.2387998262</v>
      </c>
    </row>
    <row r="1231" spans="1:8" x14ac:dyDescent="0.35">
      <c r="A1231" s="11" t="s">
        <v>3530</v>
      </c>
      <c r="B1231" s="11" t="s">
        <v>3352</v>
      </c>
      <c r="C1231" s="11" t="s">
        <v>3525</v>
      </c>
      <c r="D1231" s="11" t="s">
        <v>3531</v>
      </c>
      <c r="E1231" s="9">
        <v>245</v>
      </c>
      <c r="F1231" s="10">
        <v>2511661.1800000002</v>
      </c>
      <c r="G1231" s="9">
        <v>240</v>
      </c>
      <c r="H1231" s="16">
        <v>2549166.1412903746</v>
      </c>
    </row>
    <row r="1232" spans="1:8" x14ac:dyDescent="0.35">
      <c r="A1232" s="11" t="s">
        <v>3534</v>
      </c>
      <c r="B1232" s="11" t="s">
        <v>3352</v>
      </c>
      <c r="C1232" s="11" t="s">
        <v>3525</v>
      </c>
      <c r="D1232" s="11" t="s">
        <v>3535</v>
      </c>
      <c r="E1232" s="9">
        <v>266</v>
      </c>
      <c r="F1232" s="10">
        <v>2628476.4900000002</v>
      </c>
      <c r="G1232" s="9">
        <v>244</v>
      </c>
      <c r="H1232" s="16">
        <v>2528925.5210303757</v>
      </c>
    </row>
    <row r="1233" spans="1:8" x14ac:dyDescent="0.35">
      <c r="A1233" s="11" t="s">
        <v>3536</v>
      </c>
      <c r="B1233" s="11" t="s">
        <v>3352</v>
      </c>
      <c r="C1233" s="11" t="s">
        <v>3525</v>
      </c>
      <c r="D1233" s="11" t="s">
        <v>3537</v>
      </c>
      <c r="E1233" s="9">
        <v>151</v>
      </c>
      <c r="F1233" s="10">
        <v>1573410.14</v>
      </c>
      <c r="G1233" s="9">
        <v>149</v>
      </c>
      <c r="H1233" s="16">
        <v>1616926.9134528008</v>
      </c>
    </row>
    <row r="1234" spans="1:8" x14ac:dyDescent="0.35">
      <c r="A1234" s="11" t="s">
        <v>3538</v>
      </c>
      <c r="B1234" s="11" t="s">
        <v>3352</v>
      </c>
      <c r="C1234" s="11" t="s">
        <v>3525</v>
      </c>
      <c r="D1234" s="11" t="s">
        <v>3539</v>
      </c>
      <c r="E1234" s="9">
        <v>191</v>
      </c>
      <c r="F1234" s="10">
        <v>2215057.42</v>
      </c>
      <c r="G1234" s="9">
        <v>188</v>
      </c>
      <c r="H1234" s="16">
        <v>2266120.9261944392</v>
      </c>
    </row>
    <row r="1235" spans="1:8" x14ac:dyDescent="0.35">
      <c r="A1235" s="11" t="s">
        <v>3544</v>
      </c>
      <c r="B1235" s="11" t="s">
        <v>3352</v>
      </c>
      <c r="C1235" s="11" t="s">
        <v>3525</v>
      </c>
      <c r="D1235" s="11" t="s">
        <v>3545</v>
      </c>
      <c r="E1235" s="9">
        <v>155</v>
      </c>
      <c r="F1235" s="10">
        <v>2411714.86</v>
      </c>
      <c r="G1235" s="9">
        <v>154</v>
      </c>
      <c r="H1235" s="16">
        <v>2508495.4664187469</v>
      </c>
    </row>
    <row r="1236" spans="1:8" x14ac:dyDescent="0.35">
      <c r="A1236" s="11" t="s">
        <v>3548</v>
      </c>
      <c r="B1236" s="11" t="s">
        <v>3352</v>
      </c>
      <c r="C1236" s="11" t="s">
        <v>3547</v>
      </c>
      <c r="D1236" s="11" t="s">
        <v>3549</v>
      </c>
      <c r="E1236" s="9">
        <v>240</v>
      </c>
      <c r="F1236" s="10">
        <v>2297862.7799999998</v>
      </c>
      <c r="G1236" s="9">
        <v>237</v>
      </c>
      <c r="H1236" s="16">
        <v>2363445.851188154</v>
      </c>
    </row>
    <row r="1237" spans="1:8" x14ac:dyDescent="0.35">
      <c r="A1237" s="11" t="s">
        <v>3550</v>
      </c>
      <c r="B1237" s="11" t="s">
        <v>3352</v>
      </c>
      <c r="C1237" s="11" t="s">
        <v>3547</v>
      </c>
      <c r="D1237" s="11" t="s">
        <v>3551</v>
      </c>
      <c r="E1237" s="9">
        <v>335</v>
      </c>
      <c r="F1237" s="10">
        <v>3262687.84</v>
      </c>
      <c r="G1237" s="9">
        <v>326</v>
      </c>
      <c r="H1237" s="16">
        <v>3240486.8031803248</v>
      </c>
    </row>
    <row r="1238" spans="1:8" x14ac:dyDescent="0.35">
      <c r="A1238" s="11" t="s">
        <v>3552</v>
      </c>
      <c r="B1238" s="11" t="s">
        <v>3352</v>
      </c>
      <c r="C1238" s="11" t="s">
        <v>3547</v>
      </c>
      <c r="D1238" s="11" t="s">
        <v>3553</v>
      </c>
      <c r="E1238" s="9">
        <v>222</v>
      </c>
      <c r="F1238" s="10">
        <v>2158636.91</v>
      </c>
      <c r="G1238" s="9">
        <v>224</v>
      </c>
      <c r="H1238" s="16">
        <v>2283707.2108468772</v>
      </c>
    </row>
    <row r="1239" spans="1:8" x14ac:dyDescent="0.35">
      <c r="A1239" s="11" t="s">
        <v>3554</v>
      </c>
      <c r="B1239" s="11" t="s">
        <v>3352</v>
      </c>
      <c r="C1239" s="11" t="s">
        <v>3547</v>
      </c>
      <c r="D1239" s="11" t="s">
        <v>3555</v>
      </c>
      <c r="E1239" s="9">
        <v>217</v>
      </c>
      <c r="F1239" s="10">
        <v>2302217.85</v>
      </c>
      <c r="G1239" s="9">
        <v>216</v>
      </c>
      <c r="H1239" s="16">
        <v>2413134.8954649819</v>
      </c>
    </row>
    <row r="1240" spans="1:8" x14ac:dyDescent="0.35">
      <c r="A1240" s="11" t="s">
        <v>3556</v>
      </c>
      <c r="B1240" s="11" t="s">
        <v>3352</v>
      </c>
      <c r="C1240" s="11" t="s">
        <v>3547</v>
      </c>
      <c r="D1240" s="11" t="s">
        <v>3557</v>
      </c>
      <c r="E1240" s="9">
        <v>437</v>
      </c>
      <c r="F1240" s="10">
        <v>4610288.96</v>
      </c>
      <c r="G1240" s="9">
        <v>430</v>
      </c>
      <c r="H1240" s="16">
        <v>4619499.5357999867</v>
      </c>
    </row>
    <row r="1241" spans="1:8" x14ac:dyDescent="0.35">
      <c r="A1241" s="11" t="s">
        <v>3558</v>
      </c>
      <c r="B1241" s="11" t="s">
        <v>3352</v>
      </c>
      <c r="C1241" s="11" t="s">
        <v>3547</v>
      </c>
      <c r="D1241" s="11" t="s">
        <v>3559</v>
      </c>
      <c r="E1241" s="9">
        <v>182</v>
      </c>
      <c r="F1241" s="10">
        <v>1777717.99</v>
      </c>
      <c r="G1241" s="9">
        <v>175</v>
      </c>
      <c r="H1241" s="16">
        <v>1746237.2979910953</v>
      </c>
    </row>
    <row r="1242" spans="1:8" x14ac:dyDescent="0.35">
      <c r="A1242" s="11" t="s">
        <v>3560</v>
      </c>
      <c r="B1242" s="11" t="s">
        <v>3352</v>
      </c>
      <c r="C1242" s="11" t="s">
        <v>3547</v>
      </c>
      <c r="D1242" s="11" t="s">
        <v>3561</v>
      </c>
      <c r="E1242" s="9">
        <v>398</v>
      </c>
      <c r="F1242" s="10">
        <v>4205614.0199999996</v>
      </c>
      <c r="G1242" s="9">
        <v>411</v>
      </c>
      <c r="H1242" s="16">
        <v>4320494.7810864262</v>
      </c>
    </row>
    <row r="1243" spans="1:8" x14ac:dyDescent="0.35">
      <c r="A1243" s="11" t="s">
        <v>3562</v>
      </c>
      <c r="B1243" s="11" t="s">
        <v>3352</v>
      </c>
      <c r="C1243" s="11" t="s">
        <v>3547</v>
      </c>
      <c r="D1243" s="11" t="s">
        <v>3563</v>
      </c>
      <c r="E1243" s="9">
        <v>258</v>
      </c>
      <c r="F1243" s="10">
        <v>2567920.87</v>
      </c>
      <c r="G1243" s="9">
        <v>238</v>
      </c>
      <c r="H1243" s="16">
        <v>2333985.0111785075</v>
      </c>
    </row>
    <row r="1244" spans="1:8" x14ac:dyDescent="0.35">
      <c r="A1244" s="11" t="s">
        <v>3564</v>
      </c>
      <c r="B1244" s="11" t="s">
        <v>3352</v>
      </c>
      <c r="C1244" s="11" t="s">
        <v>3547</v>
      </c>
      <c r="D1244" s="11" t="s">
        <v>3565</v>
      </c>
      <c r="E1244" s="9">
        <v>176</v>
      </c>
      <c r="F1244" s="10">
        <v>1668386.21</v>
      </c>
      <c r="G1244" s="9">
        <v>161</v>
      </c>
      <c r="H1244" s="16">
        <v>1559765.3386190317</v>
      </c>
    </row>
    <row r="1245" spans="1:8" x14ac:dyDescent="0.35">
      <c r="A1245" s="11" t="s">
        <v>3568</v>
      </c>
      <c r="B1245" s="11" t="s">
        <v>3352</v>
      </c>
      <c r="C1245" s="11" t="s">
        <v>3567</v>
      </c>
      <c r="D1245" s="11" t="s">
        <v>3569</v>
      </c>
      <c r="E1245" s="9">
        <v>1101</v>
      </c>
      <c r="F1245" s="10">
        <v>7776638.96</v>
      </c>
      <c r="G1245" s="9">
        <v>1134</v>
      </c>
      <c r="H1245" s="16">
        <v>8066929.358352188</v>
      </c>
    </row>
    <row r="1246" spans="1:8" x14ac:dyDescent="0.35">
      <c r="A1246" s="11" t="s">
        <v>3574</v>
      </c>
      <c r="B1246" s="11" t="s">
        <v>3352</v>
      </c>
      <c r="C1246" s="11" t="s">
        <v>3567</v>
      </c>
      <c r="D1246" s="11" t="s">
        <v>3575</v>
      </c>
      <c r="E1246" s="9">
        <v>323</v>
      </c>
      <c r="F1246" s="10">
        <v>3614728.63</v>
      </c>
      <c r="G1246" s="9">
        <v>309</v>
      </c>
      <c r="H1246" s="16">
        <v>3405065.06845203</v>
      </c>
    </row>
    <row r="1247" spans="1:8" x14ac:dyDescent="0.35">
      <c r="A1247" s="11" t="s">
        <v>3576</v>
      </c>
      <c r="B1247" s="11" t="s">
        <v>3352</v>
      </c>
      <c r="C1247" s="11" t="s">
        <v>3567</v>
      </c>
      <c r="D1247" s="11" t="s">
        <v>3577</v>
      </c>
      <c r="E1247" s="9">
        <v>171</v>
      </c>
      <c r="F1247" s="10">
        <v>1984916.83</v>
      </c>
      <c r="G1247" s="9">
        <v>179</v>
      </c>
      <c r="H1247" s="16">
        <v>2124772.3772417679</v>
      </c>
    </row>
    <row r="1248" spans="1:8" x14ac:dyDescent="0.35">
      <c r="A1248" s="11" t="s">
        <v>3578</v>
      </c>
      <c r="B1248" s="11" t="s">
        <v>3352</v>
      </c>
      <c r="C1248" s="11" t="s">
        <v>3567</v>
      </c>
      <c r="D1248" s="11" t="s">
        <v>3579</v>
      </c>
      <c r="E1248" s="9">
        <v>213</v>
      </c>
      <c r="F1248" s="10">
        <v>2189448.62</v>
      </c>
      <c r="G1248" s="9">
        <v>217</v>
      </c>
      <c r="H1248" s="16">
        <v>2395118.7321312907</v>
      </c>
    </row>
    <row r="1249" spans="1:8" x14ac:dyDescent="0.35">
      <c r="A1249" s="11" t="s">
        <v>3580</v>
      </c>
      <c r="B1249" s="11" t="s">
        <v>3352</v>
      </c>
      <c r="C1249" s="11" t="s">
        <v>3567</v>
      </c>
      <c r="D1249" s="11" t="s">
        <v>3581</v>
      </c>
      <c r="E1249" s="9">
        <v>376</v>
      </c>
      <c r="F1249" s="10">
        <v>3883164.12</v>
      </c>
      <c r="G1249" s="9">
        <v>346</v>
      </c>
      <c r="H1249" s="16">
        <v>3890714.4606347308</v>
      </c>
    </row>
    <row r="1250" spans="1:8" x14ac:dyDescent="0.35">
      <c r="A1250" s="11" t="s">
        <v>3582</v>
      </c>
      <c r="B1250" s="11" t="s">
        <v>3352</v>
      </c>
      <c r="C1250" s="11" t="s">
        <v>3567</v>
      </c>
      <c r="D1250" s="11" t="s">
        <v>3583</v>
      </c>
      <c r="E1250" s="9">
        <v>414</v>
      </c>
      <c r="F1250" s="10">
        <v>4224115.82</v>
      </c>
      <c r="G1250" s="9">
        <v>399</v>
      </c>
      <c r="H1250" s="16">
        <v>4196639.5810784493</v>
      </c>
    </row>
    <row r="1251" spans="1:8" x14ac:dyDescent="0.35">
      <c r="A1251" s="11" t="s">
        <v>3586</v>
      </c>
      <c r="B1251" s="11" t="s">
        <v>3352</v>
      </c>
      <c r="C1251" s="11" t="s">
        <v>3567</v>
      </c>
      <c r="D1251" s="11" t="s">
        <v>3569</v>
      </c>
      <c r="E1251" s="9">
        <v>129</v>
      </c>
      <c r="F1251" s="10">
        <v>1433093.73</v>
      </c>
      <c r="G1251" s="9">
        <v>128</v>
      </c>
      <c r="H1251" s="16">
        <v>1373652.2124451848</v>
      </c>
    </row>
    <row r="1252" spans="1:8" x14ac:dyDescent="0.35">
      <c r="A1252" s="11" t="s">
        <v>3589</v>
      </c>
      <c r="B1252" s="11" t="s">
        <v>3352</v>
      </c>
      <c r="C1252" s="11" t="s">
        <v>3588</v>
      </c>
      <c r="D1252" s="11" t="s">
        <v>3590</v>
      </c>
      <c r="E1252" s="9">
        <v>1926</v>
      </c>
      <c r="F1252" s="10">
        <v>13590544.689999999</v>
      </c>
      <c r="G1252" s="9">
        <v>1957</v>
      </c>
      <c r="H1252" s="16">
        <v>14092910.666501343</v>
      </c>
    </row>
    <row r="1253" spans="1:8" x14ac:dyDescent="0.35">
      <c r="A1253" s="11" t="s">
        <v>3591</v>
      </c>
      <c r="B1253" s="11" t="s">
        <v>3352</v>
      </c>
      <c r="C1253" s="11" t="s">
        <v>3588</v>
      </c>
      <c r="D1253" s="11" t="s">
        <v>3592</v>
      </c>
      <c r="E1253" s="9">
        <v>126</v>
      </c>
      <c r="F1253" s="10">
        <v>1393382.36</v>
      </c>
      <c r="G1253" s="9">
        <v>138</v>
      </c>
      <c r="H1253" s="16">
        <v>1627747.6102118089</v>
      </c>
    </row>
    <row r="1254" spans="1:8" x14ac:dyDescent="0.35">
      <c r="A1254" s="11" t="s">
        <v>3593</v>
      </c>
      <c r="B1254" s="11" t="s">
        <v>3352</v>
      </c>
      <c r="C1254" s="11" t="s">
        <v>3588</v>
      </c>
      <c r="D1254" s="11" t="s">
        <v>3594</v>
      </c>
      <c r="E1254" s="9">
        <v>438</v>
      </c>
      <c r="F1254" s="10">
        <v>4476463.24</v>
      </c>
      <c r="G1254" s="9">
        <v>417</v>
      </c>
      <c r="H1254" s="16">
        <v>4576341.4970845571</v>
      </c>
    </row>
    <row r="1255" spans="1:8" x14ac:dyDescent="0.35">
      <c r="A1255" s="11" t="s">
        <v>3595</v>
      </c>
      <c r="B1255" s="11" t="s">
        <v>3352</v>
      </c>
      <c r="C1255" s="11" t="s">
        <v>3588</v>
      </c>
      <c r="D1255" s="11" t="s">
        <v>3596</v>
      </c>
      <c r="E1255" s="9">
        <v>345</v>
      </c>
      <c r="F1255" s="10">
        <v>3592903.13</v>
      </c>
      <c r="G1255" s="9">
        <v>333</v>
      </c>
      <c r="H1255" s="16">
        <v>3610206.3286120552</v>
      </c>
    </row>
    <row r="1256" spans="1:8" x14ac:dyDescent="0.35">
      <c r="A1256" s="11" t="s">
        <v>3597</v>
      </c>
      <c r="B1256" s="11" t="s">
        <v>3352</v>
      </c>
      <c r="C1256" s="11" t="s">
        <v>3588</v>
      </c>
      <c r="D1256" s="11" t="s">
        <v>3590</v>
      </c>
      <c r="E1256" s="9">
        <v>465</v>
      </c>
      <c r="F1256" s="10">
        <v>5234211.0199999996</v>
      </c>
      <c r="G1256" s="9">
        <v>426</v>
      </c>
      <c r="H1256" s="16">
        <v>4667783.5307701277</v>
      </c>
    </row>
    <row r="1257" spans="1:8" x14ac:dyDescent="0.35">
      <c r="A1257" s="11" t="s">
        <v>3601</v>
      </c>
      <c r="B1257" s="11" t="s">
        <v>3352</v>
      </c>
      <c r="C1257" s="11" t="s">
        <v>3599</v>
      </c>
      <c r="D1257" s="11" t="s">
        <v>3600</v>
      </c>
      <c r="E1257" s="9">
        <v>21110</v>
      </c>
      <c r="F1257" s="10">
        <v>167137188.62</v>
      </c>
      <c r="G1257" s="9">
        <v>21505</v>
      </c>
      <c r="H1257" s="16">
        <v>177384287.41824362</v>
      </c>
    </row>
    <row r="1258" spans="1:8" x14ac:dyDescent="0.35">
      <c r="A1258" s="11" t="s">
        <v>3605</v>
      </c>
      <c r="B1258" s="11" t="s">
        <v>3352</v>
      </c>
      <c r="C1258" s="11" t="s">
        <v>3603</v>
      </c>
      <c r="D1258" s="11" t="s">
        <v>3604</v>
      </c>
      <c r="E1258" s="9">
        <v>4841</v>
      </c>
      <c r="F1258" s="10">
        <v>34528786.289999999</v>
      </c>
      <c r="G1258" s="9">
        <v>4827</v>
      </c>
      <c r="H1258" s="16">
        <v>35765376.205299139</v>
      </c>
    </row>
    <row r="1259" spans="1:8" x14ac:dyDescent="0.35">
      <c r="A1259" s="11" t="s">
        <v>3609</v>
      </c>
      <c r="B1259" s="11" t="s">
        <v>3352</v>
      </c>
      <c r="C1259" s="11" t="s">
        <v>3607</v>
      </c>
      <c r="D1259" s="11" t="s">
        <v>3608</v>
      </c>
      <c r="E1259" s="9">
        <v>5664</v>
      </c>
      <c r="F1259" s="10">
        <v>41629492.469999999</v>
      </c>
      <c r="G1259" s="9">
        <v>5711</v>
      </c>
      <c r="H1259" s="16">
        <v>43543069.470755517</v>
      </c>
    </row>
    <row r="1260" spans="1:8" x14ac:dyDescent="0.35">
      <c r="A1260" s="11" t="s">
        <v>3614</v>
      </c>
      <c r="B1260" s="11" t="s">
        <v>3611</v>
      </c>
      <c r="C1260" s="11" t="s">
        <v>3613</v>
      </c>
      <c r="D1260" s="11" t="s">
        <v>3615</v>
      </c>
      <c r="E1260" s="9">
        <v>286</v>
      </c>
      <c r="F1260" s="10">
        <v>4651226.1900000004</v>
      </c>
      <c r="G1260" s="9">
        <v>276</v>
      </c>
      <c r="H1260" s="16">
        <v>4425273.1152568646</v>
      </c>
    </row>
    <row r="1261" spans="1:8" x14ac:dyDescent="0.35">
      <c r="A1261" s="11" t="s">
        <v>3618</v>
      </c>
      <c r="B1261" s="11" t="s">
        <v>3611</v>
      </c>
      <c r="C1261" s="11" t="s">
        <v>3613</v>
      </c>
      <c r="D1261" s="11" t="s">
        <v>3619</v>
      </c>
      <c r="E1261" s="9">
        <v>529</v>
      </c>
      <c r="F1261" s="10">
        <v>7334280.8799999999</v>
      </c>
      <c r="G1261" s="9">
        <v>542</v>
      </c>
      <c r="H1261" s="16">
        <v>7837605.2300319159</v>
      </c>
    </row>
    <row r="1262" spans="1:8" x14ac:dyDescent="0.35">
      <c r="A1262" s="11" t="s">
        <v>3620</v>
      </c>
      <c r="B1262" s="11" t="s">
        <v>3611</v>
      </c>
      <c r="C1262" s="11" t="s">
        <v>3613</v>
      </c>
      <c r="D1262" s="11" t="s">
        <v>3621</v>
      </c>
      <c r="E1262" s="9">
        <v>308</v>
      </c>
      <c r="F1262" s="10">
        <v>4402005.1500000004</v>
      </c>
      <c r="G1262" s="9">
        <v>307</v>
      </c>
      <c r="H1262" s="16">
        <v>4502091.1042193519</v>
      </c>
    </row>
    <row r="1263" spans="1:8" x14ac:dyDescent="0.35">
      <c r="A1263" s="11" t="s">
        <v>3622</v>
      </c>
      <c r="B1263" s="11" t="s">
        <v>3611</v>
      </c>
      <c r="C1263" s="11" t="s">
        <v>3613</v>
      </c>
      <c r="D1263" s="11" t="s">
        <v>3623</v>
      </c>
      <c r="E1263" s="9">
        <v>436</v>
      </c>
      <c r="F1263" s="10">
        <v>6240590.4400000004</v>
      </c>
      <c r="G1263" s="9">
        <v>449</v>
      </c>
      <c r="H1263" s="16">
        <v>6596901.7677065274</v>
      </c>
    </row>
    <row r="1264" spans="1:8" x14ac:dyDescent="0.35">
      <c r="A1264" s="11" t="s">
        <v>3626</v>
      </c>
      <c r="B1264" s="11" t="s">
        <v>3611</v>
      </c>
      <c r="C1264" s="11" t="s">
        <v>3613</v>
      </c>
      <c r="D1264" s="11" t="s">
        <v>3627</v>
      </c>
      <c r="E1264" s="9">
        <v>328</v>
      </c>
      <c r="F1264" s="10">
        <v>4786360.21</v>
      </c>
      <c r="G1264" s="9">
        <v>346</v>
      </c>
      <c r="H1264" s="16">
        <v>5213175.1696708705</v>
      </c>
    </row>
    <row r="1265" spans="1:8" x14ac:dyDescent="0.35">
      <c r="A1265" s="11" t="s">
        <v>3628</v>
      </c>
      <c r="B1265" s="11" t="s">
        <v>3611</v>
      </c>
      <c r="C1265" s="11" t="s">
        <v>3613</v>
      </c>
      <c r="D1265" s="11" t="s">
        <v>3629</v>
      </c>
      <c r="E1265" s="9">
        <v>374</v>
      </c>
      <c r="F1265" s="10">
        <v>5681292.8399999999</v>
      </c>
      <c r="G1265" s="9">
        <v>388</v>
      </c>
      <c r="H1265" s="16">
        <v>6257503.5011558104</v>
      </c>
    </row>
    <row r="1266" spans="1:8" x14ac:dyDescent="0.35">
      <c r="A1266" s="11" t="s">
        <v>3630</v>
      </c>
      <c r="B1266" s="11" t="s">
        <v>3611</v>
      </c>
      <c r="C1266" s="11" t="s">
        <v>3613</v>
      </c>
      <c r="D1266" s="11" t="s">
        <v>3631</v>
      </c>
      <c r="E1266" s="9">
        <v>284</v>
      </c>
      <c r="F1266" s="10">
        <v>5495984.0599999996</v>
      </c>
      <c r="G1266" s="9">
        <v>307</v>
      </c>
      <c r="H1266" s="16">
        <v>6643022.9676257381</v>
      </c>
    </row>
    <row r="1267" spans="1:8" x14ac:dyDescent="0.35">
      <c r="A1267" s="11" t="s">
        <v>3632</v>
      </c>
      <c r="B1267" s="11" t="s">
        <v>3611</v>
      </c>
      <c r="C1267" s="11" t="s">
        <v>3613</v>
      </c>
      <c r="D1267" s="11" t="s">
        <v>3633</v>
      </c>
      <c r="E1267" s="9">
        <v>422</v>
      </c>
      <c r="F1267" s="10">
        <v>5974236.3200000003</v>
      </c>
      <c r="G1267" s="9">
        <v>427</v>
      </c>
      <c r="H1267" s="16">
        <v>6096966.9610847719</v>
      </c>
    </row>
    <row r="1268" spans="1:8" x14ac:dyDescent="0.35">
      <c r="A1268" s="11" t="s">
        <v>3636</v>
      </c>
      <c r="B1268" s="11" t="s">
        <v>3611</v>
      </c>
      <c r="C1268" s="11" t="s">
        <v>3635</v>
      </c>
      <c r="D1268" s="11" t="s">
        <v>3637</v>
      </c>
      <c r="E1268" s="9">
        <v>3415</v>
      </c>
      <c r="F1268" s="10">
        <v>25146395.829999998</v>
      </c>
      <c r="G1268" s="9">
        <v>3413</v>
      </c>
      <c r="H1268" s="16">
        <v>25819473.571531773</v>
      </c>
    </row>
    <row r="1269" spans="1:8" x14ac:dyDescent="0.35">
      <c r="A1269" s="11" t="s">
        <v>3640</v>
      </c>
      <c r="B1269" s="11" t="s">
        <v>3611</v>
      </c>
      <c r="C1269" s="11" t="s">
        <v>3635</v>
      </c>
      <c r="D1269" s="11" t="s">
        <v>3637</v>
      </c>
      <c r="E1269" s="9">
        <v>1514</v>
      </c>
      <c r="F1269" s="10">
        <v>17297513.030000001</v>
      </c>
      <c r="G1269" s="9">
        <v>1497</v>
      </c>
      <c r="H1269" s="16">
        <v>16913973.523151305</v>
      </c>
    </row>
    <row r="1270" spans="1:8" x14ac:dyDescent="0.35">
      <c r="A1270" s="11" t="s">
        <v>3643</v>
      </c>
      <c r="B1270" s="11" t="s">
        <v>3611</v>
      </c>
      <c r="C1270" s="11" t="s">
        <v>3635</v>
      </c>
      <c r="D1270" s="11" t="s">
        <v>3644</v>
      </c>
      <c r="E1270" s="9">
        <v>242</v>
      </c>
      <c r="F1270" s="10">
        <v>2314338.56</v>
      </c>
      <c r="G1270" s="9">
        <v>212</v>
      </c>
      <c r="H1270" s="16">
        <v>2110083.5155244591</v>
      </c>
    </row>
    <row r="1271" spans="1:8" x14ac:dyDescent="0.35">
      <c r="A1271" s="11" t="s">
        <v>3645</v>
      </c>
      <c r="B1271" s="11" t="s">
        <v>3611</v>
      </c>
      <c r="C1271" s="11" t="s">
        <v>3646</v>
      </c>
      <c r="D1271" s="11"/>
      <c r="E1271" s="9">
        <v>384</v>
      </c>
      <c r="F1271" s="10">
        <v>3404470.3</v>
      </c>
      <c r="G1271" s="9">
        <v>427</v>
      </c>
      <c r="H1271" s="16">
        <v>3806044.6565486509</v>
      </c>
    </row>
    <row r="1272" spans="1:8" x14ac:dyDescent="0.35">
      <c r="A1272" s="11" t="s">
        <v>3647</v>
      </c>
      <c r="B1272" s="11" t="s">
        <v>3611</v>
      </c>
      <c r="C1272" s="11" t="s">
        <v>3646</v>
      </c>
      <c r="D1272" s="11" t="s">
        <v>3648</v>
      </c>
      <c r="E1272" s="9">
        <v>659</v>
      </c>
      <c r="F1272" s="10">
        <v>5085555.7</v>
      </c>
      <c r="G1272" s="9">
        <v>628</v>
      </c>
      <c r="H1272" s="16">
        <v>4663742.2285216069</v>
      </c>
    </row>
    <row r="1273" spans="1:8" x14ac:dyDescent="0.35">
      <c r="A1273" s="11" t="s">
        <v>3651</v>
      </c>
      <c r="B1273" s="11" t="s">
        <v>3611</v>
      </c>
      <c r="C1273" s="11" t="s">
        <v>3646</v>
      </c>
      <c r="D1273" s="11" t="s">
        <v>3648</v>
      </c>
      <c r="E1273" s="9">
        <v>759</v>
      </c>
      <c r="F1273" s="10">
        <v>9166143.0199999996</v>
      </c>
      <c r="G1273" s="9">
        <v>785</v>
      </c>
      <c r="H1273" s="16">
        <v>10526312.028389107</v>
      </c>
    </row>
    <row r="1274" spans="1:8" x14ac:dyDescent="0.35">
      <c r="A1274" s="11" t="s">
        <v>3654</v>
      </c>
      <c r="B1274" s="11" t="s">
        <v>3611</v>
      </c>
      <c r="C1274" s="11" t="s">
        <v>3646</v>
      </c>
      <c r="D1274" s="11" t="s">
        <v>3655</v>
      </c>
      <c r="E1274" s="9">
        <v>236</v>
      </c>
      <c r="F1274" s="10">
        <v>2609074.08</v>
      </c>
      <c r="G1274" s="9">
        <v>239</v>
      </c>
      <c r="H1274" s="16">
        <v>2700158.3778144484</v>
      </c>
    </row>
    <row r="1275" spans="1:8" x14ac:dyDescent="0.35">
      <c r="A1275" s="11" t="s">
        <v>3656</v>
      </c>
      <c r="B1275" s="11" t="s">
        <v>3611</v>
      </c>
      <c r="C1275" s="11" t="s">
        <v>3646</v>
      </c>
      <c r="D1275" s="11" t="s">
        <v>3657</v>
      </c>
      <c r="E1275" s="9">
        <v>496</v>
      </c>
      <c r="F1275" s="10">
        <v>6035902.6600000001</v>
      </c>
      <c r="G1275" s="9">
        <v>526</v>
      </c>
      <c r="H1275" s="16">
        <v>6494302.2174887247</v>
      </c>
    </row>
    <row r="1276" spans="1:8" x14ac:dyDescent="0.35">
      <c r="A1276" s="11" t="s">
        <v>3658</v>
      </c>
      <c r="B1276" s="11" t="s">
        <v>3611</v>
      </c>
      <c r="C1276" s="11" t="s">
        <v>3646</v>
      </c>
      <c r="D1276" s="11" t="s">
        <v>3659</v>
      </c>
      <c r="E1276" s="9">
        <v>235</v>
      </c>
      <c r="F1276" s="10">
        <v>2804676.21</v>
      </c>
      <c r="G1276" s="9">
        <v>233</v>
      </c>
      <c r="H1276" s="16">
        <v>2724723.4672817206</v>
      </c>
    </row>
    <row r="1277" spans="1:8" x14ac:dyDescent="0.35">
      <c r="A1277" s="11" t="s">
        <v>3662</v>
      </c>
      <c r="B1277" s="11" t="s">
        <v>3611</v>
      </c>
      <c r="C1277" s="11" t="s">
        <v>3661</v>
      </c>
      <c r="D1277" s="11" t="s">
        <v>3663</v>
      </c>
      <c r="E1277" s="9">
        <v>3275</v>
      </c>
      <c r="F1277" s="10">
        <v>23328653.32</v>
      </c>
      <c r="G1277" s="9">
        <v>3334</v>
      </c>
      <c r="H1277" s="16">
        <v>24683719.085402053</v>
      </c>
    </row>
    <row r="1278" spans="1:8" x14ac:dyDescent="0.35">
      <c r="A1278" s="11" t="s">
        <v>3664</v>
      </c>
      <c r="B1278" s="11" t="s">
        <v>3611</v>
      </c>
      <c r="C1278" s="11" t="s">
        <v>3661</v>
      </c>
      <c r="D1278" s="11" t="s">
        <v>3665</v>
      </c>
      <c r="E1278" s="9">
        <v>575</v>
      </c>
      <c r="F1278" s="10">
        <v>5646952.4100000001</v>
      </c>
      <c r="G1278" s="9">
        <v>575</v>
      </c>
      <c r="H1278" s="16">
        <v>5758176.8257522993</v>
      </c>
    </row>
    <row r="1279" spans="1:8" x14ac:dyDescent="0.35">
      <c r="A1279" s="11" t="s">
        <v>3666</v>
      </c>
      <c r="B1279" s="11" t="s">
        <v>3611</v>
      </c>
      <c r="C1279" s="11" t="s">
        <v>3661</v>
      </c>
      <c r="D1279" s="11" t="s">
        <v>3667</v>
      </c>
      <c r="E1279" s="9">
        <v>2180</v>
      </c>
      <c r="F1279" s="10">
        <v>23581208.010000002</v>
      </c>
      <c r="G1279" s="9">
        <v>2359</v>
      </c>
      <c r="H1279" s="16">
        <v>26264140.535909951</v>
      </c>
    </row>
    <row r="1280" spans="1:8" x14ac:dyDescent="0.35">
      <c r="A1280" s="11" t="s">
        <v>3668</v>
      </c>
      <c r="B1280" s="11" t="s">
        <v>3611</v>
      </c>
      <c r="C1280" s="11" t="s">
        <v>3661</v>
      </c>
      <c r="D1280" s="11" t="s">
        <v>3663</v>
      </c>
      <c r="E1280" s="9">
        <v>2896</v>
      </c>
      <c r="F1280" s="10">
        <v>28522911.440000001</v>
      </c>
      <c r="G1280" s="9">
        <v>3013</v>
      </c>
      <c r="H1280" s="16">
        <v>31292773.108063083</v>
      </c>
    </row>
    <row r="1281" spans="1:8" x14ac:dyDescent="0.35">
      <c r="A1281" s="11" t="s">
        <v>3669</v>
      </c>
      <c r="B1281" s="11" t="s">
        <v>3611</v>
      </c>
      <c r="C1281" s="11" t="s">
        <v>3661</v>
      </c>
      <c r="D1281" s="11" t="s">
        <v>3670</v>
      </c>
      <c r="E1281" s="9">
        <v>421</v>
      </c>
      <c r="F1281" s="10">
        <v>4917470.43</v>
      </c>
      <c r="G1281" s="9">
        <v>400</v>
      </c>
      <c r="H1281" s="16">
        <v>5049307.806126914</v>
      </c>
    </row>
    <row r="1282" spans="1:8" x14ac:dyDescent="0.35">
      <c r="A1282" s="11" t="s">
        <v>3671</v>
      </c>
      <c r="B1282" s="11" t="s">
        <v>3611</v>
      </c>
      <c r="C1282" s="11" t="s">
        <v>3661</v>
      </c>
      <c r="D1282" s="11" t="s">
        <v>3672</v>
      </c>
      <c r="E1282" s="9">
        <v>858</v>
      </c>
      <c r="F1282" s="10">
        <v>8332780.3499999996</v>
      </c>
      <c r="G1282" s="9">
        <v>892</v>
      </c>
      <c r="H1282" s="16">
        <v>9219586.0088209882</v>
      </c>
    </row>
    <row r="1283" spans="1:8" x14ac:dyDescent="0.35">
      <c r="A1283" s="11" t="s">
        <v>3673</v>
      </c>
      <c r="B1283" s="11" t="s">
        <v>3611</v>
      </c>
      <c r="C1283" s="11" t="s">
        <v>3661</v>
      </c>
      <c r="D1283" s="11" t="s">
        <v>3674</v>
      </c>
      <c r="E1283" s="9">
        <v>325</v>
      </c>
      <c r="F1283" s="10">
        <v>3398485.44</v>
      </c>
      <c r="G1283" s="9">
        <v>339</v>
      </c>
      <c r="H1283" s="16">
        <v>3746374.87733632</v>
      </c>
    </row>
    <row r="1284" spans="1:8" x14ac:dyDescent="0.35">
      <c r="A1284" s="11" t="s">
        <v>3675</v>
      </c>
      <c r="B1284" s="11" t="s">
        <v>3611</v>
      </c>
      <c r="C1284" s="11" t="s">
        <v>3661</v>
      </c>
      <c r="D1284" s="11" t="s">
        <v>3676</v>
      </c>
      <c r="E1284" s="9">
        <v>995</v>
      </c>
      <c r="F1284" s="10">
        <v>10140001.91</v>
      </c>
      <c r="G1284" s="9">
        <v>986</v>
      </c>
      <c r="H1284" s="16">
        <v>10344037.76264129</v>
      </c>
    </row>
    <row r="1285" spans="1:8" x14ac:dyDescent="0.35">
      <c r="A1285" s="11" t="s">
        <v>3679</v>
      </c>
      <c r="B1285" s="11" t="s">
        <v>3611</v>
      </c>
      <c r="C1285" s="11" t="s">
        <v>3678</v>
      </c>
      <c r="D1285" s="11" t="s">
        <v>3680</v>
      </c>
      <c r="E1285" s="9">
        <v>785</v>
      </c>
      <c r="F1285" s="10">
        <v>10232576.74</v>
      </c>
      <c r="G1285" s="9">
        <v>781</v>
      </c>
      <c r="H1285" s="16">
        <v>10383969.472167699</v>
      </c>
    </row>
    <row r="1286" spans="1:8" x14ac:dyDescent="0.35">
      <c r="A1286" s="11" t="s">
        <v>3683</v>
      </c>
      <c r="B1286" s="11" t="s">
        <v>3611</v>
      </c>
      <c r="C1286" s="11" t="s">
        <v>3678</v>
      </c>
      <c r="D1286" s="11" t="s">
        <v>3684</v>
      </c>
      <c r="E1286" s="9">
        <v>1030</v>
      </c>
      <c r="F1286" s="10">
        <v>12195651.73</v>
      </c>
      <c r="G1286" s="9">
        <v>1026</v>
      </c>
      <c r="H1286" s="16">
        <v>12655665.500682261</v>
      </c>
    </row>
    <row r="1287" spans="1:8" x14ac:dyDescent="0.35">
      <c r="A1287" s="11" t="s">
        <v>3685</v>
      </c>
      <c r="B1287" s="11" t="s">
        <v>3611</v>
      </c>
      <c r="C1287" s="11" t="s">
        <v>3678</v>
      </c>
      <c r="D1287" s="11" t="s">
        <v>3686</v>
      </c>
      <c r="E1287" s="9">
        <v>2375</v>
      </c>
      <c r="F1287" s="10">
        <v>30612279.079999998</v>
      </c>
      <c r="G1287" s="9">
        <v>2380</v>
      </c>
      <c r="H1287" s="16">
        <v>31829282.850227911</v>
      </c>
    </row>
    <row r="1288" spans="1:8" x14ac:dyDescent="0.35">
      <c r="A1288" s="11" t="s">
        <v>3687</v>
      </c>
      <c r="B1288" s="11" t="s">
        <v>3611</v>
      </c>
      <c r="C1288" s="11" t="s">
        <v>3678</v>
      </c>
      <c r="D1288" s="11" t="s">
        <v>3688</v>
      </c>
      <c r="E1288" s="9">
        <v>1071</v>
      </c>
      <c r="F1288" s="10">
        <v>12985413.26</v>
      </c>
      <c r="G1288" s="9">
        <v>1058</v>
      </c>
      <c r="H1288" s="16">
        <v>13266820.97048034</v>
      </c>
    </row>
    <row r="1289" spans="1:8" x14ac:dyDescent="0.35">
      <c r="A1289" s="11" t="s">
        <v>3689</v>
      </c>
      <c r="B1289" s="11" t="s">
        <v>3611</v>
      </c>
      <c r="C1289" s="11" t="s">
        <v>3678</v>
      </c>
      <c r="D1289" s="11" t="s">
        <v>1077</v>
      </c>
      <c r="E1289" s="9">
        <v>1511</v>
      </c>
      <c r="F1289" s="10">
        <v>19103365.030000001</v>
      </c>
      <c r="G1289" s="9">
        <v>1520</v>
      </c>
      <c r="H1289" s="16">
        <v>19736262.795156982</v>
      </c>
    </row>
    <row r="1290" spans="1:8" x14ac:dyDescent="0.35">
      <c r="A1290" s="11" t="s">
        <v>3690</v>
      </c>
      <c r="B1290" s="11" t="s">
        <v>3611</v>
      </c>
      <c r="C1290" s="11" t="s">
        <v>3678</v>
      </c>
      <c r="D1290" s="11" t="s">
        <v>3691</v>
      </c>
      <c r="E1290" s="9">
        <v>554</v>
      </c>
      <c r="F1290" s="10">
        <v>8353948.3899999997</v>
      </c>
      <c r="G1290" s="9">
        <v>570</v>
      </c>
      <c r="H1290" s="16">
        <v>8921481.9661295526</v>
      </c>
    </row>
    <row r="1291" spans="1:8" x14ac:dyDescent="0.35">
      <c r="A1291" s="11" t="s">
        <v>3696</v>
      </c>
      <c r="B1291" s="11" t="s">
        <v>3611</v>
      </c>
      <c r="C1291" s="11" t="s">
        <v>3695</v>
      </c>
      <c r="D1291" s="11" t="s">
        <v>3697</v>
      </c>
      <c r="E1291" s="9">
        <v>2361</v>
      </c>
      <c r="F1291" s="10">
        <v>18278622.260000002</v>
      </c>
      <c r="G1291" s="9">
        <v>2371</v>
      </c>
      <c r="H1291" s="16">
        <v>19132034.795385469</v>
      </c>
    </row>
    <row r="1292" spans="1:8" x14ac:dyDescent="0.35">
      <c r="A1292" s="11" t="s">
        <v>3698</v>
      </c>
      <c r="B1292" s="11" t="s">
        <v>3611</v>
      </c>
      <c r="C1292" s="11" t="s">
        <v>3695</v>
      </c>
      <c r="D1292" s="11" t="s">
        <v>3699</v>
      </c>
      <c r="E1292" s="9">
        <v>454</v>
      </c>
      <c r="F1292" s="10">
        <v>5551424.04</v>
      </c>
      <c r="G1292" s="9">
        <v>457</v>
      </c>
      <c r="H1292" s="16">
        <v>5816607.9928760361</v>
      </c>
    </row>
    <row r="1293" spans="1:8" x14ac:dyDescent="0.35">
      <c r="A1293" s="11" t="s">
        <v>3700</v>
      </c>
      <c r="B1293" s="11" t="s">
        <v>3611</v>
      </c>
      <c r="C1293" s="11" t="s">
        <v>3695</v>
      </c>
      <c r="D1293" s="11" t="s">
        <v>3701</v>
      </c>
      <c r="E1293" s="9">
        <v>582</v>
      </c>
      <c r="F1293" s="10">
        <v>7708583.5999999996</v>
      </c>
      <c r="G1293" s="9">
        <v>568</v>
      </c>
      <c r="H1293" s="16">
        <v>7862883.7790007796</v>
      </c>
    </row>
    <row r="1294" spans="1:8" x14ac:dyDescent="0.35">
      <c r="A1294" s="11" t="s">
        <v>3702</v>
      </c>
      <c r="B1294" s="11" t="s">
        <v>3611</v>
      </c>
      <c r="C1294" s="11" t="s">
        <v>3695</v>
      </c>
      <c r="D1294" s="11" t="s">
        <v>3697</v>
      </c>
      <c r="E1294" s="9">
        <v>1326</v>
      </c>
      <c r="F1294" s="10">
        <v>17307626.219999999</v>
      </c>
      <c r="G1294" s="9">
        <v>1309</v>
      </c>
      <c r="H1294" s="16">
        <v>17436441.01603394</v>
      </c>
    </row>
    <row r="1295" spans="1:8" x14ac:dyDescent="0.35">
      <c r="A1295" s="11" t="s">
        <v>3703</v>
      </c>
      <c r="B1295" s="11" t="s">
        <v>3611</v>
      </c>
      <c r="C1295" s="11" t="s">
        <v>3695</v>
      </c>
      <c r="D1295" s="11" t="s">
        <v>3704</v>
      </c>
      <c r="E1295" s="9">
        <v>394</v>
      </c>
      <c r="F1295" s="10">
        <v>5555906.0099999998</v>
      </c>
      <c r="G1295" s="9">
        <v>386</v>
      </c>
      <c r="H1295" s="16">
        <v>5574377.8841183446</v>
      </c>
    </row>
    <row r="1296" spans="1:8" x14ac:dyDescent="0.35">
      <c r="A1296" s="11" t="s">
        <v>3705</v>
      </c>
      <c r="B1296" s="11" t="s">
        <v>3611</v>
      </c>
      <c r="C1296" s="11" t="s">
        <v>3695</v>
      </c>
      <c r="D1296" s="11" t="s">
        <v>3706</v>
      </c>
      <c r="E1296" s="9">
        <v>363</v>
      </c>
      <c r="F1296" s="10">
        <v>4259999.09</v>
      </c>
      <c r="G1296" s="9">
        <v>367</v>
      </c>
      <c r="H1296" s="16">
        <v>4508134.2695189994</v>
      </c>
    </row>
    <row r="1297" spans="1:8" x14ac:dyDescent="0.35">
      <c r="A1297" s="11" t="s">
        <v>3707</v>
      </c>
      <c r="B1297" s="11" t="s">
        <v>3611</v>
      </c>
      <c r="C1297" s="11" t="s">
        <v>3695</v>
      </c>
      <c r="D1297" s="11" t="s">
        <v>3708</v>
      </c>
      <c r="E1297" s="9">
        <v>791</v>
      </c>
      <c r="F1297" s="10">
        <v>9879653.5399999991</v>
      </c>
      <c r="G1297" s="9">
        <v>785</v>
      </c>
      <c r="H1297" s="16">
        <v>10063475.714155745</v>
      </c>
    </row>
    <row r="1298" spans="1:8" x14ac:dyDescent="0.35">
      <c r="A1298" s="11" t="s">
        <v>3709</v>
      </c>
      <c r="B1298" s="11" t="s">
        <v>3611</v>
      </c>
      <c r="C1298" s="11" t="s">
        <v>3695</v>
      </c>
      <c r="D1298" s="11" t="s">
        <v>3710</v>
      </c>
      <c r="E1298" s="9">
        <v>640</v>
      </c>
      <c r="F1298" s="10">
        <v>6712020.6399999997</v>
      </c>
      <c r="G1298" s="9">
        <v>665</v>
      </c>
      <c r="H1298" s="16">
        <v>7125238.2450577701</v>
      </c>
    </row>
    <row r="1299" spans="1:8" x14ac:dyDescent="0.35">
      <c r="A1299" s="11" t="s">
        <v>3713</v>
      </c>
      <c r="B1299" s="11" t="s">
        <v>3611</v>
      </c>
      <c r="C1299" s="11" t="s">
        <v>3712</v>
      </c>
      <c r="D1299" s="11" t="s">
        <v>3714</v>
      </c>
      <c r="E1299" s="9">
        <v>3377</v>
      </c>
      <c r="F1299" s="10">
        <v>25650600.579999998</v>
      </c>
      <c r="G1299" s="9">
        <v>3367</v>
      </c>
      <c r="H1299" s="16">
        <v>26171694.681165293</v>
      </c>
    </row>
    <row r="1300" spans="1:8" x14ac:dyDescent="0.35">
      <c r="A1300" s="11" t="s">
        <v>3715</v>
      </c>
      <c r="B1300" s="11" t="s">
        <v>3611</v>
      </c>
      <c r="C1300" s="11" t="s">
        <v>3712</v>
      </c>
      <c r="D1300" s="11" t="s">
        <v>3716</v>
      </c>
      <c r="E1300" s="9">
        <v>742</v>
      </c>
      <c r="F1300" s="10">
        <v>7962136.0999999996</v>
      </c>
      <c r="G1300" s="9">
        <v>708</v>
      </c>
      <c r="H1300" s="16">
        <v>7995394.4700589618</v>
      </c>
    </row>
    <row r="1301" spans="1:8" x14ac:dyDescent="0.35">
      <c r="A1301" s="11" t="s">
        <v>3717</v>
      </c>
      <c r="B1301" s="11" t="s">
        <v>3611</v>
      </c>
      <c r="C1301" s="11" t="s">
        <v>3712</v>
      </c>
      <c r="D1301" s="11" t="s">
        <v>3714</v>
      </c>
      <c r="E1301" s="9">
        <v>761</v>
      </c>
      <c r="F1301" s="10">
        <v>7769705.04</v>
      </c>
      <c r="G1301" s="9">
        <v>796</v>
      </c>
      <c r="H1301" s="16">
        <v>8309739.2971450565</v>
      </c>
    </row>
    <row r="1302" spans="1:8" x14ac:dyDescent="0.35">
      <c r="A1302" s="11" t="s">
        <v>3720</v>
      </c>
      <c r="B1302" s="11" t="s">
        <v>3611</v>
      </c>
      <c r="C1302" s="11" t="s">
        <v>3712</v>
      </c>
      <c r="D1302" s="11" t="s">
        <v>3721</v>
      </c>
      <c r="E1302" s="9">
        <v>484</v>
      </c>
      <c r="F1302" s="10">
        <v>5396968.7999999998</v>
      </c>
      <c r="G1302" s="9">
        <v>507</v>
      </c>
      <c r="H1302" s="16">
        <v>5784789.2796097388</v>
      </c>
    </row>
    <row r="1303" spans="1:8" x14ac:dyDescent="0.35">
      <c r="A1303" s="11" t="s">
        <v>3722</v>
      </c>
      <c r="B1303" s="11" t="s">
        <v>3611</v>
      </c>
      <c r="C1303" s="11" t="s">
        <v>3712</v>
      </c>
      <c r="D1303" s="11" t="s">
        <v>3723</v>
      </c>
      <c r="E1303" s="9">
        <v>525</v>
      </c>
      <c r="F1303" s="10">
        <v>5478388.75</v>
      </c>
      <c r="G1303" s="9">
        <v>497</v>
      </c>
      <c r="H1303" s="16">
        <v>5560526.768780062</v>
      </c>
    </row>
    <row r="1304" spans="1:8" x14ac:dyDescent="0.35">
      <c r="A1304" s="11" t="s">
        <v>3726</v>
      </c>
      <c r="B1304" s="11" t="s">
        <v>3611</v>
      </c>
      <c r="C1304" s="11" t="s">
        <v>3725</v>
      </c>
      <c r="D1304" s="11" t="s">
        <v>3727</v>
      </c>
      <c r="E1304" s="9">
        <v>2962</v>
      </c>
      <c r="F1304" s="10">
        <v>22847394.359999999</v>
      </c>
      <c r="G1304" s="9">
        <v>2900</v>
      </c>
      <c r="H1304" s="16">
        <v>22497837.254657242</v>
      </c>
    </row>
    <row r="1305" spans="1:8" x14ac:dyDescent="0.35">
      <c r="A1305" s="11" t="s">
        <v>3728</v>
      </c>
      <c r="B1305" s="11" t="s">
        <v>3611</v>
      </c>
      <c r="C1305" s="11" t="s">
        <v>3725</v>
      </c>
      <c r="D1305" s="11" t="s">
        <v>3729</v>
      </c>
      <c r="E1305" s="9">
        <v>290</v>
      </c>
      <c r="F1305" s="10">
        <v>2930711.15</v>
      </c>
      <c r="G1305" s="9">
        <v>278</v>
      </c>
      <c r="H1305" s="16">
        <v>2931630.6097175912</v>
      </c>
    </row>
    <row r="1306" spans="1:8" x14ac:dyDescent="0.35">
      <c r="A1306" s="11" t="s">
        <v>3730</v>
      </c>
      <c r="B1306" s="11" t="s">
        <v>3611</v>
      </c>
      <c r="C1306" s="11" t="s">
        <v>3725</v>
      </c>
      <c r="D1306" s="11" t="s">
        <v>3731</v>
      </c>
      <c r="E1306" s="9">
        <v>646</v>
      </c>
      <c r="F1306" s="10">
        <v>9447635.5299999993</v>
      </c>
      <c r="G1306" s="9">
        <v>624</v>
      </c>
      <c r="H1306" s="16">
        <v>9125400.2736929972</v>
      </c>
    </row>
    <row r="1307" spans="1:8" x14ac:dyDescent="0.35">
      <c r="A1307" s="11" t="s">
        <v>3732</v>
      </c>
      <c r="B1307" s="11" t="s">
        <v>3611</v>
      </c>
      <c r="C1307" s="11" t="s">
        <v>3725</v>
      </c>
      <c r="D1307" s="11" t="s">
        <v>3733</v>
      </c>
      <c r="E1307" s="9">
        <v>947</v>
      </c>
      <c r="F1307" s="10">
        <v>11572987.41</v>
      </c>
      <c r="G1307" s="9">
        <v>964</v>
      </c>
      <c r="H1307" s="16">
        <v>12511106.604608748</v>
      </c>
    </row>
    <row r="1308" spans="1:8" x14ac:dyDescent="0.35">
      <c r="A1308" s="11" t="s">
        <v>3734</v>
      </c>
      <c r="B1308" s="11" t="s">
        <v>3611</v>
      </c>
      <c r="C1308" s="11" t="s">
        <v>3725</v>
      </c>
      <c r="D1308" s="11" t="s">
        <v>3735</v>
      </c>
      <c r="E1308" s="9">
        <v>407</v>
      </c>
      <c r="F1308" s="10">
        <v>5736732.29</v>
      </c>
      <c r="G1308" s="9">
        <v>413</v>
      </c>
      <c r="H1308" s="16">
        <v>5421273.4665788412</v>
      </c>
    </row>
    <row r="1309" spans="1:8" x14ac:dyDescent="0.35">
      <c r="A1309" s="11" t="s">
        <v>3736</v>
      </c>
      <c r="B1309" s="11" t="s">
        <v>3611</v>
      </c>
      <c r="C1309" s="11" t="s">
        <v>3737</v>
      </c>
      <c r="D1309" s="11"/>
      <c r="E1309" s="9">
        <v>20</v>
      </c>
      <c r="F1309" s="10">
        <v>243836.92</v>
      </c>
      <c r="G1309" s="9">
        <v>0</v>
      </c>
      <c r="H1309" s="16">
        <v>3055.9657065871879</v>
      </c>
    </row>
    <row r="1310" spans="1:8" x14ac:dyDescent="0.35">
      <c r="A1310" s="11" t="s">
        <v>3738</v>
      </c>
      <c r="B1310" s="11" t="s">
        <v>3611</v>
      </c>
      <c r="C1310" s="11" t="s">
        <v>3737</v>
      </c>
      <c r="D1310" s="11" t="s">
        <v>3739</v>
      </c>
      <c r="E1310" s="9">
        <v>3016</v>
      </c>
      <c r="F1310" s="10">
        <v>21499379.129999999</v>
      </c>
      <c r="G1310" s="9">
        <v>2998</v>
      </c>
      <c r="H1310" s="16">
        <v>22261185.231953733</v>
      </c>
    </row>
    <row r="1311" spans="1:8" x14ac:dyDescent="0.35">
      <c r="A1311" s="11" t="s">
        <v>3740</v>
      </c>
      <c r="B1311" s="11" t="s">
        <v>3611</v>
      </c>
      <c r="C1311" s="11" t="s">
        <v>3737</v>
      </c>
      <c r="D1311" s="11" t="s">
        <v>3741</v>
      </c>
      <c r="E1311" s="9">
        <v>329</v>
      </c>
      <c r="F1311" s="10">
        <v>3634455.75</v>
      </c>
      <c r="G1311" s="9">
        <v>305</v>
      </c>
      <c r="H1311" s="16">
        <v>3546303.1673467085</v>
      </c>
    </row>
    <row r="1312" spans="1:8" x14ac:dyDescent="0.35">
      <c r="A1312" s="11" t="s">
        <v>3742</v>
      </c>
      <c r="B1312" s="11" t="s">
        <v>3611</v>
      </c>
      <c r="C1312" s="11" t="s">
        <v>3737</v>
      </c>
      <c r="D1312" s="11" t="s">
        <v>3739</v>
      </c>
      <c r="E1312" s="9">
        <v>331</v>
      </c>
      <c r="F1312" s="10">
        <v>2841180.51</v>
      </c>
      <c r="G1312" s="9">
        <v>341</v>
      </c>
      <c r="H1312" s="16">
        <v>3028998.4663859988</v>
      </c>
    </row>
    <row r="1313" spans="1:8" x14ac:dyDescent="0.35">
      <c r="A1313" s="11" t="s">
        <v>3743</v>
      </c>
      <c r="B1313" s="11" t="s">
        <v>3611</v>
      </c>
      <c r="C1313" s="11" t="s">
        <v>3737</v>
      </c>
      <c r="D1313" s="11" t="s">
        <v>3744</v>
      </c>
      <c r="E1313" s="9">
        <v>254</v>
      </c>
      <c r="F1313" s="10">
        <v>2686761.17</v>
      </c>
      <c r="G1313" s="9">
        <v>250</v>
      </c>
      <c r="H1313" s="16">
        <v>2801871.0087566506</v>
      </c>
    </row>
    <row r="1314" spans="1:8" x14ac:dyDescent="0.35">
      <c r="A1314" s="11" t="s">
        <v>3747</v>
      </c>
      <c r="B1314" s="11" t="s">
        <v>3611</v>
      </c>
      <c r="C1314" s="11" t="s">
        <v>3737</v>
      </c>
      <c r="D1314" s="11" t="s">
        <v>3748</v>
      </c>
      <c r="E1314" s="9">
        <v>359</v>
      </c>
      <c r="F1314" s="10">
        <v>3728589.35</v>
      </c>
      <c r="G1314" s="9">
        <v>361</v>
      </c>
      <c r="H1314" s="16">
        <v>3818806.9830241255</v>
      </c>
    </row>
    <row r="1315" spans="1:8" x14ac:dyDescent="0.35">
      <c r="A1315" s="11" t="s">
        <v>3750</v>
      </c>
      <c r="B1315" s="11" t="s">
        <v>3611</v>
      </c>
      <c r="C1315" s="11" t="s">
        <v>2383</v>
      </c>
      <c r="D1315" s="11" t="s">
        <v>3751</v>
      </c>
      <c r="E1315" s="9">
        <v>67</v>
      </c>
      <c r="F1315" s="10">
        <v>726562.8</v>
      </c>
      <c r="G1315" s="9">
        <v>63</v>
      </c>
      <c r="H1315" s="16">
        <v>718774.69458098616</v>
      </c>
    </row>
    <row r="1316" spans="1:8" x14ac:dyDescent="0.35">
      <c r="A1316" s="11" t="s">
        <v>3754</v>
      </c>
      <c r="B1316" s="11" t="s">
        <v>3611</v>
      </c>
      <c r="C1316" s="11" t="s">
        <v>2383</v>
      </c>
      <c r="D1316" s="11" t="s">
        <v>3755</v>
      </c>
      <c r="E1316" s="9">
        <v>197</v>
      </c>
      <c r="F1316" s="10">
        <v>1923082.98</v>
      </c>
      <c r="G1316" s="9">
        <v>193</v>
      </c>
      <c r="H1316" s="16">
        <v>1972549.0259382874</v>
      </c>
    </row>
    <row r="1317" spans="1:8" x14ac:dyDescent="0.35">
      <c r="A1317" s="11" t="s">
        <v>3756</v>
      </c>
      <c r="B1317" s="11" t="s">
        <v>3611</v>
      </c>
      <c r="C1317" s="11" t="s">
        <v>2383</v>
      </c>
      <c r="D1317" s="11" t="s">
        <v>3757</v>
      </c>
      <c r="E1317" s="9">
        <v>765</v>
      </c>
      <c r="F1317" s="10">
        <v>7481454.8600000003</v>
      </c>
      <c r="G1317" s="9">
        <v>778</v>
      </c>
      <c r="H1317" s="16">
        <v>7713210.3215954509</v>
      </c>
    </row>
    <row r="1318" spans="1:8" x14ac:dyDescent="0.35">
      <c r="A1318" s="11" t="s">
        <v>3758</v>
      </c>
      <c r="B1318" s="11" t="s">
        <v>3611</v>
      </c>
      <c r="C1318" s="11" t="s">
        <v>2383</v>
      </c>
      <c r="D1318" s="11" t="s">
        <v>3759</v>
      </c>
      <c r="E1318" s="9">
        <v>288</v>
      </c>
      <c r="F1318" s="10">
        <v>2865591.9</v>
      </c>
      <c r="G1318" s="9">
        <v>284</v>
      </c>
      <c r="H1318" s="16">
        <v>2843335.7619291293</v>
      </c>
    </row>
    <row r="1319" spans="1:8" x14ac:dyDescent="0.35">
      <c r="A1319" s="11" t="s">
        <v>3762</v>
      </c>
      <c r="B1319" s="11" t="s">
        <v>3611</v>
      </c>
      <c r="C1319" s="11" t="s">
        <v>3761</v>
      </c>
      <c r="D1319" s="11" t="s">
        <v>3763</v>
      </c>
      <c r="E1319" s="9">
        <v>218</v>
      </c>
      <c r="F1319" s="10">
        <v>2720826.07</v>
      </c>
      <c r="G1319" s="9">
        <v>209</v>
      </c>
      <c r="H1319" s="16">
        <v>2723054.9267459782</v>
      </c>
    </row>
    <row r="1320" spans="1:8" x14ac:dyDescent="0.35">
      <c r="A1320" s="11" t="s">
        <v>3766</v>
      </c>
      <c r="B1320" s="11" t="s">
        <v>3611</v>
      </c>
      <c r="C1320" s="11" t="s">
        <v>3761</v>
      </c>
      <c r="D1320" s="11" t="s">
        <v>3767</v>
      </c>
      <c r="E1320" s="9">
        <v>995</v>
      </c>
      <c r="F1320" s="10">
        <v>7157260.6500000004</v>
      </c>
      <c r="G1320" s="9">
        <v>982</v>
      </c>
      <c r="H1320" s="16">
        <v>7342681.8966431692</v>
      </c>
    </row>
    <row r="1321" spans="1:8" x14ac:dyDescent="0.35">
      <c r="A1321" s="11" t="s">
        <v>3770</v>
      </c>
      <c r="B1321" s="11" t="s">
        <v>3611</v>
      </c>
      <c r="C1321" s="11" t="s">
        <v>3761</v>
      </c>
      <c r="D1321" s="11" t="s">
        <v>3771</v>
      </c>
      <c r="E1321" s="9">
        <v>1487</v>
      </c>
      <c r="F1321" s="10">
        <v>15343111.49</v>
      </c>
      <c r="G1321" s="9">
        <v>1671</v>
      </c>
      <c r="H1321" s="16">
        <v>17943954.594628278</v>
      </c>
    </row>
    <row r="1322" spans="1:8" x14ac:dyDescent="0.35">
      <c r="A1322" s="11" t="s">
        <v>3772</v>
      </c>
      <c r="B1322" s="11" t="s">
        <v>3611</v>
      </c>
      <c r="C1322" s="11" t="s">
        <v>3761</v>
      </c>
      <c r="D1322" s="11" t="s">
        <v>3773</v>
      </c>
      <c r="E1322" s="9">
        <v>977</v>
      </c>
      <c r="F1322" s="10">
        <v>12153935.050000001</v>
      </c>
      <c r="G1322" s="9">
        <v>955</v>
      </c>
      <c r="H1322" s="16">
        <v>11486621.881403049</v>
      </c>
    </row>
    <row r="1323" spans="1:8" x14ac:dyDescent="0.35">
      <c r="A1323" s="11" t="s">
        <v>3774</v>
      </c>
      <c r="B1323" s="11" t="s">
        <v>3611</v>
      </c>
      <c r="C1323" s="11" t="s">
        <v>3761</v>
      </c>
      <c r="D1323" s="11" t="s">
        <v>3767</v>
      </c>
      <c r="E1323" s="9">
        <v>2664</v>
      </c>
      <c r="F1323" s="10">
        <v>30772313.449999999</v>
      </c>
      <c r="G1323" s="9">
        <v>2706</v>
      </c>
      <c r="H1323" s="16">
        <v>32931638.144129299</v>
      </c>
    </row>
    <row r="1324" spans="1:8" x14ac:dyDescent="0.35">
      <c r="A1324" s="11" t="s">
        <v>3777</v>
      </c>
      <c r="B1324" s="11" t="s">
        <v>3611</v>
      </c>
      <c r="C1324" s="11" t="s">
        <v>3776</v>
      </c>
      <c r="D1324" s="11" t="s">
        <v>3778</v>
      </c>
      <c r="E1324" s="9">
        <v>1264</v>
      </c>
      <c r="F1324" s="10">
        <v>10673005.109999999</v>
      </c>
      <c r="G1324" s="9">
        <v>1233</v>
      </c>
      <c r="H1324" s="16">
        <v>10507707.600283707</v>
      </c>
    </row>
    <row r="1325" spans="1:8" x14ac:dyDescent="0.35">
      <c r="A1325" s="11" t="s">
        <v>3779</v>
      </c>
      <c r="B1325" s="11" t="s">
        <v>3611</v>
      </c>
      <c r="C1325" s="11" t="s">
        <v>3776</v>
      </c>
      <c r="D1325" s="11" t="s">
        <v>3780</v>
      </c>
      <c r="E1325" s="9">
        <v>454</v>
      </c>
      <c r="F1325" s="10">
        <v>6022559.2300000004</v>
      </c>
      <c r="G1325" s="9">
        <v>437</v>
      </c>
      <c r="H1325" s="16">
        <v>5935736.7339400118</v>
      </c>
    </row>
    <row r="1326" spans="1:8" x14ac:dyDescent="0.35">
      <c r="A1326" s="11" t="s">
        <v>3781</v>
      </c>
      <c r="B1326" s="11" t="s">
        <v>3611</v>
      </c>
      <c r="C1326" s="11" t="s">
        <v>3776</v>
      </c>
      <c r="D1326" s="11" t="s">
        <v>3782</v>
      </c>
      <c r="E1326" s="9">
        <v>613</v>
      </c>
      <c r="F1326" s="10">
        <v>8602764.7899999991</v>
      </c>
      <c r="G1326" s="9">
        <v>601</v>
      </c>
      <c r="H1326" s="16">
        <v>8547996.7362135295</v>
      </c>
    </row>
    <row r="1327" spans="1:8" x14ac:dyDescent="0.35">
      <c r="A1327" s="11" t="s">
        <v>3783</v>
      </c>
      <c r="B1327" s="11" t="s">
        <v>3611</v>
      </c>
      <c r="C1327" s="11" t="s">
        <v>3776</v>
      </c>
      <c r="D1327" s="11" t="s">
        <v>3784</v>
      </c>
      <c r="E1327" s="9">
        <v>766</v>
      </c>
      <c r="F1327" s="10">
        <v>9891318.8699999992</v>
      </c>
      <c r="G1327" s="9">
        <v>739</v>
      </c>
      <c r="H1327" s="16">
        <v>9938621.9664575886</v>
      </c>
    </row>
    <row r="1328" spans="1:8" x14ac:dyDescent="0.35">
      <c r="A1328" s="11" t="s">
        <v>3787</v>
      </c>
      <c r="B1328" s="11" t="s">
        <v>3611</v>
      </c>
      <c r="C1328" s="11" t="s">
        <v>3776</v>
      </c>
      <c r="D1328" s="11" t="s">
        <v>3788</v>
      </c>
      <c r="E1328" s="9">
        <v>1047</v>
      </c>
      <c r="F1328" s="10">
        <v>12728783.279999999</v>
      </c>
      <c r="G1328" s="9">
        <v>1106</v>
      </c>
      <c r="H1328" s="16">
        <v>13559367.861289769</v>
      </c>
    </row>
    <row r="1329" spans="1:8" x14ac:dyDescent="0.35">
      <c r="A1329" s="11" t="s">
        <v>3789</v>
      </c>
      <c r="B1329" s="11" t="s">
        <v>3611</v>
      </c>
      <c r="C1329" s="11" t="s">
        <v>3776</v>
      </c>
      <c r="D1329" s="11" t="s">
        <v>3790</v>
      </c>
      <c r="E1329" s="9">
        <v>559</v>
      </c>
      <c r="F1329" s="10">
        <v>7189917.6900000004</v>
      </c>
      <c r="G1329" s="9">
        <v>589</v>
      </c>
      <c r="H1329" s="16">
        <v>7642267.5153168822</v>
      </c>
    </row>
    <row r="1330" spans="1:8" x14ac:dyDescent="0.35">
      <c r="A1330" s="11" t="s">
        <v>3791</v>
      </c>
      <c r="B1330" s="11" t="s">
        <v>3611</v>
      </c>
      <c r="C1330" s="11" t="s">
        <v>3776</v>
      </c>
      <c r="D1330" s="11" t="s">
        <v>3792</v>
      </c>
      <c r="E1330" s="9">
        <v>1517</v>
      </c>
      <c r="F1330" s="10">
        <v>19449496.199999999</v>
      </c>
      <c r="G1330" s="9">
        <v>1630</v>
      </c>
      <c r="H1330" s="16">
        <v>21541927.158466116</v>
      </c>
    </row>
    <row r="1331" spans="1:8" x14ac:dyDescent="0.35">
      <c r="A1331" s="11" t="s">
        <v>3793</v>
      </c>
      <c r="B1331" s="11" t="s">
        <v>3611</v>
      </c>
      <c r="C1331" s="11" t="s">
        <v>3776</v>
      </c>
      <c r="D1331" s="11" t="s">
        <v>3794</v>
      </c>
      <c r="E1331" s="9">
        <v>227</v>
      </c>
      <c r="F1331" s="10">
        <v>3145179.28</v>
      </c>
      <c r="G1331" s="9">
        <v>221</v>
      </c>
      <c r="H1331" s="16">
        <v>3115830.8505616807</v>
      </c>
    </row>
    <row r="1332" spans="1:8" x14ac:dyDescent="0.35">
      <c r="A1332" s="11" t="s">
        <v>3795</v>
      </c>
      <c r="B1332" s="11" t="s">
        <v>3611</v>
      </c>
      <c r="C1332" s="11" t="s">
        <v>3776</v>
      </c>
      <c r="D1332" s="11" t="s">
        <v>3778</v>
      </c>
      <c r="E1332" s="9">
        <v>353</v>
      </c>
      <c r="F1332" s="10">
        <v>4571626.59</v>
      </c>
      <c r="G1332" s="9">
        <v>386</v>
      </c>
      <c r="H1332" s="16">
        <v>4728519.4781575631</v>
      </c>
    </row>
    <row r="1333" spans="1:8" x14ac:dyDescent="0.35">
      <c r="A1333" s="11" t="s">
        <v>3800</v>
      </c>
      <c r="B1333" s="11" t="s">
        <v>3611</v>
      </c>
      <c r="C1333" s="11" t="s">
        <v>3797</v>
      </c>
      <c r="D1333" s="11" t="s">
        <v>3801</v>
      </c>
      <c r="E1333" s="9">
        <v>338</v>
      </c>
      <c r="F1333" s="10">
        <v>3573015.14</v>
      </c>
      <c r="G1333" s="9">
        <v>347</v>
      </c>
      <c r="H1333" s="16">
        <v>3762040.8396884562</v>
      </c>
    </row>
    <row r="1334" spans="1:8" x14ac:dyDescent="0.35">
      <c r="A1334" s="11" t="s">
        <v>3802</v>
      </c>
      <c r="B1334" s="11" t="s">
        <v>3611</v>
      </c>
      <c r="C1334" s="11" t="s">
        <v>3797</v>
      </c>
      <c r="D1334" s="11" t="s">
        <v>3803</v>
      </c>
      <c r="E1334" s="9">
        <v>4261</v>
      </c>
      <c r="F1334" s="10">
        <v>30905214.41</v>
      </c>
      <c r="G1334" s="9">
        <v>4286</v>
      </c>
      <c r="H1334" s="16">
        <v>32173929.88940011</v>
      </c>
    </row>
    <row r="1335" spans="1:8" x14ac:dyDescent="0.35">
      <c r="A1335" s="11" t="s">
        <v>3804</v>
      </c>
      <c r="B1335" s="11" t="s">
        <v>3611</v>
      </c>
      <c r="C1335" s="11" t="s">
        <v>3797</v>
      </c>
      <c r="D1335" s="11" t="s">
        <v>3805</v>
      </c>
      <c r="E1335" s="9">
        <v>292</v>
      </c>
      <c r="F1335" s="10">
        <v>2894951.85</v>
      </c>
      <c r="G1335" s="9">
        <v>284</v>
      </c>
      <c r="H1335" s="16">
        <v>2905201.3907202645</v>
      </c>
    </row>
    <row r="1336" spans="1:8" x14ac:dyDescent="0.35">
      <c r="A1336" s="11" t="s">
        <v>3806</v>
      </c>
      <c r="B1336" s="11" t="s">
        <v>3611</v>
      </c>
      <c r="C1336" s="11" t="s">
        <v>3797</v>
      </c>
      <c r="D1336" s="11" t="s">
        <v>3807</v>
      </c>
      <c r="E1336" s="9">
        <v>492</v>
      </c>
      <c r="F1336" s="10">
        <v>5019771.4800000004</v>
      </c>
      <c r="G1336" s="9">
        <v>486</v>
      </c>
      <c r="H1336" s="16">
        <v>4996705.2557694735</v>
      </c>
    </row>
    <row r="1337" spans="1:8" x14ac:dyDescent="0.35">
      <c r="A1337" s="11" t="s">
        <v>3808</v>
      </c>
      <c r="B1337" s="11" t="s">
        <v>3611</v>
      </c>
      <c r="C1337" s="11" t="s">
        <v>3797</v>
      </c>
      <c r="D1337" s="11" t="s">
        <v>3809</v>
      </c>
      <c r="E1337" s="9">
        <v>640</v>
      </c>
      <c r="F1337" s="10">
        <v>6241103.7599999998</v>
      </c>
      <c r="G1337" s="9">
        <v>659</v>
      </c>
      <c r="H1337" s="16">
        <v>6652899.1288907574</v>
      </c>
    </row>
    <row r="1338" spans="1:8" x14ac:dyDescent="0.35">
      <c r="A1338" s="11" t="s">
        <v>3810</v>
      </c>
      <c r="B1338" s="11" t="s">
        <v>3611</v>
      </c>
      <c r="C1338" s="11" t="s">
        <v>3797</v>
      </c>
      <c r="D1338" s="11" t="s">
        <v>3811</v>
      </c>
      <c r="E1338" s="9">
        <v>225</v>
      </c>
      <c r="F1338" s="10">
        <v>2318211.92</v>
      </c>
      <c r="G1338" s="9">
        <v>213</v>
      </c>
      <c r="H1338" s="16">
        <v>2403562.3790749549</v>
      </c>
    </row>
    <row r="1339" spans="1:8" x14ac:dyDescent="0.35">
      <c r="A1339" s="11" t="s">
        <v>3812</v>
      </c>
      <c r="B1339" s="11" t="s">
        <v>3611</v>
      </c>
      <c r="C1339" s="11" t="s">
        <v>3797</v>
      </c>
      <c r="D1339" s="11" t="s">
        <v>436</v>
      </c>
      <c r="E1339" s="9">
        <v>179</v>
      </c>
      <c r="F1339" s="10">
        <v>1731148.34</v>
      </c>
      <c r="G1339" s="9">
        <v>173</v>
      </c>
      <c r="H1339" s="16">
        <v>1855913.1292797911</v>
      </c>
    </row>
    <row r="1340" spans="1:8" x14ac:dyDescent="0.35">
      <c r="A1340" s="11" t="s">
        <v>3815</v>
      </c>
      <c r="B1340" s="11" t="s">
        <v>3611</v>
      </c>
      <c r="C1340" s="11" t="s">
        <v>3797</v>
      </c>
      <c r="D1340" s="11" t="s">
        <v>3801</v>
      </c>
      <c r="E1340" s="9">
        <v>383</v>
      </c>
      <c r="F1340" s="10">
        <v>3773906.37</v>
      </c>
      <c r="G1340" s="9">
        <v>351</v>
      </c>
      <c r="H1340" s="16">
        <v>3679695.2734982301</v>
      </c>
    </row>
    <row r="1341" spans="1:8" x14ac:dyDescent="0.35">
      <c r="A1341" s="11" t="s">
        <v>3816</v>
      </c>
      <c r="B1341" s="11" t="s">
        <v>3611</v>
      </c>
      <c r="C1341" s="11" t="s">
        <v>3797</v>
      </c>
      <c r="D1341" s="11" t="s">
        <v>3817</v>
      </c>
      <c r="E1341" s="9">
        <v>434</v>
      </c>
      <c r="F1341" s="10">
        <v>4614345.38</v>
      </c>
      <c r="G1341" s="9">
        <v>430</v>
      </c>
      <c r="H1341" s="16">
        <v>4542446.668254667</v>
      </c>
    </row>
    <row r="1342" spans="1:8" x14ac:dyDescent="0.35">
      <c r="A1342" s="11" t="s">
        <v>3818</v>
      </c>
      <c r="B1342" s="11" t="s">
        <v>3611</v>
      </c>
      <c r="C1342" s="11" t="s">
        <v>3797</v>
      </c>
      <c r="D1342" s="11" t="s">
        <v>3803</v>
      </c>
      <c r="E1342" s="9">
        <v>1249</v>
      </c>
      <c r="F1342" s="10">
        <v>12349722.98</v>
      </c>
      <c r="G1342" s="9">
        <v>1290</v>
      </c>
      <c r="H1342" s="16">
        <v>13273946.727642501</v>
      </c>
    </row>
    <row r="1343" spans="1:8" x14ac:dyDescent="0.35">
      <c r="A1343" s="11" t="s">
        <v>3819</v>
      </c>
      <c r="B1343" s="11" t="s">
        <v>3611</v>
      </c>
      <c r="C1343" s="11" t="s">
        <v>3797</v>
      </c>
      <c r="D1343" s="11" t="s">
        <v>3820</v>
      </c>
      <c r="E1343" s="9">
        <v>1204</v>
      </c>
      <c r="F1343" s="10">
        <v>11802711.539999999</v>
      </c>
      <c r="G1343" s="9">
        <v>1171</v>
      </c>
      <c r="H1343" s="16">
        <v>11842371.060798952</v>
      </c>
    </row>
    <row r="1344" spans="1:8" x14ac:dyDescent="0.35">
      <c r="A1344" s="11" t="s">
        <v>3823</v>
      </c>
      <c r="B1344" s="11" t="s">
        <v>3611</v>
      </c>
      <c r="C1344" s="11" t="s">
        <v>3822</v>
      </c>
      <c r="D1344" s="11" t="s">
        <v>3824</v>
      </c>
      <c r="E1344" s="9">
        <v>5068</v>
      </c>
      <c r="F1344" s="10">
        <v>36373109.609999999</v>
      </c>
      <c r="G1344" s="9">
        <v>5064</v>
      </c>
      <c r="H1344" s="16">
        <v>38149033.624509156</v>
      </c>
    </row>
    <row r="1345" spans="1:8" x14ac:dyDescent="0.35">
      <c r="A1345" s="11" t="s">
        <v>3827</v>
      </c>
      <c r="B1345" s="11" t="s">
        <v>3611</v>
      </c>
      <c r="C1345" s="11" t="s">
        <v>3822</v>
      </c>
      <c r="D1345" s="11" t="s">
        <v>3828</v>
      </c>
      <c r="E1345" s="9">
        <v>287</v>
      </c>
      <c r="F1345" s="10">
        <v>3091376.93</v>
      </c>
      <c r="G1345" s="9">
        <v>278</v>
      </c>
      <c r="H1345" s="16">
        <v>3061524.2418841859</v>
      </c>
    </row>
    <row r="1346" spans="1:8" x14ac:dyDescent="0.35">
      <c r="A1346" s="11" t="s">
        <v>3831</v>
      </c>
      <c r="B1346" s="11" t="s">
        <v>3611</v>
      </c>
      <c r="C1346" s="11" t="s">
        <v>3822</v>
      </c>
      <c r="D1346" s="11" t="s">
        <v>3832</v>
      </c>
      <c r="E1346" s="9">
        <v>468</v>
      </c>
      <c r="F1346" s="10">
        <v>5108634.59</v>
      </c>
      <c r="G1346" s="9">
        <v>478</v>
      </c>
      <c r="H1346" s="16">
        <v>5318931.5968457479</v>
      </c>
    </row>
    <row r="1347" spans="1:8" x14ac:dyDescent="0.35">
      <c r="A1347" s="11" t="s">
        <v>3833</v>
      </c>
      <c r="B1347" s="11" t="s">
        <v>3611</v>
      </c>
      <c r="C1347" s="11" t="s">
        <v>3822</v>
      </c>
      <c r="D1347" s="11" t="s">
        <v>3824</v>
      </c>
      <c r="E1347" s="9">
        <v>906</v>
      </c>
      <c r="F1347" s="10">
        <v>8740778.7799999993</v>
      </c>
      <c r="G1347" s="9">
        <v>960</v>
      </c>
      <c r="H1347" s="16">
        <v>9705232.4393716808</v>
      </c>
    </row>
    <row r="1348" spans="1:8" x14ac:dyDescent="0.35">
      <c r="A1348" s="11" t="s">
        <v>3836</v>
      </c>
      <c r="B1348" s="11" t="s">
        <v>3611</v>
      </c>
      <c r="C1348" s="11" t="s">
        <v>3835</v>
      </c>
      <c r="D1348" s="11" t="s">
        <v>3837</v>
      </c>
      <c r="E1348" s="9">
        <v>2474</v>
      </c>
      <c r="F1348" s="10">
        <v>17805258.940000001</v>
      </c>
      <c r="G1348" s="9">
        <v>2558</v>
      </c>
      <c r="H1348" s="16">
        <v>19151711.678024024</v>
      </c>
    </row>
    <row r="1349" spans="1:8" x14ac:dyDescent="0.35">
      <c r="A1349" s="11" t="s">
        <v>3838</v>
      </c>
      <c r="B1349" s="11" t="s">
        <v>3611</v>
      </c>
      <c r="C1349" s="11" t="s">
        <v>3835</v>
      </c>
      <c r="D1349" s="11" t="s">
        <v>3839</v>
      </c>
      <c r="E1349" s="9">
        <v>3773</v>
      </c>
      <c r="F1349" s="10">
        <v>30956647.219999999</v>
      </c>
      <c r="G1349" s="9">
        <v>3838</v>
      </c>
      <c r="H1349" s="16">
        <v>31295943.085641798</v>
      </c>
    </row>
    <row r="1350" spans="1:8" x14ac:dyDescent="0.35">
      <c r="A1350" s="11" t="s">
        <v>3840</v>
      </c>
      <c r="B1350" s="11" t="s">
        <v>3611</v>
      </c>
      <c r="C1350" s="11" t="s">
        <v>3835</v>
      </c>
      <c r="D1350" s="11" t="s">
        <v>3841</v>
      </c>
      <c r="E1350" s="9">
        <v>4157</v>
      </c>
      <c r="F1350" s="10">
        <v>28359719.510000002</v>
      </c>
      <c r="G1350" s="9">
        <v>4020</v>
      </c>
      <c r="H1350" s="16">
        <v>27856361.192776751</v>
      </c>
    </row>
    <row r="1351" spans="1:8" x14ac:dyDescent="0.35">
      <c r="A1351" s="11" t="s">
        <v>3842</v>
      </c>
      <c r="B1351" s="11" t="s">
        <v>3611</v>
      </c>
      <c r="C1351" s="11" t="s">
        <v>3835</v>
      </c>
      <c r="D1351" s="11" t="s">
        <v>3843</v>
      </c>
      <c r="E1351" s="9">
        <v>442</v>
      </c>
      <c r="F1351" s="10">
        <v>5676763.6600000001</v>
      </c>
      <c r="G1351" s="9">
        <v>442</v>
      </c>
      <c r="H1351" s="16">
        <v>5894166.6264085593</v>
      </c>
    </row>
    <row r="1352" spans="1:8" x14ac:dyDescent="0.35">
      <c r="A1352" s="11" t="s">
        <v>3844</v>
      </c>
      <c r="B1352" s="11" t="s">
        <v>3611</v>
      </c>
      <c r="C1352" s="11" t="s">
        <v>3835</v>
      </c>
      <c r="D1352" s="11" t="s">
        <v>3845</v>
      </c>
      <c r="E1352" s="9">
        <v>725</v>
      </c>
      <c r="F1352" s="10">
        <v>8548402.5999999996</v>
      </c>
      <c r="G1352" s="9">
        <v>726</v>
      </c>
      <c r="H1352" s="16">
        <v>8494322.8002245966</v>
      </c>
    </row>
    <row r="1353" spans="1:8" x14ac:dyDescent="0.35">
      <c r="A1353" s="11" t="s">
        <v>3846</v>
      </c>
      <c r="B1353" s="11" t="s">
        <v>3611</v>
      </c>
      <c r="C1353" s="11" t="s">
        <v>3835</v>
      </c>
      <c r="D1353" s="11" t="s">
        <v>3847</v>
      </c>
      <c r="E1353" s="9">
        <v>639</v>
      </c>
      <c r="F1353" s="10">
        <v>8813121.3100000005</v>
      </c>
      <c r="G1353" s="9">
        <v>653</v>
      </c>
      <c r="H1353" s="16">
        <v>9524804.824408453</v>
      </c>
    </row>
    <row r="1354" spans="1:8" x14ac:dyDescent="0.35">
      <c r="A1354" s="11" t="s">
        <v>3848</v>
      </c>
      <c r="B1354" s="11" t="s">
        <v>3611</v>
      </c>
      <c r="C1354" s="11" t="s">
        <v>3835</v>
      </c>
      <c r="D1354" s="11" t="s">
        <v>3849</v>
      </c>
      <c r="E1354" s="9">
        <v>1885</v>
      </c>
      <c r="F1354" s="10">
        <v>19244815.859999999</v>
      </c>
      <c r="G1354" s="9">
        <v>1910</v>
      </c>
      <c r="H1354" s="16">
        <v>19776995.949724354</v>
      </c>
    </row>
    <row r="1355" spans="1:8" x14ac:dyDescent="0.35">
      <c r="A1355" s="11" t="s">
        <v>3850</v>
      </c>
      <c r="B1355" s="11" t="s">
        <v>3611</v>
      </c>
      <c r="C1355" s="11" t="s">
        <v>3835</v>
      </c>
      <c r="D1355" s="11" t="s">
        <v>3851</v>
      </c>
      <c r="E1355" s="9">
        <v>1278</v>
      </c>
      <c r="F1355" s="10">
        <v>15082412.720000001</v>
      </c>
      <c r="G1355" s="9">
        <v>1242</v>
      </c>
      <c r="H1355" s="16">
        <v>15267606.318128061</v>
      </c>
    </row>
    <row r="1356" spans="1:8" x14ac:dyDescent="0.35">
      <c r="A1356" s="11" t="s">
        <v>3852</v>
      </c>
      <c r="B1356" s="11" t="s">
        <v>3611</v>
      </c>
      <c r="C1356" s="11" t="s">
        <v>3835</v>
      </c>
      <c r="D1356" s="11" t="s">
        <v>3853</v>
      </c>
      <c r="E1356" s="9">
        <v>1977</v>
      </c>
      <c r="F1356" s="10">
        <v>23452811.34</v>
      </c>
      <c r="G1356" s="9">
        <v>2061</v>
      </c>
      <c r="H1356" s="16">
        <v>25211217.367676027</v>
      </c>
    </row>
    <row r="1357" spans="1:8" x14ac:dyDescent="0.35">
      <c r="A1357" s="11" t="s">
        <v>3854</v>
      </c>
      <c r="B1357" s="11" t="s">
        <v>3611</v>
      </c>
      <c r="C1357" s="11" t="s">
        <v>3835</v>
      </c>
      <c r="D1357" s="11" t="s">
        <v>3841</v>
      </c>
      <c r="E1357" s="9">
        <v>2851</v>
      </c>
      <c r="F1357" s="10">
        <v>28300002.75</v>
      </c>
      <c r="G1357" s="9">
        <v>2927</v>
      </c>
      <c r="H1357" s="16">
        <v>29970216.709694978</v>
      </c>
    </row>
    <row r="1358" spans="1:8" x14ac:dyDescent="0.35">
      <c r="A1358" s="11" t="s">
        <v>3859</v>
      </c>
      <c r="B1358" s="11" t="s">
        <v>3611</v>
      </c>
      <c r="C1358" s="11" t="s">
        <v>3856</v>
      </c>
      <c r="D1358" s="11" t="s">
        <v>3860</v>
      </c>
      <c r="E1358" s="9">
        <v>318</v>
      </c>
      <c r="F1358" s="10">
        <v>3187170.96</v>
      </c>
      <c r="G1358" s="9">
        <v>325</v>
      </c>
      <c r="H1358" s="16">
        <v>3320510.0400524931</v>
      </c>
    </row>
    <row r="1359" spans="1:8" x14ac:dyDescent="0.35">
      <c r="A1359" s="11" t="s">
        <v>3861</v>
      </c>
      <c r="B1359" s="11" t="s">
        <v>3611</v>
      </c>
      <c r="C1359" s="11" t="s">
        <v>3856</v>
      </c>
      <c r="D1359" s="11" t="s">
        <v>3862</v>
      </c>
      <c r="E1359" s="9">
        <v>253</v>
      </c>
      <c r="F1359" s="10">
        <v>2841799.03</v>
      </c>
      <c r="G1359" s="9">
        <v>248</v>
      </c>
      <c r="H1359" s="16">
        <v>2973523.1696438626</v>
      </c>
    </row>
    <row r="1360" spans="1:8" x14ac:dyDescent="0.35">
      <c r="A1360" s="11" t="s">
        <v>3863</v>
      </c>
      <c r="B1360" s="11" t="s">
        <v>3611</v>
      </c>
      <c r="C1360" s="11" t="s">
        <v>3856</v>
      </c>
      <c r="D1360" s="11" t="s">
        <v>3864</v>
      </c>
      <c r="E1360" s="9">
        <v>384</v>
      </c>
      <c r="F1360" s="10">
        <v>4286459.41</v>
      </c>
      <c r="G1360" s="9">
        <v>384</v>
      </c>
      <c r="H1360" s="16">
        <v>4512412.0527309356</v>
      </c>
    </row>
    <row r="1361" spans="1:8" x14ac:dyDescent="0.35">
      <c r="A1361" s="11" t="s">
        <v>3867</v>
      </c>
      <c r="B1361" s="11" t="s">
        <v>3611</v>
      </c>
      <c r="C1361" s="11" t="s">
        <v>3868</v>
      </c>
      <c r="D1361" s="11" t="s">
        <v>3869</v>
      </c>
      <c r="E1361" s="9">
        <v>154</v>
      </c>
      <c r="F1361" s="10">
        <v>1932868.12</v>
      </c>
      <c r="G1361" s="9">
        <v>547</v>
      </c>
      <c r="H1361" s="16">
        <v>4974256.1292716414</v>
      </c>
    </row>
    <row r="1362" spans="1:8" x14ac:dyDescent="0.35">
      <c r="A1362" s="11" t="s">
        <v>3870</v>
      </c>
      <c r="B1362" s="11" t="s">
        <v>3611</v>
      </c>
      <c r="C1362" s="11" t="s">
        <v>3868</v>
      </c>
      <c r="D1362" s="11" t="s">
        <v>3869</v>
      </c>
      <c r="E1362" s="9">
        <v>27600</v>
      </c>
      <c r="F1362" s="10">
        <v>205154534.91999999</v>
      </c>
      <c r="G1362" s="9">
        <v>27606</v>
      </c>
      <c r="H1362" s="16">
        <v>214938573.1128985</v>
      </c>
    </row>
    <row r="1363" spans="1:8" x14ac:dyDescent="0.35">
      <c r="A1363" s="11" t="s">
        <v>3874</v>
      </c>
      <c r="B1363" s="11" t="s">
        <v>3611</v>
      </c>
      <c r="C1363" s="11" t="s">
        <v>3872</v>
      </c>
      <c r="D1363" s="11" t="s">
        <v>3873</v>
      </c>
      <c r="E1363" s="9">
        <v>15448</v>
      </c>
      <c r="F1363" s="10">
        <v>110444645.03</v>
      </c>
      <c r="G1363" s="9">
        <v>15639</v>
      </c>
      <c r="H1363" s="16">
        <v>115126043.4686784</v>
      </c>
    </row>
    <row r="1364" spans="1:8" x14ac:dyDescent="0.35">
      <c r="A1364" s="11" t="s">
        <v>3875</v>
      </c>
      <c r="B1364" s="11" t="s">
        <v>3611</v>
      </c>
      <c r="C1364" s="11" t="s">
        <v>3876</v>
      </c>
      <c r="D1364" s="11" t="s">
        <v>3877</v>
      </c>
      <c r="E1364" s="9">
        <v>24</v>
      </c>
      <c r="F1364" s="10">
        <v>162723.66</v>
      </c>
      <c r="G1364" s="9">
        <v>51</v>
      </c>
      <c r="H1364" s="16">
        <v>354986.03991857218</v>
      </c>
    </row>
    <row r="1365" spans="1:8" x14ac:dyDescent="0.35">
      <c r="A1365" s="11" t="s">
        <v>3878</v>
      </c>
      <c r="B1365" s="11" t="s">
        <v>3611</v>
      </c>
      <c r="C1365" s="11" t="s">
        <v>3876</v>
      </c>
      <c r="D1365" s="11" t="s">
        <v>3877</v>
      </c>
      <c r="E1365" s="9">
        <v>5684</v>
      </c>
      <c r="F1365" s="10">
        <v>48391519.350000001</v>
      </c>
      <c r="G1365" s="9">
        <v>5669</v>
      </c>
      <c r="H1365" s="16">
        <v>49133256.219057485</v>
      </c>
    </row>
    <row r="1366" spans="1:8" x14ac:dyDescent="0.35">
      <c r="A1366" s="11" t="s">
        <v>3882</v>
      </c>
      <c r="B1366" s="11" t="s">
        <v>3611</v>
      </c>
      <c r="C1366" s="11" t="s">
        <v>3880</v>
      </c>
      <c r="D1366" s="11" t="s">
        <v>3881</v>
      </c>
      <c r="E1366" s="9">
        <v>1571</v>
      </c>
      <c r="F1366" s="10">
        <v>11599276.91</v>
      </c>
      <c r="G1366" s="9">
        <v>1618</v>
      </c>
      <c r="H1366" s="16">
        <v>12237357.876610765</v>
      </c>
    </row>
    <row r="1367" spans="1:8" x14ac:dyDescent="0.35">
      <c r="A1367" s="11" t="s">
        <v>3883</v>
      </c>
      <c r="B1367" s="11" t="s">
        <v>3884</v>
      </c>
      <c r="C1367" s="11"/>
      <c r="D1367" s="11"/>
      <c r="E1367" s="9">
        <v>231</v>
      </c>
      <c r="F1367" s="10">
        <v>1947471.21</v>
      </c>
      <c r="G1367" s="9">
        <v>236</v>
      </c>
      <c r="H1367" s="16">
        <v>2532432.5907634096</v>
      </c>
    </row>
    <row r="1368" spans="1:8" x14ac:dyDescent="0.35">
      <c r="A1368" s="11" t="s">
        <v>3887</v>
      </c>
      <c r="B1368" s="11" t="s">
        <v>3884</v>
      </c>
      <c r="C1368" s="11" t="s">
        <v>3886</v>
      </c>
      <c r="D1368" s="11" t="s">
        <v>3888</v>
      </c>
      <c r="E1368" s="9">
        <v>3932</v>
      </c>
      <c r="F1368" s="10">
        <v>29320038.780000001</v>
      </c>
      <c r="G1368" s="9">
        <v>3947</v>
      </c>
      <c r="H1368" s="16">
        <v>31490559.915811386</v>
      </c>
    </row>
    <row r="1369" spans="1:8" x14ac:dyDescent="0.35">
      <c r="A1369" s="11" t="s">
        <v>3889</v>
      </c>
      <c r="B1369" s="11" t="s">
        <v>3884</v>
      </c>
      <c r="C1369" s="11" t="s">
        <v>3886</v>
      </c>
      <c r="D1369" s="11" t="s">
        <v>3890</v>
      </c>
      <c r="E1369" s="9">
        <v>1984</v>
      </c>
      <c r="F1369" s="10">
        <v>14851882.73</v>
      </c>
      <c r="G1369" s="9">
        <v>1958</v>
      </c>
      <c r="H1369" s="16">
        <v>15507863.538441801</v>
      </c>
    </row>
    <row r="1370" spans="1:8" x14ac:dyDescent="0.35">
      <c r="A1370" s="11" t="s">
        <v>3891</v>
      </c>
      <c r="B1370" s="11" t="s">
        <v>3884</v>
      </c>
      <c r="C1370" s="11" t="s">
        <v>3886</v>
      </c>
      <c r="D1370" s="11" t="s">
        <v>3892</v>
      </c>
      <c r="E1370" s="9">
        <v>504</v>
      </c>
      <c r="F1370" s="10">
        <v>3613474.46</v>
      </c>
      <c r="G1370" s="9">
        <v>511</v>
      </c>
      <c r="H1370" s="16">
        <v>3842205.1955503896</v>
      </c>
    </row>
    <row r="1371" spans="1:8" x14ac:dyDescent="0.35">
      <c r="A1371" s="11" t="s">
        <v>3893</v>
      </c>
      <c r="B1371" s="11" t="s">
        <v>3884</v>
      </c>
      <c r="C1371" s="11" t="s">
        <v>3886</v>
      </c>
      <c r="D1371" s="11" t="s">
        <v>525</v>
      </c>
      <c r="E1371" s="9">
        <v>815</v>
      </c>
      <c r="F1371" s="10">
        <v>8229446.2199999997</v>
      </c>
      <c r="G1371" s="9">
        <v>846</v>
      </c>
      <c r="H1371" s="16">
        <v>9006691.8573011942</v>
      </c>
    </row>
    <row r="1372" spans="1:8" x14ac:dyDescent="0.35">
      <c r="A1372" s="11" t="s">
        <v>3894</v>
      </c>
      <c r="B1372" s="11" t="s">
        <v>3884</v>
      </c>
      <c r="C1372" s="11" t="s">
        <v>3886</v>
      </c>
      <c r="D1372" s="11" t="s">
        <v>3895</v>
      </c>
      <c r="E1372" s="9">
        <v>570</v>
      </c>
      <c r="F1372" s="10">
        <v>6416229.6500000004</v>
      </c>
      <c r="G1372" s="9">
        <v>569</v>
      </c>
      <c r="H1372" s="16">
        <v>6596328.4353642948</v>
      </c>
    </row>
    <row r="1373" spans="1:8" x14ac:dyDescent="0.35">
      <c r="A1373" s="11" t="s">
        <v>3896</v>
      </c>
      <c r="B1373" s="11" t="s">
        <v>3884</v>
      </c>
      <c r="C1373" s="11" t="s">
        <v>3886</v>
      </c>
      <c r="D1373" s="11" t="s">
        <v>3897</v>
      </c>
      <c r="E1373" s="9">
        <v>980</v>
      </c>
      <c r="F1373" s="10">
        <v>9986493.1999999993</v>
      </c>
      <c r="G1373" s="9">
        <v>1007</v>
      </c>
      <c r="H1373" s="16">
        <v>10678510.125334498</v>
      </c>
    </row>
    <row r="1374" spans="1:8" x14ac:dyDescent="0.35">
      <c r="A1374" s="11" t="s">
        <v>3900</v>
      </c>
      <c r="B1374" s="11" t="s">
        <v>3884</v>
      </c>
      <c r="C1374" s="11" t="s">
        <v>3886</v>
      </c>
      <c r="D1374" s="11" t="s">
        <v>3901</v>
      </c>
      <c r="E1374" s="9">
        <v>556</v>
      </c>
      <c r="F1374" s="10">
        <v>4394943.1900000004</v>
      </c>
      <c r="G1374" s="9">
        <v>560</v>
      </c>
      <c r="H1374" s="16">
        <v>4731583.1511837095</v>
      </c>
    </row>
    <row r="1375" spans="1:8" x14ac:dyDescent="0.35">
      <c r="A1375" s="11" t="s">
        <v>3902</v>
      </c>
      <c r="B1375" s="11" t="s">
        <v>3884</v>
      </c>
      <c r="C1375" s="11" t="s">
        <v>3400</v>
      </c>
      <c r="D1375" s="11"/>
      <c r="E1375" s="9">
        <v>25</v>
      </c>
      <c r="F1375" s="10">
        <v>382224.01</v>
      </c>
      <c r="G1375" s="9">
        <v>51</v>
      </c>
      <c r="H1375" s="16">
        <v>811820.87295713183</v>
      </c>
    </row>
    <row r="1376" spans="1:8" x14ac:dyDescent="0.35">
      <c r="A1376" s="11" t="s">
        <v>3903</v>
      </c>
      <c r="B1376" s="11" t="s">
        <v>3884</v>
      </c>
      <c r="C1376" s="11" t="s">
        <v>3400</v>
      </c>
      <c r="D1376" s="11" t="s">
        <v>3904</v>
      </c>
      <c r="E1376" s="9">
        <v>357</v>
      </c>
      <c r="F1376" s="10">
        <v>2595703.48</v>
      </c>
      <c r="G1376" s="9">
        <v>352</v>
      </c>
      <c r="H1376" s="16">
        <v>2614070.5733111622</v>
      </c>
    </row>
    <row r="1377" spans="1:8" x14ac:dyDescent="0.35">
      <c r="A1377" s="11" t="s">
        <v>3905</v>
      </c>
      <c r="B1377" s="11" t="s">
        <v>3884</v>
      </c>
      <c r="C1377" s="11" t="s">
        <v>3400</v>
      </c>
      <c r="D1377" s="11" t="s">
        <v>3906</v>
      </c>
      <c r="E1377" s="9">
        <v>972</v>
      </c>
      <c r="F1377" s="10">
        <v>9780790.5199999996</v>
      </c>
      <c r="G1377" s="9">
        <v>1005</v>
      </c>
      <c r="H1377" s="16">
        <v>10731758.718403229</v>
      </c>
    </row>
    <row r="1378" spans="1:8" x14ac:dyDescent="0.35">
      <c r="A1378" s="11" t="s">
        <v>3907</v>
      </c>
      <c r="B1378" s="11" t="s">
        <v>3884</v>
      </c>
      <c r="C1378" s="11" t="s">
        <v>3400</v>
      </c>
      <c r="D1378" s="11" t="s">
        <v>3908</v>
      </c>
      <c r="E1378" s="9">
        <v>998</v>
      </c>
      <c r="F1378" s="10">
        <v>10641273.6</v>
      </c>
      <c r="G1378" s="9">
        <v>980</v>
      </c>
      <c r="H1378" s="16">
        <v>10896957.283595802</v>
      </c>
    </row>
    <row r="1379" spans="1:8" x14ac:dyDescent="0.35">
      <c r="A1379" s="11" t="s">
        <v>3911</v>
      </c>
      <c r="B1379" s="11" t="s">
        <v>3884</v>
      </c>
      <c r="C1379" s="11" t="s">
        <v>3400</v>
      </c>
      <c r="D1379" s="11" t="s">
        <v>3912</v>
      </c>
      <c r="E1379" s="9">
        <v>2239</v>
      </c>
      <c r="F1379" s="10">
        <v>22576652.75</v>
      </c>
      <c r="G1379" s="9">
        <v>2287</v>
      </c>
      <c r="H1379" s="16">
        <v>24395428.075690962</v>
      </c>
    </row>
    <row r="1380" spans="1:8" x14ac:dyDescent="0.35">
      <c r="A1380" s="11" t="s">
        <v>3913</v>
      </c>
      <c r="B1380" s="11" t="s">
        <v>3884</v>
      </c>
      <c r="C1380" s="11" t="s">
        <v>3400</v>
      </c>
      <c r="D1380" s="11" t="s">
        <v>3914</v>
      </c>
      <c r="E1380" s="9">
        <v>617</v>
      </c>
      <c r="F1380" s="10">
        <v>6097247.1799999997</v>
      </c>
      <c r="G1380" s="9">
        <v>675</v>
      </c>
      <c r="H1380" s="16">
        <v>7021698.8464122899</v>
      </c>
    </row>
    <row r="1381" spans="1:8" x14ac:dyDescent="0.35">
      <c r="A1381" s="11" t="s">
        <v>3915</v>
      </c>
      <c r="B1381" s="11" t="s">
        <v>3884</v>
      </c>
      <c r="C1381" s="11" t="s">
        <v>3400</v>
      </c>
      <c r="D1381" s="11" t="s">
        <v>3916</v>
      </c>
      <c r="E1381" s="9">
        <v>973</v>
      </c>
      <c r="F1381" s="10">
        <v>11441646.92</v>
      </c>
      <c r="G1381" s="9">
        <v>1004</v>
      </c>
      <c r="H1381" s="16">
        <v>12736791.773924025</v>
      </c>
    </row>
    <row r="1382" spans="1:8" x14ac:dyDescent="0.35">
      <c r="A1382" s="11" t="s">
        <v>3917</v>
      </c>
      <c r="B1382" s="11" t="s">
        <v>3884</v>
      </c>
      <c r="C1382" s="11" t="s">
        <v>3400</v>
      </c>
      <c r="D1382" s="11" t="s">
        <v>3918</v>
      </c>
      <c r="E1382" s="9">
        <v>1196</v>
      </c>
      <c r="F1382" s="10">
        <v>11964201.789999999</v>
      </c>
      <c r="G1382" s="9">
        <v>1182</v>
      </c>
      <c r="H1382" s="16">
        <v>12564881.254723867</v>
      </c>
    </row>
    <row r="1383" spans="1:8" x14ac:dyDescent="0.35">
      <c r="A1383" s="11" t="s">
        <v>3921</v>
      </c>
      <c r="B1383" s="11" t="s">
        <v>3884</v>
      </c>
      <c r="C1383" s="11" t="s">
        <v>3400</v>
      </c>
      <c r="D1383" s="11" t="s">
        <v>3922</v>
      </c>
      <c r="E1383" s="9">
        <v>967</v>
      </c>
      <c r="F1383" s="10">
        <v>10828818.59</v>
      </c>
      <c r="G1383" s="9">
        <v>1004</v>
      </c>
      <c r="H1383" s="16">
        <v>11864459.686620802</v>
      </c>
    </row>
    <row r="1384" spans="1:8" x14ac:dyDescent="0.35">
      <c r="A1384" s="11" t="s">
        <v>3925</v>
      </c>
      <c r="B1384" s="11" t="s">
        <v>3884</v>
      </c>
      <c r="C1384" s="11" t="s">
        <v>3924</v>
      </c>
      <c r="D1384" s="11" t="s">
        <v>3926</v>
      </c>
      <c r="E1384" s="9">
        <v>2353</v>
      </c>
      <c r="F1384" s="10">
        <v>19354011.84</v>
      </c>
      <c r="G1384" s="9">
        <v>2387</v>
      </c>
      <c r="H1384" s="16">
        <v>20496705.008088365</v>
      </c>
    </row>
    <row r="1385" spans="1:8" x14ac:dyDescent="0.35">
      <c r="A1385" s="11" t="s">
        <v>3927</v>
      </c>
      <c r="B1385" s="11" t="s">
        <v>3884</v>
      </c>
      <c r="C1385" s="11" t="s">
        <v>3924</v>
      </c>
      <c r="D1385" s="11" t="s">
        <v>3928</v>
      </c>
      <c r="E1385" s="9">
        <v>1378</v>
      </c>
      <c r="F1385" s="10">
        <v>10669786.210000001</v>
      </c>
      <c r="G1385" s="9">
        <v>1447</v>
      </c>
      <c r="H1385" s="16">
        <v>11489379.174804131</v>
      </c>
    </row>
    <row r="1386" spans="1:8" x14ac:dyDescent="0.35">
      <c r="A1386" s="11" t="s">
        <v>3929</v>
      </c>
      <c r="B1386" s="11" t="s">
        <v>3884</v>
      </c>
      <c r="C1386" s="11" t="s">
        <v>3924</v>
      </c>
      <c r="D1386" s="11" t="s">
        <v>3930</v>
      </c>
      <c r="E1386" s="9">
        <v>788</v>
      </c>
      <c r="F1386" s="10">
        <v>5946887.8799999999</v>
      </c>
      <c r="G1386" s="9">
        <v>790</v>
      </c>
      <c r="H1386" s="16">
        <v>6353670.1978894919</v>
      </c>
    </row>
    <row r="1387" spans="1:8" x14ac:dyDescent="0.35">
      <c r="A1387" s="11" t="s">
        <v>3931</v>
      </c>
      <c r="B1387" s="11" t="s">
        <v>3884</v>
      </c>
      <c r="C1387" s="11" t="s">
        <v>3924</v>
      </c>
      <c r="D1387" s="11" t="s">
        <v>3932</v>
      </c>
      <c r="E1387" s="9">
        <v>968</v>
      </c>
      <c r="F1387" s="10">
        <v>9424698.8200000003</v>
      </c>
      <c r="G1387" s="9">
        <v>980</v>
      </c>
      <c r="H1387" s="16">
        <v>9990617.2350842524</v>
      </c>
    </row>
    <row r="1388" spans="1:8" x14ac:dyDescent="0.35">
      <c r="A1388" s="11" t="s">
        <v>3933</v>
      </c>
      <c r="B1388" s="11" t="s">
        <v>3884</v>
      </c>
      <c r="C1388" s="11" t="s">
        <v>3924</v>
      </c>
      <c r="D1388" s="11" t="s">
        <v>3934</v>
      </c>
      <c r="E1388" s="9">
        <v>918</v>
      </c>
      <c r="F1388" s="10">
        <v>9853322.9900000002</v>
      </c>
      <c r="G1388" s="9">
        <v>956</v>
      </c>
      <c r="H1388" s="16">
        <v>10636376.40704182</v>
      </c>
    </row>
    <row r="1389" spans="1:8" x14ac:dyDescent="0.35">
      <c r="A1389" s="11" t="s">
        <v>3935</v>
      </c>
      <c r="B1389" s="11" t="s">
        <v>3884</v>
      </c>
      <c r="C1389" s="11" t="s">
        <v>3924</v>
      </c>
      <c r="D1389" s="11" t="s">
        <v>3065</v>
      </c>
      <c r="E1389" s="9">
        <v>481</v>
      </c>
      <c r="F1389" s="10">
        <v>5279198.8499999996</v>
      </c>
      <c r="G1389" s="9">
        <v>506</v>
      </c>
      <c r="H1389" s="16">
        <v>6064141.6230246769</v>
      </c>
    </row>
    <row r="1390" spans="1:8" x14ac:dyDescent="0.35">
      <c r="A1390" s="11" t="s">
        <v>3936</v>
      </c>
      <c r="B1390" s="11" t="s">
        <v>3884</v>
      </c>
      <c r="C1390" s="11" t="s">
        <v>3924</v>
      </c>
      <c r="D1390" s="11" t="s">
        <v>3937</v>
      </c>
      <c r="E1390" s="9">
        <v>867</v>
      </c>
      <c r="F1390" s="10">
        <v>9244477.6300000008</v>
      </c>
      <c r="G1390" s="9">
        <v>904</v>
      </c>
      <c r="H1390" s="16">
        <v>10227552.6305042</v>
      </c>
    </row>
    <row r="1391" spans="1:8" x14ac:dyDescent="0.35">
      <c r="A1391" s="11" t="s">
        <v>3938</v>
      </c>
      <c r="B1391" s="11" t="s">
        <v>3884</v>
      </c>
      <c r="C1391" s="11" t="s">
        <v>3924</v>
      </c>
      <c r="D1391" s="11" t="s">
        <v>3939</v>
      </c>
      <c r="E1391" s="9">
        <v>838</v>
      </c>
      <c r="F1391" s="10">
        <v>8860563.2899999991</v>
      </c>
      <c r="G1391" s="9">
        <v>824</v>
      </c>
      <c r="H1391" s="16">
        <v>9097156.5204144493</v>
      </c>
    </row>
    <row r="1392" spans="1:8" x14ac:dyDescent="0.35">
      <c r="A1392" s="11" t="s">
        <v>3940</v>
      </c>
      <c r="B1392" s="11" t="s">
        <v>3884</v>
      </c>
      <c r="C1392" s="11" t="s">
        <v>3924</v>
      </c>
      <c r="D1392" s="11" t="s">
        <v>3941</v>
      </c>
      <c r="E1392" s="9">
        <v>1159</v>
      </c>
      <c r="F1392" s="10">
        <v>12156862.76</v>
      </c>
      <c r="G1392" s="9">
        <v>1224</v>
      </c>
      <c r="H1392" s="16">
        <v>13319916.748704009</v>
      </c>
    </row>
    <row r="1393" spans="1:8" x14ac:dyDescent="0.35">
      <c r="A1393" s="11" t="s">
        <v>3946</v>
      </c>
      <c r="B1393" s="11" t="s">
        <v>3884</v>
      </c>
      <c r="C1393" s="11" t="s">
        <v>3924</v>
      </c>
      <c r="D1393" s="11" t="s">
        <v>3947</v>
      </c>
      <c r="E1393" s="9">
        <v>1105</v>
      </c>
      <c r="F1393" s="10">
        <v>11662481.949999999</v>
      </c>
      <c r="G1393" s="9">
        <v>1124</v>
      </c>
      <c r="H1393" s="16">
        <v>12221428.094792839</v>
      </c>
    </row>
    <row r="1394" spans="1:8" x14ac:dyDescent="0.35">
      <c r="A1394" s="11" t="s">
        <v>3952</v>
      </c>
      <c r="B1394" s="11" t="s">
        <v>3884</v>
      </c>
      <c r="C1394" s="11" t="s">
        <v>3949</v>
      </c>
      <c r="D1394" s="11" t="s">
        <v>3953</v>
      </c>
      <c r="E1394" s="9">
        <v>228</v>
      </c>
      <c r="F1394" s="10">
        <v>2480795.11</v>
      </c>
      <c r="G1394" s="9">
        <v>223</v>
      </c>
      <c r="H1394" s="16">
        <v>2585408.3549079355</v>
      </c>
    </row>
    <row r="1395" spans="1:8" x14ac:dyDescent="0.35">
      <c r="A1395" s="11" t="s">
        <v>3954</v>
      </c>
      <c r="B1395" s="11" t="s">
        <v>3884</v>
      </c>
      <c r="C1395" s="11" t="s">
        <v>3949</v>
      </c>
      <c r="D1395" s="11" t="s">
        <v>3529</v>
      </c>
      <c r="E1395" s="9">
        <v>450</v>
      </c>
      <c r="F1395" s="10">
        <v>4957305.1399999997</v>
      </c>
      <c r="G1395" s="9">
        <v>445</v>
      </c>
      <c r="H1395" s="16">
        <v>5146706.3367354982</v>
      </c>
    </row>
    <row r="1396" spans="1:8" x14ac:dyDescent="0.35">
      <c r="A1396" s="11" t="s">
        <v>3955</v>
      </c>
      <c r="B1396" s="11" t="s">
        <v>3884</v>
      </c>
      <c r="C1396" s="11" t="s">
        <v>3949</v>
      </c>
      <c r="D1396" s="11" t="s">
        <v>3956</v>
      </c>
      <c r="E1396" s="9">
        <v>340</v>
      </c>
      <c r="F1396" s="10">
        <v>3760196.91</v>
      </c>
      <c r="G1396" s="9">
        <v>332</v>
      </c>
      <c r="H1396" s="16">
        <v>3834441.7801102754</v>
      </c>
    </row>
    <row r="1397" spans="1:8" x14ac:dyDescent="0.35">
      <c r="A1397" s="11" t="s">
        <v>3957</v>
      </c>
      <c r="B1397" s="11" t="s">
        <v>3884</v>
      </c>
      <c r="C1397" s="11" t="s">
        <v>3949</v>
      </c>
      <c r="D1397" s="11" t="s">
        <v>3958</v>
      </c>
      <c r="E1397" s="9">
        <v>925</v>
      </c>
      <c r="F1397" s="10">
        <v>10718027.720000001</v>
      </c>
      <c r="G1397" s="9">
        <v>910</v>
      </c>
      <c r="H1397" s="16">
        <v>11448218.175296603</v>
      </c>
    </row>
    <row r="1398" spans="1:8" x14ac:dyDescent="0.35">
      <c r="A1398" s="11" t="s">
        <v>3961</v>
      </c>
      <c r="B1398" s="11" t="s">
        <v>3884</v>
      </c>
      <c r="C1398" s="11" t="s">
        <v>3949</v>
      </c>
      <c r="D1398" s="11" t="s">
        <v>3962</v>
      </c>
      <c r="E1398" s="9">
        <v>785</v>
      </c>
      <c r="F1398" s="10">
        <v>9270796.3100000005</v>
      </c>
      <c r="G1398" s="9">
        <v>795</v>
      </c>
      <c r="H1398" s="16">
        <v>9546013.8632290829</v>
      </c>
    </row>
    <row r="1399" spans="1:8" x14ac:dyDescent="0.35">
      <c r="A1399" s="11" t="s">
        <v>3963</v>
      </c>
      <c r="B1399" s="11" t="s">
        <v>3884</v>
      </c>
      <c r="C1399" s="11" t="s">
        <v>3949</v>
      </c>
      <c r="D1399" s="11" t="s">
        <v>3964</v>
      </c>
      <c r="E1399" s="9">
        <v>293</v>
      </c>
      <c r="F1399" s="10">
        <v>3478367.78</v>
      </c>
      <c r="G1399" s="9">
        <v>300</v>
      </c>
      <c r="H1399" s="16">
        <v>3699274.5376055767</v>
      </c>
    </row>
    <row r="1400" spans="1:8" x14ac:dyDescent="0.35">
      <c r="A1400" s="11" t="s">
        <v>3965</v>
      </c>
      <c r="B1400" s="11" t="s">
        <v>3884</v>
      </c>
      <c r="C1400" s="11" t="s">
        <v>3949</v>
      </c>
      <c r="D1400" s="11" t="s">
        <v>3966</v>
      </c>
      <c r="E1400" s="9">
        <v>234</v>
      </c>
      <c r="F1400" s="10">
        <v>2464820.6800000002</v>
      </c>
      <c r="G1400" s="9">
        <v>232</v>
      </c>
      <c r="H1400" s="16">
        <v>2446787.9427825068</v>
      </c>
    </row>
    <row r="1401" spans="1:8" x14ac:dyDescent="0.35">
      <c r="A1401" s="11" t="s">
        <v>3967</v>
      </c>
      <c r="B1401" s="11" t="s">
        <v>3884</v>
      </c>
      <c r="C1401" s="11" t="s">
        <v>3949</v>
      </c>
      <c r="D1401" s="11" t="s">
        <v>3968</v>
      </c>
      <c r="E1401" s="9">
        <v>797</v>
      </c>
      <c r="F1401" s="10">
        <v>8843475.4600000009</v>
      </c>
      <c r="G1401" s="9">
        <v>798</v>
      </c>
      <c r="H1401" s="16">
        <v>9365133.1428485364</v>
      </c>
    </row>
    <row r="1402" spans="1:8" x14ac:dyDescent="0.35">
      <c r="A1402" s="11" t="s">
        <v>3969</v>
      </c>
      <c r="B1402" s="11" t="s">
        <v>3884</v>
      </c>
      <c r="C1402" s="11" t="s">
        <v>3949</v>
      </c>
      <c r="D1402" s="11" t="s">
        <v>3970</v>
      </c>
      <c r="E1402" s="9">
        <v>1154</v>
      </c>
      <c r="F1402" s="10">
        <v>13451264.24</v>
      </c>
      <c r="G1402" s="9">
        <v>1174</v>
      </c>
      <c r="H1402" s="16">
        <v>13975183.660154799</v>
      </c>
    </row>
    <row r="1403" spans="1:8" x14ac:dyDescent="0.35">
      <c r="A1403" s="11" t="s">
        <v>3971</v>
      </c>
      <c r="B1403" s="11" t="s">
        <v>3884</v>
      </c>
      <c r="C1403" s="11" t="s">
        <v>3949</v>
      </c>
      <c r="D1403" s="11" t="s">
        <v>3972</v>
      </c>
      <c r="E1403" s="9">
        <v>632</v>
      </c>
      <c r="F1403" s="10">
        <v>6753587.7000000002</v>
      </c>
      <c r="G1403" s="9">
        <v>0</v>
      </c>
      <c r="H1403" s="16">
        <v>0</v>
      </c>
    </row>
    <row r="1404" spans="1:8" x14ac:dyDescent="0.35">
      <c r="A1404" s="11" t="s">
        <v>3973</v>
      </c>
      <c r="B1404" s="11" t="s">
        <v>3884</v>
      </c>
      <c r="C1404" s="11" t="s">
        <v>3949</v>
      </c>
      <c r="D1404" s="11" t="s">
        <v>3974</v>
      </c>
      <c r="E1404" s="9">
        <v>807</v>
      </c>
      <c r="F1404" s="10">
        <v>8793997.5899999999</v>
      </c>
      <c r="G1404" s="9">
        <v>825</v>
      </c>
      <c r="H1404" s="16">
        <v>9084487.8663958553</v>
      </c>
    </row>
    <row r="1405" spans="1:8" x14ac:dyDescent="0.35">
      <c r="A1405" s="11" t="s">
        <v>3975</v>
      </c>
      <c r="B1405" s="11" t="s">
        <v>3884</v>
      </c>
      <c r="C1405" s="11" t="s">
        <v>3949</v>
      </c>
      <c r="D1405" s="11" t="s">
        <v>3976</v>
      </c>
      <c r="E1405" s="9">
        <v>182</v>
      </c>
      <c r="F1405" s="10">
        <v>1850451.31</v>
      </c>
      <c r="G1405" s="9">
        <v>192</v>
      </c>
      <c r="H1405" s="16">
        <v>2008182.4026369236</v>
      </c>
    </row>
    <row r="1406" spans="1:8" x14ac:dyDescent="0.35">
      <c r="A1406" s="11" t="s">
        <v>3977</v>
      </c>
      <c r="B1406" s="11" t="s">
        <v>3884</v>
      </c>
      <c r="C1406" s="11" t="s">
        <v>3949</v>
      </c>
      <c r="D1406" s="11" t="s">
        <v>3978</v>
      </c>
      <c r="E1406" s="9">
        <v>718</v>
      </c>
      <c r="F1406" s="10">
        <v>7676184.96</v>
      </c>
      <c r="G1406" s="9">
        <v>746</v>
      </c>
      <c r="H1406" s="16">
        <v>8310891.3218315747</v>
      </c>
    </row>
    <row r="1407" spans="1:8" x14ac:dyDescent="0.35">
      <c r="A1407" s="11" t="s">
        <v>3979</v>
      </c>
      <c r="B1407" s="11" t="s">
        <v>3884</v>
      </c>
      <c r="C1407" s="11" t="s">
        <v>3949</v>
      </c>
      <c r="D1407" s="11" t="s">
        <v>3980</v>
      </c>
      <c r="E1407" s="9">
        <v>255</v>
      </c>
      <c r="F1407" s="10">
        <v>2637643.98</v>
      </c>
      <c r="G1407" s="9">
        <v>257</v>
      </c>
      <c r="H1407" s="16">
        <v>2659768.6343516866</v>
      </c>
    </row>
    <row r="1408" spans="1:8" x14ac:dyDescent="0.35">
      <c r="A1408" s="11" t="s">
        <v>3983</v>
      </c>
      <c r="B1408" s="11" t="s">
        <v>3884</v>
      </c>
      <c r="C1408" s="11" t="s">
        <v>3982</v>
      </c>
      <c r="D1408" s="11" t="s">
        <v>3984</v>
      </c>
      <c r="E1408" s="9">
        <v>3008</v>
      </c>
      <c r="F1408" s="10">
        <v>21825223.100000001</v>
      </c>
      <c r="G1408" s="9">
        <v>3042</v>
      </c>
      <c r="H1408" s="16">
        <v>22581444.574788548</v>
      </c>
    </row>
    <row r="1409" spans="1:8" x14ac:dyDescent="0.35">
      <c r="A1409" s="11" t="s">
        <v>3985</v>
      </c>
      <c r="B1409" s="11" t="s">
        <v>3884</v>
      </c>
      <c r="C1409" s="11" t="s">
        <v>3982</v>
      </c>
      <c r="D1409" s="11" t="s">
        <v>3986</v>
      </c>
      <c r="E1409" s="9">
        <v>1245</v>
      </c>
      <c r="F1409" s="10">
        <v>11692682.130000001</v>
      </c>
      <c r="G1409" s="9">
        <v>1259</v>
      </c>
      <c r="H1409" s="16">
        <v>12243952.631792836</v>
      </c>
    </row>
    <row r="1410" spans="1:8" x14ac:dyDescent="0.35">
      <c r="A1410" s="11" t="s">
        <v>3987</v>
      </c>
      <c r="B1410" s="11" t="s">
        <v>3884</v>
      </c>
      <c r="C1410" s="11" t="s">
        <v>3982</v>
      </c>
      <c r="D1410" s="11" t="s">
        <v>3988</v>
      </c>
      <c r="E1410" s="9">
        <v>1267</v>
      </c>
      <c r="F1410" s="10">
        <v>15347155.4</v>
      </c>
      <c r="G1410" s="9">
        <v>1310</v>
      </c>
      <c r="H1410" s="16">
        <v>16942078.502226003</v>
      </c>
    </row>
    <row r="1411" spans="1:8" x14ac:dyDescent="0.35">
      <c r="A1411" s="11" t="s">
        <v>3989</v>
      </c>
      <c r="B1411" s="11" t="s">
        <v>3884</v>
      </c>
      <c r="C1411" s="11" t="s">
        <v>3982</v>
      </c>
      <c r="D1411" s="11" t="s">
        <v>3990</v>
      </c>
      <c r="E1411" s="9">
        <v>1030</v>
      </c>
      <c r="F1411" s="10">
        <v>12288823.779999999</v>
      </c>
      <c r="G1411" s="9">
        <v>1038</v>
      </c>
      <c r="H1411" s="16">
        <v>12613020.562815161</v>
      </c>
    </row>
    <row r="1412" spans="1:8" x14ac:dyDescent="0.35">
      <c r="A1412" s="11" t="s">
        <v>3991</v>
      </c>
      <c r="B1412" s="11" t="s">
        <v>3884</v>
      </c>
      <c r="C1412" s="11" t="s">
        <v>3982</v>
      </c>
      <c r="D1412" s="11" t="s">
        <v>3992</v>
      </c>
      <c r="E1412" s="9">
        <v>666</v>
      </c>
      <c r="F1412" s="10">
        <v>10072803.98</v>
      </c>
      <c r="G1412" s="9">
        <v>671</v>
      </c>
      <c r="H1412" s="16">
        <v>10314428.091060476</v>
      </c>
    </row>
    <row r="1413" spans="1:8" x14ac:dyDescent="0.35">
      <c r="A1413" s="11" t="s">
        <v>3997</v>
      </c>
      <c r="B1413" s="11" t="s">
        <v>3884</v>
      </c>
      <c r="C1413" s="11" t="s">
        <v>3982</v>
      </c>
      <c r="D1413" s="11" t="s">
        <v>3998</v>
      </c>
      <c r="E1413" s="9">
        <v>416</v>
      </c>
      <c r="F1413" s="10">
        <v>5795549.1900000004</v>
      </c>
      <c r="G1413" s="9">
        <v>455</v>
      </c>
      <c r="H1413" s="16">
        <v>6099094.4190353593</v>
      </c>
    </row>
    <row r="1414" spans="1:8" x14ac:dyDescent="0.35">
      <c r="A1414" s="11" t="s">
        <v>4005</v>
      </c>
      <c r="B1414" s="11" t="s">
        <v>3884</v>
      </c>
      <c r="C1414" s="11" t="s">
        <v>4000</v>
      </c>
      <c r="D1414" s="11" t="s">
        <v>4006</v>
      </c>
      <c r="E1414" s="9">
        <v>448</v>
      </c>
      <c r="F1414" s="10">
        <v>5120512.79</v>
      </c>
      <c r="G1414" s="9">
        <v>453</v>
      </c>
      <c r="H1414" s="16">
        <v>5086972.2129347706</v>
      </c>
    </row>
    <row r="1415" spans="1:8" x14ac:dyDescent="0.35">
      <c r="A1415" s="11" t="s">
        <v>4007</v>
      </c>
      <c r="B1415" s="11" t="s">
        <v>3884</v>
      </c>
      <c r="C1415" s="11" t="s">
        <v>4000</v>
      </c>
      <c r="D1415" s="11" t="s">
        <v>4008</v>
      </c>
      <c r="E1415" s="9">
        <v>575</v>
      </c>
      <c r="F1415" s="10">
        <v>6376733.8300000001</v>
      </c>
      <c r="G1415" s="9">
        <v>589</v>
      </c>
      <c r="H1415" s="16">
        <v>6636740.8524566423</v>
      </c>
    </row>
    <row r="1416" spans="1:8" x14ac:dyDescent="0.35">
      <c r="A1416" s="11" t="s">
        <v>4009</v>
      </c>
      <c r="B1416" s="11" t="s">
        <v>3884</v>
      </c>
      <c r="C1416" s="11" t="s">
        <v>4000</v>
      </c>
      <c r="D1416" s="11" t="s">
        <v>4010</v>
      </c>
      <c r="E1416" s="9">
        <v>398</v>
      </c>
      <c r="F1416" s="10">
        <v>4460289.92</v>
      </c>
      <c r="G1416" s="9">
        <v>411</v>
      </c>
      <c r="H1416" s="16">
        <v>4874719.4245274486</v>
      </c>
    </row>
    <row r="1417" spans="1:8" x14ac:dyDescent="0.35">
      <c r="A1417" s="11" t="s">
        <v>4011</v>
      </c>
      <c r="B1417" s="11" t="s">
        <v>3884</v>
      </c>
      <c r="C1417" s="11" t="s">
        <v>4000</v>
      </c>
      <c r="D1417" s="11" t="s">
        <v>4012</v>
      </c>
      <c r="E1417" s="9">
        <v>338</v>
      </c>
      <c r="F1417" s="10">
        <v>3817207.01</v>
      </c>
      <c r="G1417" s="9">
        <v>333</v>
      </c>
      <c r="H1417" s="16">
        <v>4021786.0176024069</v>
      </c>
    </row>
    <row r="1418" spans="1:8" x14ac:dyDescent="0.35">
      <c r="A1418" s="11" t="s">
        <v>4013</v>
      </c>
      <c r="B1418" s="11" t="s">
        <v>3884</v>
      </c>
      <c r="C1418" s="11" t="s">
        <v>4000</v>
      </c>
      <c r="D1418" s="11" t="s">
        <v>4014</v>
      </c>
      <c r="E1418" s="9">
        <v>451</v>
      </c>
      <c r="F1418" s="10">
        <v>5662337.6699999999</v>
      </c>
      <c r="G1418" s="9">
        <v>439</v>
      </c>
      <c r="H1418" s="16">
        <v>5770900.7387979347</v>
      </c>
    </row>
    <row r="1419" spans="1:8" x14ac:dyDescent="0.35">
      <c r="A1419" s="11" t="s">
        <v>4015</v>
      </c>
      <c r="B1419" s="11" t="s">
        <v>3884</v>
      </c>
      <c r="C1419" s="11" t="s">
        <v>4000</v>
      </c>
      <c r="D1419" s="11" t="s">
        <v>4016</v>
      </c>
      <c r="E1419" s="9">
        <v>450</v>
      </c>
      <c r="F1419" s="10">
        <v>4762789.75</v>
      </c>
      <c r="G1419" s="9">
        <v>467</v>
      </c>
      <c r="H1419" s="16">
        <v>5165321.9274429576</v>
      </c>
    </row>
    <row r="1420" spans="1:8" x14ac:dyDescent="0.35">
      <c r="A1420" s="11" t="s">
        <v>4017</v>
      </c>
      <c r="B1420" s="11" t="s">
        <v>3884</v>
      </c>
      <c r="C1420" s="11" t="s">
        <v>4000</v>
      </c>
      <c r="D1420" s="11" t="s">
        <v>4018</v>
      </c>
      <c r="E1420" s="9">
        <v>1152</v>
      </c>
      <c r="F1420" s="10">
        <v>12338249.380000001</v>
      </c>
      <c r="G1420" s="9">
        <v>1162</v>
      </c>
      <c r="H1420" s="16">
        <v>12691357.153243361</v>
      </c>
    </row>
    <row r="1421" spans="1:8" x14ac:dyDescent="0.35">
      <c r="A1421" s="11" t="s">
        <v>4021</v>
      </c>
      <c r="B1421" s="11" t="s">
        <v>3884</v>
      </c>
      <c r="C1421" s="11" t="s">
        <v>4020</v>
      </c>
      <c r="D1421" s="11" t="s">
        <v>4022</v>
      </c>
      <c r="E1421" s="9">
        <v>1710</v>
      </c>
      <c r="F1421" s="10">
        <v>13256700.220000001</v>
      </c>
      <c r="G1421" s="9">
        <v>1744</v>
      </c>
      <c r="H1421" s="16">
        <v>13581681.23786841</v>
      </c>
    </row>
    <row r="1422" spans="1:8" x14ac:dyDescent="0.35">
      <c r="A1422" s="11" t="s">
        <v>4023</v>
      </c>
      <c r="B1422" s="11" t="s">
        <v>3884</v>
      </c>
      <c r="C1422" s="11" t="s">
        <v>4020</v>
      </c>
      <c r="D1422" s="11" t="s">
        <v>4024</v>
      </c>
      <c r="E1422" s="9">
        <v>281</v>
      </c>
      <c r="F1422" s="10">
        <v>3256681.69</v>
      </c>
      <c r="G1422" s="9">
        <v>282</v>
      </c>
      <c r="H1422" s="16">
        <v>3324687.1903579007</v>
      </c>
    </row>
    <row r="1423" spans="1:8" x14ac:dyDescent="0.35">
      <c r="A1423" s="11" t="s">
        <v>4025</v>
      </c>
      <c r="B1423" s="11" t="s">
        <v>3884</v>
      </c>
      <c r="C1423" s="11" t="s">
        <v>4020</v>
      </c>
      <c r="D1423" s="11" t="s">
        <v>4026</v>
      </c>
      <c r="E1423" s="9">
        <v>463</v>
      </c>
      <c r="F1423" s="10">
        <v>7163939.5199999996</v>
      </c>
      <c r="G1423" s="9">
        <v>436</v>
      </c>
      <c r="H1423" s="16">
        <v>6488472.8215969903</v>
      </c>
    </row>
    <row r="1424" spans="1:8" x14ac:dyDescent="0.35">
      <c r="A1424" s="11" t="s">
        <v>4027</v>
      </c>
      <c r="B1424" s="11" t="s">
        <v>3884</v>
      </c>
      <c r="C1424" s="11" t="s">
        <v>4020</v>
      </c>
      <c r="D1424" s="11" t="s">
        <v>4028</v>
      </c>
      <c r="E1424" s="9">
        <v>501</v>
      </c>
      <c r="F1424" s="10">
        <v>5592002.25</v>
      </c>
      <c r="G1424" s="9">
        <v>480</v>
      </c>
      <c r="H1424" s="16">
        <v>5555080.4553891364</v>
      </c>
    </row>
    <row r="1425" spans="1:8" x14ac:dyDescent="0.35">
      <c r="A1425" s="11" t="s">
        <v>4029</v>
      </c>
      <c r="B1425" s="11" t="s">
        <v>3884</v>
      </c>
      <c r="C1425" s="11" t="s">
        <v>4020</v>
      </c>
      <c r="D1425" s="11" t="s">
        <v>4030</v>
      </c>
      <c r="E1425" s="9">
        <v>619</v>
      </c>
      <c r="F1425" s="10">
        <v>8706127.7599999998</v>
      </c>
      <c r="G1425" s="9">
        <v>634</v>
      </c>
      <c r="H1425" s="16">
        <v>9045470.9716931842</v>
      </c>
    </row>
    <row r="1426" spans="1:8" x14ac:dyDescent="0.35">
      <c r="A1426" s="11" t="s">
        <v>4031</v>
      </c>
      <c r="B1426" s="11" t="s">
        <v>3884</v>
      </c>
      <c r="C1426" s="11" t="s">
        <v>4020</v>
      </c>
      <c r="D1426" s="11" t="s">
        <v>4032</v>
      </c>
      <c r="E1426" s="9">
        <v>952</v>
      </c>
      <c r="F1426" s="10">
        <v>10968259.789999999</v>
      </c>
      <c r="G1426" s="9">
        <v>957</v>
      </c>
      <c r="H1426" s="16">
        <v>10692310.295706015</v>
      </c>
    </row>
    <row r="1427" spans="1:8" x14ac:dyDescent="0.35">
      <c r="A1427" s="11" t="s">
        <v>4033</v>
      </c>
      <c r="B1427" s="11" t="s">
        <v>3884</v>
      </c>
      <c r="C1427" s="11" t="s">
        <v>4020</v>
      </c>
      <c r="D1427" s="11" t="s">
        <v>4034</v>
      </c>
      <c r="E1427" s="9">
        <v>473</v>
      </c>
      <c r="F1427" s="10">
        <v>7262811.1600000001</v>
      </c>
      <c r="G1427" s="9">
        <v>451</v>
      </c>
      <c r="H1427" s="16">
        <v>6929263.9041429367</v>
      </c>
    </row>
    <row r="1428" spans="1:8" x14ac:dyDescent="0.35">
      <c r="A1428" s="11" t="s">
        <v>4039</v>
      </c>
      <c r="B1428" s="11" t="s">
        <v>3884</v>
      </c>
      <c r="C1428" s="11" t="s">
        <v>4038</v>
      </c>
      <c r="D1428" s="11" t="s">
        <v>4040</v>
      </c>
      <c r="E1428" s="9">
        <v>1716</v>
      </c>
      <c r="F1428" s="10">
        <v>13641597.039999999</v>
      </c>
      <c r="G1428" s="9">
        <v>1776</v>
      </c>
      <c r="H1428" s="16">
        <v>14603826.140381722</v>
      </c>
    </row>
    <row r="1429" spans="1:8" x14ac:dyDescent="0.35">
      <c r="A1429" s="11" t="s">
        <v>4041</v>
      </c>
      <c r="B1429" s="11" t="s">
        <v>3884</v>
      </c>
      <c r="C1429" s="11" t="s">
        <v>4038</v>
      </c>
      <c r="D1429" s="11" t="s">
        <v>4042</v>
      </c>
      <c r="E1429" s="9">
        <v>3431</v>
      </c>
      <c r="F1429" s="10">
        <v>26861947.559999999</v>
      </c>
      <c r="G1429" s="9">
        <v>3483</v>
      </c>
      <c r="H1429" s="16">
        <v>28144759.515786618</v>
      </c>
    </row>
    <row r="1430" spans="1:8" x14ac:dyDescent="0.35">
      <c r="A1430" s="11" t="s">
        <v>4043</v>
      </c>
      <c r="B1430" s="11" t="s">
        <v>3884</v>
      </c>
      <c r="C1430" s="11" t="s">
        <v>4038</v>
      </c>
      <c r="D1430" s="11" t="s">
        <v>4044</v>
      </c>
      <c r="E1430" s="9">
        <v>1977</v>
      </c>
      <c r="F1430" s="10">
        <v>16074475.24</v>
      </c>
      <c r="G1430" s="9">
        <v>2034</v>
      </c>
      <c r="H1430" s="16">
        <v>17418352.323862541</v>
      </c>
    </row>
    <row r="1431" spans="1:8" x14ac:dyDescent="0.35">
      <c r="A1431" s="11" t="s">
        <v>4045</v>
      </c>
      <c r="B1431" s="11" t="s">
        <v>3884</v>
      </c>
      <c r="C1431" s="11" t="s">
        <v>4038</v>
      </c>
      <c r="D1431" s="11" t="s">
        <v>4046</v>
      </c>
      <c r="E1431" s="9">
        <v>545</v>
      </c>
      <c r="F1431" s="10">
        <v>6150674.9199999999</v>
      </c>
      <c r="G1431" s="9">
        <v>550</v>
      </c>
      <c r="H1431" s="16">
        <v>6987824.1387533247</v>
      </c>
    </row>
    <row r="1432" spans="1:8" x14ac:dyDescent="0.35">
      <c r="A1432" s="11" t="s">
        <v>4047</v>
      </c>
      <c r="B1432" s="11" t="s">
        <v>3884</v>
      </c>
      <c r="C1432" s="11" t="s">
        <v>4038</v>
      </c>
      <c r="D1432" s="11" t="s">
        <v>4048</v>
      </c>
      <c r="E1432" s="9">
        <v>771</v>
      </c>
      <c r="F1432" s="10">
        <v>8050898.5099999998</v>
      </c>
      <c r="G1432" s="9">
        <v>844</v>
      </c>
      <c r="H1432" s="16">
        <v>9123725.5727105401</v>
      </c>
    </row>
    <row r="1433" spans="1:8" x14ac:dyDescent="0.35">
      <c r="A1433" s="11" t="s">
        <v>4051</v>
      </c>
      <c r="B1433" s="11" t="s">
        <v>3884</v>
      </c>
      <c r="C1433" s="11" t="s">
        <v>4050</v>
      </c>
      <c r="D1433" s="11" t="s">
        <v>4052</v>
      </c>
      <c r="E1433" s="9">
        <v>2240</v>
      </c>
      <c r="F1433" s="10">
        <v>19863873.02</v>
      </c>
      <c r="G1433" s="9">
        <v>2304</v>
      </c>
      <c r="H1433" s="16">
        <v>21435509.8630885</v>
      </c>
    </row>
    <row r="1434" spans="1:8" x14ac:dyDescent="0.35">
      <c r="A1434" s="11" t="s">
        <v>4055</v>
      </c>
      <c r="B1434" s="11" t="s">
        <v>3884</v>
      </c>
      <c r="C1434" s="11" t="s">
        <v>4050</v>
      </c>
      <c r="D1434" s="11" t="s">
        <v>4056</v>
      </c>
      <c r="E1434" s="9">
        <v>411</v>
      </c>
      <c r="F1434" s="10">
        <v>5276349.1399999997</v>
      </c>
      <c r="G1434" s="9">
        <v>420</v>
      </c>
      <c r="H1434" s="16">
        <v>5732328.3869966669</v>
      </c>
    </row>
    <row r="1435" spans="1:8" x14ac:dyDescent="0.35">
      <c r="A1435" s="11" t="s">
        <v>4057</v>
      </c>
      <c r="B1435" s="11" t="s">
        <v>3884</v>
      </c>
      <c r="C1435" s="11" t="s">
        <v>4050</v>
      </c>
      <c r="D1435" s="11" t="s">
        <v>4058</v>
      </c>
      <c r="E1435" s="9">
        <v>742</v>
      </c>
      <c r="F1435" s="10">
        <v>8199777.29</v>
      </c>
      <c r="G1435" s="9">
        <v>765</v>
      </c>
      <c r="H1435" s="16">
        <v>8577353.8361446243</v>
      </c>
    </row>
    <row r="1436" spans="1:8" x14ac:dyDescent="0.35">
      <c r="A1436" s="11" t="s">
        <v>4063</v>
      </c>
      <c r="B1436" s="11" t="s">
        <v>3884</v>
      </c>
      <c r="C1436" s="11" t="s">
        <v>4062</v>
      </c>
      <c r="D1436" s="11" t="s">
        <v>4064</v>
      </c>
      <c r="E1436" s="9">
        <v>502</v>
      </c>
      <c r="F1436" s="10">
        <v>5775071.79</v>
      </c>
      <c r="G1436" s="9">
        <v>537</v>
      </c>
      <c r="H1436" s="16">
        <v>6305966.7635544967</v>
      </c>
    </row>
    <row r="1437" spans="1:8" x14ac:dyDescent="0.35">
      <c r="A1437" s="11" t="s">
        <v>4065</v>
      </c>
      <c r="B1437" s="11" t="s">
        <v>3884</v>
      </c>
      <c r="C1437" s="11" t="s">
        <v>4062</v>
      </c>
      <c r="D1437" s="11" t="s">
        <v>4066</v>
      </c>
      <c r="E1437" s="9">
        <v>421</v>
      </c>
      <c r="F1437" s="10">
        <v>4565915.09</v>
      </c>
      <c r="G1437" s="9">
        <v>436</v>
      </c>
      <c r="H1437" s="16">
        <v>4975407.4828939419</v>
      </c>
    </row>
    <row r="1438" spans="1:8" x14ac:dyDescent="0.35">
      <c r="A1438" s="11" t="s">
        <v>4067</v>
      </c>
      <c r="B1438" s="11" t="s">
        <v>3884</v>
      </c>
      <c r="C1438" s="11" t="s">
        <v>4062</v>
      </c>
      <c r="D1438" s="11" t="s">
        <v>4068</v>
      </c>
      <c r="E1438" s="9">
        <v>1491</v>
      </c>
      <c r="F1438" s="10">
        <v>17165909.379999999</v>
      </c>
      <c r="G1438" s="9">
        <v>1547</v>
      </c>
      <c r="H1438" s="16">
        <v>18096514.647484846</v>
      </c>
    </row>
    <row r="1439" spans="1:8" x14ac:dyDescent="0.35">
      <c r="A1439" s="11" t="s">
        <v>4069</v>
      </c>
      <c r="B1439" s="11" t="s">
        <v>3884</v>
      </c>
      <c r="C1439" s="11" t="s">
        <v>4062</v>
      </c>
      <c r="D1439" s="11" t="s">
        <v>4070</v>
      </c>
      <c r="E1439" s="9">
        <v>1647</v>
      </c>
      <c r="F1439" s="10">
        <v>18256703.899999999</v>
      </c>
      <c r="G1439" s="9">
        <v>1715</v>
      </c>
      <c r="H1439" s="16">
        <v>19483427.712112054</v>
      </c>
    </row>
    <row r="1440" spans="1:8" x14ac:dyDescent="0.35">
      <c r="A1440" s="11" t="s">
        <v>4073</v>
      </c>
      <c r="B1440" s="11" t="s">
        <v>3884</v>
      </c>
      <c r="C1440" s="11" t="s">
        <v>4062</v>
      </c>
      <c r="D1440" s="11" t="s">
        <v>4074</v>
      </c>
      <c r="E1440" s="9">
        <v>1241</v>
      </c>
      <c r="F1440" s="10">
        <v>13035859.390000001</v>
      </c>
      <c r="G1440" s="9">
        <v>1285</v>
      </c>
      <c r="H1440" s="16">
        <v>13510286.835914087</v>
      </c>
    </row>
    <row r="1441" spans="1:8" x14ac:dyDescent="0.35">
      <c r="A1441" s="11" t="s">
        <v>4077</v>
      </c>
      <c r="B1441" s="11" t="s">
        <v>3884</v>
      </c>
      <c r="C1441" s="11" t="s">
        <v>4076</v>
      </c>
      <c r="D1441" s="11" t="s">
        <v>4078</v>
      </c>
      <c r="E1441" s="9">
        <v>3173</v>
      </c>
      <c r="F1441" s="10">
        <v>27440622.91</v>
      </c>
      <c r="G1441" s="9">
        <v>3202</v>
      </c>
      <c r="H1441" s="16">
        <v>29430161.671891138</v>
      </c>
    </row>
    <row r="1442" spans="1:8" x14ac:dyDescent="0.35">
      <c r="A1442" s="11" t="s">
        <v>4079</v>
      </c>
      <c r="B1442" s="11" t="s">
        <v>3884</v>
      </c>
      <c r="C1442" s="11" t="s">
        <v>4076</v>
      </c>
      <c r="D1442" s="11" t="s">
        <v>4080</v>
      </c>
      <c r="E1442" s="9">
        <v>418</v>
      </c>
      <c r="F1442" s="10">
        <v>5665191.6500000004</v>
      </c>
      <c r="G1442" s="9">
        <v>449</v>
      </c>
      <c r="H1442" s="16">
        <v>6448505.2814064538</v>
      </c>
    </row>
    <row r="1443" spans="1:8" x14ac:dyDescent="0.35">
      <c r="A1443" s="11" t="s">
        <v>4083</v>
      </c>
      <c r="B1443" s="11" t="s">
        <v>3884</v>
      </c>
      <c r="C1443" s="11" t="s">
        <v>4076</v>
      </c>
      <c r="D1443" s="11" t="s">
        <v>4084</v>
      </c>
      <c r="E1443" s="9">
        <v>815</v>
      </c>
      <c r="F1443" s="10">
        <v>10295957.98</v>
      </c>
      <c r="G1443" s="9">
        <v>823</v>
      </c>
      <c r="H1443" s="16">
        <v>11497424.24332941</v>
      </c>
    </row>
    <row r="1444" spans="1:8" x14ac:dyDescent="0.35">
      <c r="A1444" s="11" t="s">
        <v>4087</v>
      </c>
      <c r="B1444" s="11" t="s">
        <v>3884</v>
      </c>
      <c r="C1444" s="11" t="s">
        <v>4076</v>
      </c>
      <c r="D1444" s="11" t="s">
        <v>4088</v>
      </c>
      <c r="E1444" s="9">
        <v>412</v>
      </c>
      <c r="F1444" s="10">
        <v>5230833.45</v>
      </c>
      <c r="G1444" s="9">
        <v>430</v>
      </c>
      <c r="H1444" s="16">
        <v>5667249.3590077404</v>
      </c>
    </row>
    <row r="1445" spans="1:8" x14ac:dyDescent="0.35">
      <c r="A1445" s="11" t="s">
        <v>4089</v>
      </c>
      <c r="B1445" s="11" t="s">
        <v>3884</v>
      </c>
      <c r="C1445" s="11" t="s">
        <v>4076</v>
      </c>
      <c r="D1445" s="11" t="s">
        <v>4090</v>
      </c>
      <c r="E1445" s="9">
        <v>481</v>
      </c>
      <c r="F1445" s="10">
        <v>6509514.9299999997</v>
      </c>
      <c r="G1445" s="9">
        <v>486</v>
      </c>
      <c r="H1445" s="16">
        <v>6554146.3151705842</v>
      </c>
    </row>
    <row r="1446" spans="1:8" x14ac:dyDescent="0.35">
      <c r="A1446" s="11" t="s">
        <v>4091</v>
      </c>
      <c r="B1446" s="11" t="s">
        <v>3884</v>
      </c>
      <c r="C1446" s="11" t="s">
        <v>4076</v>
      </c>
      <c r="D1446" s="11" t="s">
        <v>871</v>
      </c>
      <c r="E1446" s="9">
        <v>251</v>
      </c>
      <c r="F1446" s="10">
        <v>4284722.33</v>
      </c>
      <c r="G1446" s="9">
        <v>248</v>
      </c>
      <c r="H1446" s="16">
        <v>4211292.3624271927</v>
      </c>
    </row>
    <row r="1447" spans="1:8" x14ac:dyDescent="0.35">
      <c r="A1447" s="11" t="s">
        <v>4096</v>
      </c>
      <c r="B1447" s="11" t="s">
        <v>3884</v>
      </c>
      <c r="C1447" s="11" t="s">
        <v>4093</v>
      </c>
      <c r="D1447" s="11" t="s">
        <v>4097</v>
      </c>
      <c r="E1447" s="9">
        <v>791</v>
      </c>
      <c r="F1447" s="10">
        <v>9745202.4700000007</v>
      </c>
      <c r="G1447" s="9">
        <v>821</v>
      </c>
      <c r="H1447" s="16">
        <v>10432317.146745138</v>
      </c>
    </row>
    <row r="1448" spans="1:8" x14ac:dyDescent="0.35">
      <c r="A1448" s="11" t="s">
        <v>4098</v>
      </c>
      <c r="B1448" s="11" t="s">
        <v>3884</v>
      </c>
      <c r="C1448" s="11" t="s">
        <v>4093</v>
      </c>
      <c r="D1448" s="11" t="s">
        <v>4099</v>
      </c>
      <c r="E1448" s="9">
        <v>386</v>
      </c>
      <c r="F1448" s="10">
        <v>4256322.05</v>
      </c>
      <c r="G1448" s="9">
        <v>396</v>
      </c>
      <c r="H1448" s="16">
        <v>4289850.3979882346</v>
      </c>
    </row>
    <row r="1449" spans="1:8" x14ac:dyDescent="0.35">
      <c r="A1449" s="11" t="s">
        <v>4100</v>
      </c>
      <c r="B1449" s="11" t="s">
        <v>3884</v>
      </c>
      <c r="C1449" s="11" t="s">
        <v>4093</v>
      </c>
      <c r="D1449" s="11" t="s">
        <v>4101</v>
      </c>
      <c r="E1449" s="9">
        <v>712</v>
      </c>
      <c r="F1449" s="10">
        <v>9792405.3699999992</v>
      </c>
      <c r="G1449" s="9">
        <v>718</v>
      </c>
      <c r="H1449" s="16">
        <v>10204267.24379009</v>
      </c>
    </row>
    <row r="1450" spans="1:8" x14ac:dyDescent="0.35">
      <c r="A1450" s="11" t="s">
        <v>4102</v>
      </c>
      <c r="B1450" s="11" t="s">
        <v>3884</v>
      </c>
      <c r="C1450" s="11" t="s">
        <v>4093</v>
      </c>
      <c r="D1450" s="11" t="s">
        <v>4103</v>
      </c>
      <c r="E1450" s="9">
        <v>1207</v>
      </c>
      <c r="F1450" s="10">
        <v>12352867.43</v>
      </c>
      <c r="G1450" s="9">
        <v>1251</v>
      </c>
      <c r="H1450" s="16">
        <v>13295626.459883161</v>
      </c>
    </row>
    <row r="1451" spans="1:8" x14ac:dyDescent="0.35">
      <c r="A1451" s="11" t="s">
        <v>4106</v>
      </c>
      <c r="B1451" s="11" t="s">
        <v>3884</v>
      </c>
      <c r="C1451" s="11" t="s">
        <v>4105</v>
      </c>
      <c r="D1451" s="11" t="s">
        <v>4107</v>
      </c>
      <c r="E1451" s="9">
        <v>571</v>
      </c>
      <c r="F1451" s="10">
        <v>4793748.8099999996</v>
      </c>
      <c r="G1451" s="9">
        <v>577</v>
      </c>
      <c r="H1451" s="16">
        <v>5191805.8662845884</v>
      </c>
    </row>
    <row r="1452" spans="1:8" x14ac:dyDescent="0.35">
      <c r="A1452" s="11" t="s">
        <v>4108</v>
      </c>
      <c r="B1452" s="11" t="s">
        <v>3884</v>
      </c>
      <c r="C1452" s="11" t="s">
        <v>4105</v>
      </c>
      <c r="D1452" s="11" t="s">
        <v>4109</v>
      </c>
      <c r="E1452" s="9">
        <v>527</v>
      </c>
      <c r="F1452" s="10">
        <v>4114731.33</v>
      </c>
      <c r="G1452" s="9">
        <v>532</v>
      </c>
      <c r="H1452" s="16">
        <v>5281267.2717024367</v>
      </c>
    </row>
    <row r="1453" spans="1:8" x14ac:dyDescent="0.35">
      <c r="A1453" s="11" t="s">
        <v>4110</v>
      </c>
      <c r="B1453" s="11" t="s">
        <v>3884</v>
      </c>
      <c r="C1453" s="11" t="s">
        <v>4105</v>
      </c>
      <c r="D1453" s="11" t="s">
        <v>4111</v>
      </c>
      <c r="E1453" s="9">
        <v>1206</v>
      </c>
      <c r="F1453" s="10">
        <v>9281052.8100000005</v>
      </c>
      <c r="G1453" s="9">
        <v>1211</v>
      </c>
      <c r="H1453" s="16">
        <v>10027801.290626576</v>
      </c>
    </row>
    <row r="1454" spans="1:8" x14ac:dyDescent="0.35">
      <c r="A1454" s="11" t="s">
        <v>4112</v>
      </c>
      <c r="B1454" s="11" t="s">
        <v>3884</v>
      </c>
      <c r="C1454" s="11" t="s">
        <v>4105</v>
      </c>
      <c r="D1454" s="11" t="s">
        <v>4113</v>
      </c>
      <c r="E1454" s="9">
        <v>4235</v>
      </c>
      <c r="F1454" s="10">
        <v>35775306.549999997</v>
      </c>
      <c r="G1454" s="9">
        <v>4315</v>
      </c>
      <c r="H1454" s="16">
        <v>37979472.047803767</v>
      </c>
    </row>
    <row r="1455" spans="1:8" x14ac:dyDescent="0.35">
      <c r="A1455" s="11" t="s">
        <v>4114</v>
      </c>
      <c r="B1455" s="11" t="s">
        <v>3884</v>
      </c>
      <c r="C1455" s="11" t="s">
        <v>4105</v>
      </c>
      <c r="D1455" s="11" t="s">
        <v>4115</v>
      </c>
      <c r="E1455" s="9">
        <v>232</v>
      </c>
      <c r="F1455" s="10">
        <v>3869511.53</v>
      </c>
      <c r="G1455" s="9">
        <v>237</v>
      </c>
      <c r="H1455" s="16">
        <v>3789551.237306884</v>
      </c>
    </row>
    <row r="1456" spans="1:8" x14ac:dyDescent="0.35">
      <c r="A1456" s="11" t="s">
        <v>4116</v>
      </c>
      <c r="B1456" s="11" t="s">
        <v>3884</v>
      </c>
      <c r="C1456" s="11" t="s">
        <v>4105</v>
      </c>
      <c r="D1456" s="11" t="s">
        <v>4117</v>
      </c>
      <c r="E1456" s="9">
        <v>405</v>
      </c>
      <c r="F1456" s="10">
        <v>4039788.89</v>
      </c>
      <c r="G1456" s="9">
        <v>413</v>
      </c>
      <c r="H1456" s="16">
        <v>4406599.3850744041</v>
      </c>
    </row>
    <row r="1457" spans="1:8" x14ac:dyDescent="0.35">
      <c r="A1457" s="11" t="s">
        <v>4118</v>
      </c>
      <c r="B1457" s="11" t="s">
        <v>3884</v>
      </c>
      <c r="C1457" s="11" t="s">
        <v>4105</v>
      </c>
      <c r="D1457" s="11" t="s">
        <v>4119</v>
      </c>
      <c r="E1457" s="9">
        <v>1041</v>
      </c>
      <c r="F1457" s="10">
        <v>11949828.609999999</v>
      </c>
      <c r="G1457" s="9">
        <v>1062</v>
      </c>
      <c r="H1457" s="16">
        <v>12520243.216373287</v>
      </c>
    </row>
    <row r="1458" spans="1:8" x14ac:dyDescent="0.35">
      <c r="A1458" s="11" t="s">
        <v>4120</v>
      </c>
      <c r="B1458" s="11" t="s">
        <v>3884</v>
      </c>
      <c r="C1458" s="11" t="s">
        <v>4105</v>
      </c>
      <c r="D1458" s="11" t="s">
        <v>4121</v>
      </c>
      <c r="E1458" s="9">
        <v>529</v>
      </c>
      <c r="F1458" s="10">
        <v>6985734.3200000003</v>
      </c>
      <c r="G1458" s="9">
        <v>540</v>
      </c>
      <c r="H1458" s="16">
        <v>7514612.0090944655</v>
      </c>
    </row>
    <row r="1459" spans="1:8" x14ac:dyDescent="0.35">
      <c r="A1459" s="11" t="s">
        <v>4122</v>
      </c>
      <c r="B1459" s="11" t="s">
        <v>3884</v>
      </c>
      <c r="C1459" s="11" t="s">
        <v>4105</v>
      </c>
      <c r="D1459" s="11" t="s">
        <v>4123</v>
      </c>
      <c r="E1459" s="9">
        <v>1072</v>
      </c>
      <c r="F1459" s="10">
        <v>14686266.68</v>
      </c>
      <c r="G1459" s="9">
        <v>1089</v>
      </c>
      <c r="H1459" s="16">
        <v>16161600.27349549</v>
      </c>
    </row>
    <row r="1460" spans="1:8" x14ac:dyDescent="0.35">
      <c r="A1460" s="11" t="s">
        <v>4126</v>
      </c>
      <c r="B1460" s="11" t="s">
        <v>3884</v>
      </c>
      <c r="C1460" s="11" t="s">
        <v>4125</v>
      </c>
      <c r="D1460" s="11" t="s">
        <v>4127</v>
      </c>
      <c r="E1460" s="9">
        <v>1572</v>
      </c>
      <c r="F1460" s="10">
        <v>12284439.6</v>
      </c>
      <c r="G1460" s="9">
        <v>1619</v>
      </c>
      <c r="H1460" s="16">
        <v>12890111.227047782</v>
      </c>
    </row>
    <row r="1461" spans="1:8" x14ac:dyDescent="0.35">
      <c r="A1461" s="11" t="s">
        <v>4128</v>
      </c>
      <c r="B1461" s="11" t="s">
        <v>3884</v>
      </c>
      <c r="C1461" s="11" t="s">
        <v>4125</v>
      </c>
      <c r="D1461" s="11" t="s">
        <v>4129</v>
      </c>
      <c r="E1461" s="9">
        <v>826</v>
      </c>
      <c r="F1461" s="10">
        <v>5623956.9500000002</v>
      </c>
      <c r="G1461" s="9">
        <v>846</v>
      </c>
      <c r="H1461" s="16">
        <v>5991869.1677678218</v>
      </c>
    </row>
    <row r="1462" spans="1:8" x14ac:dyDescent="0.35">
      <c r="A1462" s="11" t="s">
        <v>4130</v>
      </c>
      <c r="B1462" s="11" t="s">
        <v>3884</v>
      </c>
      <c r="C1462" s="11" t="s">
        <v>4125</v>
      </c>
      <c r="D1462" s="11" t="s">
        <v>4131</v>
      </c>
      <c r="E1462" s="9">
        <v>1424</v>
      </c>
      <c r="F1462" s="10">
        <v>10940676.6</v>
      </c>
      <c r="G1462" s="9">
        <v>1445</v>
      </c>
      <c r="H1462" s="16">
        <v>11110282.332508817</v>
      </c>
    </row>
    <row r="1463" spans="1:8" x14ac:dyDescent="0.35">
      <c r="A1463" s="11" t="s">
        <v>4132</v>
      </c>
      <c r="B1463" s="11" t="s">
        <v>3884</v>
      </c>
      <c r="C1463" s="11" t="s">
        <v>4125</v>
      </c>
      <c r="D1463" s="11" t="s">
        <v>4133</v>
      </c>
      <c r="E1463" s="9">
        <v>782</v>
      </c>
      <c r="F1463" s="10">
        <v>9581005.9399999995</v>
      </c>
      <c r="G1463" s="9">
        <v>817</v>
      </c>
      <c r="H1463" s="16">
        <v>10370475.575295571</v>
      </c>
    </row>
    <row r="1464" spans="1:8" x14ac:dyDescent="0.35">
      <c r="A1464" s="11" t="s">
        <v>4134</v>
      </c>
      <c r="B1464" s="11" t="s">
        <v>3884</v>
      </c>
      <c r="C1464" s="11" t="s">
        <v>4125</v>
      </c>
      <c r="D1464" s="11" t="s">
        <v>4135</v>
      </c>
      <c r="E1464" s="9">
        <v>502</v>
      </c>
      <c r="F1464" s="10">
        <v>5748260.0300000003</v>
      </c>
      <c r="G1464" s="9">
        <v>514</v>
      </c>
      <c r="H1464" s="16">
        <v>5894030.0198168764</v>
      </c>
    </row>
    <row r="1465" spans="1:8" x14ac:dyDescent="0.35">
      <c r="A1465" s="11" t="s">
        <v>4138</v>
      </c>
      <c r="B1465" s="11" t="s">
        <v>3884</v>
      </c>
      <c r="C1465" s="11" t="s">
        <v>4137</v>
      </c>
      <c r="D1465" s="11" t="s">
        <v>4139</v>
      </c>
      <c r="E1465" s="9">
        <v>964</v>
      </c>
      <c r="F1465" s="10">
        <v>7026883.7999999998</v>
      </c>
      <c r="G1465" s="9">
        <v>965</v>
      </c>
      <c r="H1465" s="16">
        <v>7293725.8618615409</v>
      </c>
    </row>
    <row r="1466" spans="1:8" x14ac:dyDescent="0.35">
      <c r="A1466" s="11" t="s">
        <v>4140</v>
      </c>
      <c r="B1466" s="11" t="s">
        <v>3884</v>
      </c>
      <c r="C1466" s="11" t="s">
        <v>4137</v>
      </c>
      <c r="D1466" s="11" t="s">
        <v>4141</v>
      </c>
      <c r="E1466" s="9">
        <v>1503</v>
      </c>
      <c r="F1466" s="10">
        <v>12651679.09</v>
      </c>
      <c r="G1466" s="9">
        <v>1526</v>
      </c>
      <c r="H1466" s="16">
        <v>13206140.935267735</v>
      </c>
    </row>
    <row r="1467" spans="1:8" x14ac:dyDescent="0.35">
      <c r="A1467" s="11" t="s">
        <v>4142</v>
      </c>
      <c r="B1467" s="11" t="s">
        <v>3884</v>
      </c>
      <c r="C1467" s="11" t="s">
        <v>4137</v>
      </c>
      <c r="D1467" s="11" t="s">
        <v>4143</v>
      </c>
      <c r="E1467" s="9">
        <v>1610</v>
      </c>
      <c r="F1467" s="10">
        <v>12191164.189999999</v>
      </c>
      <c r="G1467" s="9">
        <v>1649</v>
      </c>
      <c r="H1467" s="16">
        <v>12958581.419110239</v>
      </c>
    </row>
    <row r="1468" spans="1:8" x14ac:dyDescent="0.35">
      <c r="A1468" s="11" t="s">
        <v>4144</v>
      </c>
      <c r="B1468" s="11" t="s">
        <v>3884</v>
      </c>
      <c r="C1468" s="11" t="s">
        <v>4137</v>
      </c>
      <c r="D1468" s="11" t="s">
        <v>4145</v>
      </c>
      <c r="E1468" s="9">
        <v>3367</v>
      </c>
      <c r="F1468" s="10">
        <v>27547912.609999999</v>
      </c>
      <c r="G1468" s="9">
        <v>3343</v>
      </c>
      <c r="H1468" s="16">
        <v>28874767.267908558</v>
      </c>
    </row>
    <row r="1469" spans="1:8" x14ac:dyDescent="0.35">
      <c r="A1469" s="11" t="s">
        <v>4146</v>
      </c>
      <c r="B1469" s="11" t="s">
        <v>3884</v>
      </c>
      <c r="C1469" s="11" t="s">
        <v>4137</v>
      </c>
      <c r="D1469" s="11" t="s">
        <v>4147</v>
      </c>
      <c r="E1469" s="9">
        <v>1248</v>
      </c>
      <c r="F1469" s="10">
        <v>13030619.710000001</v>
      </c>
      <c r="G1469" s="9">
        <v>1263</v>
      </c>
      <c r="H1469" s="16">
        <v>13598894.268357294</v>
      </c>
    </row>
    <row r="1470" spans="1:8" x14ac:dyDescent="0.35">
      <c r="A1470" s="11" t="s">
        <v>4148</v>
      </c>
      <c r="B1470" s="11" t="s">
        <v>3884</v>
      </c>
      <c r="C1470" s="11" t="s">
        <v>4137</v>
      </c>
      <c r="D1470" s="11" t="s">
        <v>3319</v>
      </c>
      <c r="E1470" s="9">
        <v>1825</v>
      </c>
      <c r="F1470" s="10">
        <v>20252479.100000001</v>
      </c>
      <c r="G1470" s="9">
        <v>1829</v>
      </c>
      <c r="H1470" s="16">
        <v>20923919.59475657</v>
      </c>
    </row>
    <row r="1471" spans="1:8" x14ac:dyDescent="0.35">
      <c r="A1471" s="11" t="s">
        <v>4149</v>
      </c>
      <c r="B1471" s="11" t="s">
        <v>3884</v>
      </c>
      <c r="C1471" s="11" t="s">
        <v>4137</v>
      </c>
      <c r="D1471" s="11" t="s">
        <v>4150</v>
      </c>
      <c r="E1471" s="9">
        <v>631</v>
      </c>
      <c r="F1471" s="10">
        <v>7687342.2999999998</v>
      </c>
      <c r="G1471" s="9">
        <v>634</v>
      </c>
      <c r="H1471" s="16">
        <v>7880624.1385996882</v>
      </c>
    </row>
    <row r="1472" spans="1:8" x14ac:dyDescent="0.35">
      <c r="A1472" s="11" t="s">
        <v>4151</v>
      </c>
      <c r="B1472" s="11" t="s">
        <v>3884</v>
      </c>
      <c r="C1472" s="11" t="s">
        <v>4137</v>
      </c>
      <c r="D1472" s="11" t="s">
        <v>4152</v>
      </c>
      <c r="E1472" s="9">
        <v>474</v>
      </c>
      <c r="F1472" s="10">
        <v>5116711.6500000004</v>
      </c>
      <c r="G1472" s="9">
        <v>484</v>
      </c>
      <c r="H1472" s="16">
        <v>5361584.4917688947</v>
      </c>
    </row>
    <row r="1473" spans="1:8" x14ac:dyDescent="0.35">
      <c r="A1473" s="11" t="s">
        <v>4153</v>
      </c>
      <c r="B1473" s="11" t="s">
        <v>3884</v>
      </c>
      <c r="C1473" s="11" t="s">
        <v>4137</v>
      </c>
      <c r="D1473" s="11" t="s">
        <v>4154</v>
      </c>
      <c r="E1473" s="9">
        <v>615</v>
      </c>
      <c r="F1473" s="10">
        <v>6395247.6299999999</v>
      </c>
      <c r="G1473" s="9">
        <v>641</v>
      </c>
      <c r="H1473" s="16">
        <v>7035357.4301838726</v>
      </c>
    </row>
    <row r="1474" spans="1:8" x14ac:dyDescent="0.35">
      <c r="A1474" s="11" t="s">
        <v>4157</v>
      </c>
      <c r="B1474" s="11" t="s">
        <v>3884</v>
      </c>
      <c r="C1474" s="11" t="s">
        <v>4156</v>
      </c>
      <c r="D1474" s="11" t="s">
        <v>4158</v>
      </c>
      <c r="E1474" s="9">
        <v>491</v>
      </c>
      <c r="F1474" s="10">
        <v>3532926.86</v>
      </c>
      <c r="G1474" s="9">
        <v>500</v>
      </c>
      <c r="H1474" s="16">
        <v>3907451.7150480556</v>
      </c>
    </row>
    <row r="1475" spans="1:8" x14ac:dyDescent="0.35">
      <c r="A1475" s="11" t="s">
        <v>4159</v>
      </c>
      <c r="B1475" s="11" t="s">
        <v>3884</v>
      </c>
      <c r="C1475" s="11" t="s">
        <v>4156</v>
      </c>
      <c r="D1475" s="11" t="s">
        <v>4160</v>
      </c>
      <c r="E1475" s="9">
        <v>3550</v>
      </c>
      <c r="F1475" s="10">
        <v>25374093.260000002</v>
      </c>
      <c r="G1475" s="9">
        <v>3526</v>
      </c>
      <c r="H1475" s="16">
        <v>25947517.145788029</v>
      </c>
    </row>
    <row r="1476" spans="1:8" x14ac:dyDescent="0.35">
      <c r="A1476" s="11" t="s">
        <v>4161</v>
      </c>
      <c r="B1476" s="11" t="s">
        <v>3884</v>
      </c>
      <c r="C1476" s="11" t="s">
        <v>4156</v>
      </c>
      <c r="D1476" s="11" t="s">
        <v>4162</v>
      </c>
      <c r="E1476" s="9">
        <v>168</v>
      </c>
      <c r="F1476" s="10">
        <v>1736652.01</v>
      </c>
      <c r="G1476" s="9">
        <v>169</v>
      </c>
      <c r="H1476" s="16">
        <v>1789653.6155664877</v>
      </c>
    </row>
    <row r="1477" spans="1:8" x14ac:dyDescent="0.35">
      <c r="A1477" s="11" t="s">
        <v>4163</v>
      </c>
      <c r="B1477" s="11" t="s">
        <v>3884</v>
      </c>
      <c r="C1477" s="11" t="s">
        <v>4156</v>
      </c>
      <c r="D1477" s="11" t="s">
        <v>4164</v>
      </c>
      <c r="E1477" s="9">
        <v>450</v>
      </c>
      <c r="F1477" s="10">
        <v>4830375.08</v>
      </c>
      <c r="G1477" s="9">
        <v>453</v>
      </c>
      <c r="H1477" s="16">
        <v>5193083.536574997</v>
      </c>
    </row>
    <row r="1478" spans="1:8" x14ac:dyDescent="0.35">
      <c r="A1478" s="11" t="s">
        <v>4173</v>
      </c>
      <c r="B1478" s="11" t="s">
        <v>3884</v>
      </c>
      <c r="C1478" s="11" t="s">
        <v>4156</v>
      </c>
      <c r="D1478" s="11" t="s">
        <v>4174</v>
      </c>
      <c r="E1478" s="9">
        <v>350</v>
      </c>
      <c r="F1478" s="10">
        <v>3744062.94</v>
      </c>
      <c r="G1478" s="9">
        <v>356</v>
      </c>
      <c r="H1478" s="16">
        <v>3968533.3397467532</v>
      </c>
    </row>
    <row r="1479" spans="1:8" x14ac:dyDescent="0.35">
      <c r="A1479" s="11" t="s">
        <v>4175</v>
      </c>
      <c r="B1479" s="11" t="s">
        <v>3884</v>
      </c>
      <c r="C1479" s="11" t="s">
        <v>4156</v>
      </c>
      <c r="D1479" s="11" t="s">
        <v>4176</v>
      </c>
      <c r="E1479" s="9">
        <v>421</v>
      </c>
      <c r="F1479" s="10">
        <v>4332090.6100000003</v>
      </c>
      <c r="G1479" s="9">
        <v>410</v>
      </c>
      <c r="H1479" s="16">
        <v>4374228.29201343</v>
      </c>
    </row>
    <row r="1480" spans="1:8" x14ac:dyDescent="0.35">
      <c r="A1480" s="11" t="s">
        <v>4179</v>
      </c>
      <c r="B1480" s="11" t="s">
        <v>3884</v>
      </c>
      <c r="C1480" s="11" t="s">
        <v>4178</v>
      </c>
      <c r="D1480" s="11" t="s">
        <v>4180</v>
      </c>
      <c r="E1480" s="9">
        <v>2201</v>
      </c>
      <c r="F1480" s="10">
        <v>16968439.739999998</v>
      </c>
      <c r="G1480" s="9">
        <v>2150</v>
      </c>
      <c r="H1480" s="16">
        <v>17305448.19064942</v>
      </c>
    </row>
    <row r="1481" spans="1:8" x14ac:dyDescent="0.35">
      <c r="A1481" s="11" t="s">
        <v>4181</v>
      </c>
      <c r="B1481" s="11" t="s">
        <v>3884</v>
      </c>
      <c r="C1481" s="11" t="s">
        <v>4178</v>
      </c>
      <c r="D1481" s="11" t="s">
        <v>1841</v>
      </c>
      <c r="E1481" s="9">
        <v>458</v>
      </c>
      <c r="F1481" s="10">
        <v>4529000.17</v>
      </c>
      <c r="G1481" s="9">
        <v>451</v>
      </c>
      <c r="H1481" s="16">
        <v>4729934.8556106621</v>
      </c>
    </row>
    <row r="1482" spans="1:8" x14ac:dyDescent="0.35">
      <c r="A1482" s="11" t="s">
        <v>4182</v>
      </c>
      <c r="B1482" s="11" t="s">
        <v>3884</v>
      </c>
      <c r="C1482" s="11" t="s">
        <v>4178</v>
      </c>
      <c r="D1482" s="11" t="s">
        <v>4183</v>
      </c>
      <c r="E1482" s="9">
        <v>525</v>
      </c>
      <c r="F1482" s="10">
        <v>5299244.41</v>
      </c>
      <c r="G1482" s="9">
        <v>515</v>
      </c>
      <c r="H1482" s="16">
        <v>5632017.7876587911</v>
      </c>
    </row>
    <row r="1483" spans="1:8" x14ac:dyDescent="0.35">
      <c r="A1483" s="11" t="s">
        <v>4184</v>
      </c>
      <c r="B1483" s="11" t="s">
        <v>3884</v>
      </c>
      <c r="C1483" s="11" t="s">
        <v>4178</v>
      </c>
      <c r="D1483" s="11" t="s">
        <v>4185</v>
      </c>
      <c r="E1483" s="9">
        <v>950</v>
      </c>
      <c r="F1483" s="10">
        <v>11194165.060000001</v>
      </c>
      <c r="G1483" s="9">
        <v>939</v>
      </c>
      <c r="H1483" s="16">
        <v>11673510.962268854</v>
      </c>
    </row>
    <row r="1484" spans="1:8" x14ac:dyDescent="0.35">
      <c r="A1484" s="11" t="s">
        <v>4186</v>
      </c>
      <c r="B1484" s="11" t="s">
        <v>3884</v>
      </c>
      <c r="C1484" s="11" t="s">
        <v>4178</v>
      </c>
      <c r="D1484" s="11" t="s">
        <v>4187</v>
      </c>
      <c r="E1484" s="9">
        <v>145</v>
      </c>
      <c r="F1484" s="10">
        <v>1503679.6</v>
      </c>
      <c r="G1484" s="9">
        <v>140</v>
      </c>
      <c r="H1484" s="16">
        <v>1457607.4169734761</v>
      </c>
    </row>
    <row r="1485" spans="1:8" x14ac:dyDescent="0.35">
      <c r="A1485" s="11" t="s">
        <v>4188</v>
      </c>
      <c r="B1485" s="11" t="s">
        <v>3884</v>
      </c>
      <c r="C1485" s="11" t="s">
        <v>4178</v>
      </c>
      <c r="D1485" s="11" t="s">
        <v>4189</v>
      </c>
      <c r="E1485" s="9">
        <v>878</v>
      </c>
      <c r="F1485" s="10">
        <v>9615528.75</v>
      </c>
      <c r="G1485" s="9">
        <v>918</v>
      </c>
      <c r="H1485" s="16">
        <v>10097896.738132196</v>
      </c>
    </row>
    <row r="1486" spans="1:8" x14ac:dyDescent="0.35">
      <c r="A1486" s="11" t="s">
        <v>4190</v>
      </c>
      <c r="B1486" s="11" t="s">
        <v>3884</v>
      </c>
      <c r="C1486" s="11" t="s">
        <v>4178</v>
      </c>
      <c r="D1486" s="11" t="s">
        <v>4191</v>
      </c>
      <c r="E1486" s="9">
        <v>355</v>
      </c>
      <c r="F1486" s="10">
        <v>3844115.41</v>
      </c>
      <c r="G1486" s="9">
        <v>370</v>
      </c>
      <c r="H1486" s="16">
        <v>4119155.9404729293</v>
      </c>
    </row>
    <row r="1487" spans="1:8" x14ac:dyDescent="0.35">
      <c r="A1487" s="11" t="s">
        <v>4192</v>
      </c>
      <c r="B1487" s="11" t="s">
        <v>3884</v>
      </c>
      <c r="C1487" s="11" t="s">
        <v>4178</v>
      </c>
      <c r="D1487" s="11" t="s">
        <v>4193</v>
      </c>
      <c r="E1487" s="9">
        <v>1178</v>
      </c>
      <c r="F1487" s="10">
        <v>11868697.1</v>
      </c>
      <c r="G1487" s="9">
        <v>1169</v>
      </c>
      <c r="H1487" s="16">
        <v>12306820.214672457</v>
      </c>
    </row>
    <row r="1488" spans="1:8" x14ac:dyDescent="0.35">
      <c r="A1488" s="11" t="s">
        <v>4194</v>
      </c>
      <c r="B1488" s="11" t="s">
        <v>3884</v>
      </c>
      <c r="C1488" s="11" t="s">
        <v>4178</v>
      </c>
      <c r="D1488" s="11" t="s">
        <v>4195</v>
      </c>
      <c r="E1488" s="9">
        <v>743</v>
      </c>
      <c r="F1488" s="10">
        <v>8653857.8900000006</v>
      </c>
      <c r="G1488" s="9">
        <v>766</v>
      </c>
      <c r="H1488" s="16">
        <v>9245967.8421266247</v>
      </c>
    </row>
    <row r="1489" spans="1:8" x14ac:dyDescent="0.35">
      <c r="A1489" s="11" t="s">
        <v>4196</v>
      </c>
      <c r="B1489" s="11" t="s">
        <v>3884</v>
      </c>
      <c r="C1489" s="11" t="s">
        <v>4178</v>
      </c>
      <c r="D1489" s="11" t="s">
        <v>4197</v>
      </c>
      <c r="E1489" s="9">
        <v>1086</v>
      </c>
      <c r="F1489" s="10">
        <v>11716710.59</v>
      </c>
      <c r="G1489" s="9">
        <v>1094</v>
      </c>
      <c r="H1489" s="16">
        <v>12557158.075032663</v>
      </c>
    </row>
    <row r="1490" spans="1:8" x14ac:dyDescent="0.35">
      <c r="A1490" s="11" t="s">
        <v>4198</v>
      </c>
      <c r="B1490" s="11" t="s">
        <v>3884</v>
      </c>
      <c r="C1490" s="11" t="s">
        <v>4178</v>
      </c>
      <c r="D1490" s="11" t="s">
        <v>4199</v>
      </c>
      <c r="E1490" s="9">
        <v>709</v>
      </c>
      <c r="F1490" s="10">
        <v>7979957.2699999996</v>
      </c>
      <c r="G1490" s="9">
        <v>683</v>
      </c>
      <c r="H1490" s="16">
        <v>8341656.8972082362</v>
      </c>
    </row>
    <row r="1491" spans="1:8" x14ac:dyDescent="0.35">
      <c r="A1491" s="11" t="s">
        <v>4200</v>
      </c>
      <c r="B1491" s="11" t="s">
        <v>3884</v>
      </c>
      <c r="C1491" s="11" t="s">
        <v>4178</v>
      </c>
      <c r="D1491" s="11" t="s">
        <v>4201</v>
      </c>
      <c r="E1491" s="9">
        <v>276</v>
      </c>
      <c r="F1491" s="10">
        <v>2964301.68</v>
      </c>
      <c r="G1491" s="9">
        <v>284</v>
      </c>
      <c r="H1491" s="16">
        <v>3066088.45288039</v>
      </c>
    </row>
    <row r="1492" spans="1:8" x14ac:dyDescent="0.35">
      <c r="A1492" s="11" t="s">
        <v>4202</v>
      </c>
      <c r="B1492" s="11" t="s">
        <v>3884</v>
      </c>
      <c r="C1492" s="11" t="s">
        <v>4178</v>
      </c>
      <c r="D1492" s="11" t="s">
        <v>4203</v>
      </c>
      <c r="E1492" s="9">
        <v>531</v>
      </c>
      <c r="F1492" s="10">
        <v>5747741.5099999998</v>
      </c>
      <c r="G1492" s="9">
        <v>515</v>
      </c>
      <c r="H1492" s="16">
        <v>5981983.8529689638</v>
      </c>
    </row>
    <row r="1493" spans="1:8" x14ac:dyDescent="0.35">
      <c r="A1493" s="11" t="s">
        <v>4204</v>
      </c>
      <c r="B1493" s="11" t="s">
        <v>3884</v>
      </c>
      <c r="C1493" s="11" t="s">
        <v>4178</v>
      </c>
      <c r="D1493" s="11" t="s">
        <v>4205</v>
      </c>
      <c r="E1493" s="9">
        <v>307</v>
      </c>
      <c r="F1493" s="10">
        <v>3122354.76</v>
      </c>
      <c r="G1493" s="9">
        <v>299</v>
      </c>
      <c r="H1493" s="16">
        <v>3247785.8634076742</v>
      </c>
    </row>
    <row r="1494" spans="1:8" x14ac:dyDescent="0.35">
      <c r="A1494" s="11" t="s">
        <v>4206</v>
      </c>
      <c r="B1494" s="11" t="s">
        <v>3884</v>
      </c>
      <c r="C1494" s="11" t="s">
        <v>4178</v>
      </c>
      <c r="D1494" s="11" t="s">
        <v>4207</v>
      </c>
      <c r="E1494" s="9">
        <v>1261</v>
      </c>
      <c r="F1494" s="10">
        <v>13326410.57</v>
      </c>
      <c r="G1494" s="9">
        <v>1261</v>
      </c>
      <c r="H1494" s="16">
        <v>14091350.645233816</v>
      </c>
    </row>
    <row r="1495" spans="1:8" x14ac:dyDescent="0.35">
      <c r="A1495" s="11" t="s">
        <v>4211</v>
      </c>
      <c r="B1495" s="11" t="s">
        <v>3884</v>
      </c>
      <c r="C1495" s="11" t="s">
        <v>4209</v>
      </c>
      <c r="D1495" s="11" t="s">
        <v>4210</v>
      </c>
      <c r="E1495" s="9">
        <v>10158</v>
      </c>
      <c r="F1495" s="10">
        <v>75305852.030000001</v>
      </c>
      <c r="G1495" s="9">
        <v>10340</v>
      </c>
      <c r="H1495" s="16">
        <v>80723181.413255319</v>
      </c>
    </row>
    <row r="1496" spans="1:8" x14ac:dyDescent="0.35">
      <c r="A1496" s="11" t="s">
        <v>4212</v>
      </c>
      <c r="B1496" s="11" t="s">
        <v>3884</v>
      </c>
      <c r="C1496" s="11" t="s">
        <v>4213</v>
      </c>
      <c r="D1496" s="11" t="s">
        <v>4214</v>
      </c>
      <c r="E1496" s="9">
        <v>373</v>
      </c>
      <c r="F1496" s="10">
        <v>4891644.25</v>
      </c>
      <c r="G1496" s="9">
        <v>414</v>
      </c>
      <c r="H1496" s="16">
        <v>5622631.3509053588</v>
      </c>
    </row>
    <row r="1497" spans="1:8" x14ac:dyDescent="0.35">
      <c r="A1497" s="11" t="s">
        <v>4215</v>
      </c>
      <c r="B1497" s="11" t="s">
        <v>3884</v>
      </c>
      <c r="C1497" s="11" t="s">
        <v>4213</v>
      </c>
      <c r="D1497" s="11" t="s">
        <v>4214</v>
      </c>
      <c r="E1497" s="9">
        <v>9992.26</v>
      </c>
      <c r="F1497" s="10">
        <v>77316530.390000001</v>
      </c>
      <c r="G1497" s="9">
        <v>10008.6</v>
      </c>
      <c r="H1497" s="16">
        <v>81154820.817216277</v>
      </c>
    </row>
    <row r="1498" spans="1:8" x14ac:dyDescent="0.35">
      <c r="A1498" s="11" t="s">
        <v>4216</v>
      </c>
      <c r="B1498" s="11" t="s">
        <v>3884</v>
      </c>
      <c r="C1498" s="11" t="s">
        <v>4217</v>
      </c>
      <c r="D1498" s="11" t="s">
        <v>4218</v>
      </c>
      <c r="E1498" s="9">
        <v>1506</v>
      </c>
      <c r="F1498" s="10">
        <v>12295685.789999999</v>
      </c>
      <c r="G1498" s="9">
        <v>1446</v>
      </c>
      <c r="H1498" s="16">
        <v>12281084.915703781</v>
      </c>
    </row>
    <row r="1499" spans="1:8" x14ac:dyDescent="0.35">
      <c r="A1499" s="11" t="s">
        <v>4219</v>
      </c>
      <c r="B1499" s="11" t="s">
        <v>3884</v>
      </c>
      <c r="C1499" s="11" t="s">
        <v>4217</v>
      </c>
      <c r="D1499" s="11" t="s">
        <v>4218</v>
      </c>
      <c r="E1499" s="9">
        <v>6055</v>
      </c>
      <c r="F1499" s="10">
        <v>53236031.700000003</v>
      </c>
      <c r="G1499" s="9">
        <v>6145</v>
      </c>
      <c r="H1499" s="16">
        <v>55938475.399289556</v>
      </c>
    </row>
    <row r="1500" spans="1:8" x14ac:dyDescent="0.35">
      <c r="A1500" s="11" t="s">
        <v>4223</v>
      </c>
      <c r="B1500" s="11" t="s">
        <v>3884</v>
      </c>
      <c r="C1500" s="11" t="s">
        <v>4221</v>
      </c>
      <c r="D1500" s="11" t="s">
        <v>4222</v>
      </c>
      <c r="E1500" s="9">
        <v>13664</v>
      </c>
      <c r="F1500" s="10">
        <v>105125179.8</v>
      </c>
      <c r="G1500" s="9">
        <v>13635</v>
      </c>
      <c r="H1500" s="16">
        <v>108335328.68271461</v>
      </c>
    </row>
    <row r="1501" spans="1:8" x14ac:dyDescent="0.35">
      <c r="A1501" s="11" t="s">
        <v>4227</v>
      </c>
      <c r="B1501" s="11" t="s">
        <v>3884</v>
      </c>
      <c r="C1501" s="11" t="s">
        <v>4225</v>
      </c>
      <c r="D1501" s="11" t="s">
        <v>4226</v>
      </c>
      <c r="E1501" s="9">
        <v>8004</v>
      </c>
      <c r="F1501" s="10">
        <v>56570728.189999998</v>
      </c>
      <c r="G1501" s="9">
        <v>8064</v>
      </c>
      <c r="H1501" s="16">
        <v>59353069.487433732</v>
      </c>
    </row>
    <row r="1502" spans="1:8" x14ac:dyDescent="0.35">
      <c r="A1502" s="11" t="s">
        <v>4231</v>
      </c>
      <c r="B1502" s="11" t="s">
        <v>3884</v>
      </c>
      <c r="C1502" s="11" t="s">
        <v>4229</v>
      </c>
      <c r="D1502" s="11" t="s">
        <v>4230</v>
      </c>
      <c r="E1502" s="9">
        <v>11873</v>
      </c>
      <c r="F1502" s="10">
        <v>96899738.939999998</v>
      </c>
      <c r="G1502" s="9">
        <v>12138</v>
      </c>
      <c r="H1502" s="16">
        <v>104564776.50155412</v>
      </c>
    </row>
    <row r="1503" spans="1:8" x14ac:dyDescent="0.35">
      <c r="A1503" s="11" t="s">
        <v>4232</v>
      </c>
      <c r="B1503" s="11" t="s">
        <v>3884</v>
      </c>
      <c r="C1503" s="11" t="s">
        <v>4233</v>
      </c>
      <c r="D1503" s="11" t="s">
        <v>4234</v>
      </c>
      <c r="E1503" s="9">
        <v>0</v>
      </c>
      <c r="F1503" s="10">
        <v>0</v>
      </c>
      <c r="G1503" s="9">
        <v>134</v>
      </c>
      <c r="H1503" s="16">
        <v>1675440.3053034125</v>
      </c>
    </row>
    <row r="1504" spans="1:8" x14ac:dyDescent="0.35">
      <c r="A1504" s="11" t="s">
        <v>4235</v>
      </c>
      <c r="B1504" s="11" t="s">
        <v>3884</v>
      </c>
      <c r="C1504" s="11" t="s">
        <v>4233</v>
      </c>
      <c r="D1504" s="11" t="s">
        <v>4234</v>
      </c>
      <c r="E1504" s="9">
        <v>6485</v>
      </c>
      <c r="F1504" s="10">
        <v>49349645.82</v>
      </c>
      <c r="G1504" s="9">
        <v>6296</v>
      </c>
      <c r="H1504" s="16">
        <v>49742515.800434187</v>
      </c>
    </row>
    <row r="1505" spans="1:8" x14ac:dyDescent="0.35">
      <c r="A1505" s="11" t="s">
        <v>4239</v>
      </c>
      <c r="B1505" s="11" t="s">
        <v>3884</v>
      </c>
      <c r="C1505" s="11" t="s">
        <v>4237</v>
      </c>
      <c r="D1505" s="11" t="s">
        <v>4238</v>
      </c>
      <c r="E1505" s="9">
        <v>6426</v>
      </c>
      <c r="F1505" s="10">
        <v>50188846.140000001</v>
      </c>
      <c r="G1505" s="9">
        <v>6533</v>
      </c>
      <c r="H1505" s="16">
        <v>53827380.919186488</v>
      </c>
    </row>
    <row r="1506" spans="1:8" x14ac:dyDescent="0.35">
      <c r="A1506" s="11" t="s">
        <v>4243</v>
      </c>
      <c r="B1506" s="11" t="s">
        <v>3884</v>
      </c>
      <c r="C1506" s="11" t="s">
        <v>4241</v>
      </c>
      <c r="D1506" s="11" t="s">
        <v>4242</v>
      </c>
      <c r="E1506" s="9">
        <v>16439</v>
      </c>
      <c r="F1506" s="10">
        <v>130007584.3</v>
      </c>
      <c r="G1506" s="9">
        <v>16498</v>
      </c>
      <c r="H1506" s="16">
        <v>135459645.54152462</v>
      </c>
    </row>
    <row r="1507" spans="1:8" x14ac:dyDescent="0.35">
      <c r="A1507" s="11" t="s">
        <v>4244</v>
      </c>
      <c r="B1507" s="11" t="s">
        <v>3884</v>
      </c>
      <c r="C1507" s="11" t="s">
        <v>4245</v>
      </c>
      <c r="D1507" s="11" t="s">
        <v>4246</v>
      </c>
      <c r="E1507" s="9">
        <v>0</v>
      </c>
      <c r="F1507" s="10">
        <v>0</v>
      </c>
      <c r="G1507" s="9">
        <v>294</v>
      </c>
      <c r="H1507" s="16">
        <v>2740390.2122391891</v>
      </c>
    </row>
    <row r="1508" spans="1:8" x14ac:dyDescent="0.35">
      <c r="A1508" s="11" t="s">
        <v>4247</v>
      </c>
      <c r="B1508" s="11" t="s">
        <v>3884</v>
      </c>
      <c r="C1508" s="11" t="s">
        <v>4245</v>
      </c>
      <c r="D1508" s="11" t="s">
        <v>4246</v>
      </c>
      <c r="E1508" s="9">
        <v>5403</v>
      </c>
      <c r="F1508" s="10">
        <v>41633724.130000003</v>
      </c>
      <c r="G1508" s="9">
        <v>5131</v>
      </c>
      <c r="H1508" s="16">
        <v>40245121.66083999</v>
      </c>
    </row>
    <row r="1509" spans="1:8" x14ac:dyDescent="0.35">
      <c r="A1509" s="11" t="s">
        <v>4251</v>
      </c>
      <c r="B1509" s="11" t="s">
        <v>3884</v>
      </c>
      <c r="C1509" s="11" t="s">
        <v>4249</v>
      </c>
      <c r="D1509" s="11" t="s">
        <v>4250</v>
      </c>
      <c r="E1509" s="9">
        <v>3776</v>
      </c>
      <c r="F1509" s="10">
        <v>30307430.039999999</v>
      </c>
      <c r="G1509" s="9">
        <v>3809</v>
      </c>
      <c r="H1509" s="16">
        <v>31594645.651337586</v>
      </c>
    </row>
    <row r="1510" spans="1:8" x14ac:dyDescent="0.35">
      <c r="A1510" s="11" t="s">
        <v>4255</v>
      </c>
      <c r="B1510" s="11" t="s">
        <v>3884</v>
      </c>
      <c r="C1510" s="11" t="s">
        <v>4253</v>
      </c>
      <c r="D1510" s="11" t="s">
        <v>4254</v>
      </c>
      <c r="E1510" s="9">
        <v>10069</v>
      </c>
      <c r="F1510" s="10">
        <v>77276841.609999999</v>
      </c>
      <c r="G1510" s="9">
        <v>10181</v>
      </c>
      <c r="H1510" s="16">
        <v>81971088.706426874</v>
      </c>
    </row>
    <row r="1511" spans="1:8" x14ac:dyDescent="0.35">
      <c r="A1511" s="11" t="s">
        <v>4256</v>
      </c>
      <c r="B1511" s="11" t="s">
        <v>3884</v>
      </c>
      <c r="C1511" s="11" t="s">
        <v>4257</v>
      </c>
      <c r="D1511" s="11" t="s">
        <v>4258</v>
      </c>
      <c r="E1511" s="9">
        <v>134</v>
      </c>
      <c r="F1511" s="10">
        <v>1377928.16</v>
      </c>
      <c r="G1511" s="9">
        <v>118</v>
      </c>
      <c r="H1511" s="16">
        <v>1110475.4870357716</v>
      </c>
    </row>
    <row r="1512" spans="1:8" x14ac:dyDescent="0.35">
      <c r="A1512" s="11" t="s">
        <v>4259</v>
      </c>
      <c r="B1512" s="11" t="s">
        <v>3884</v>
      </c>
      <c r="C1512" s="11" t="s">
        <v>4257</v>
      </c>
      <c r="D1512" s="11" t="s">
        <v>4258</v>
      </c>
      <c r="E1512" s="9">
        <v>9981</v>
      </c>
      <c r="F1512" s="10">
        <v>76631023</v>
      </c>
      <c r="G1512" s="9">
        <v>10220</v>
      </c>
      <c r="H1512" s="16">
        <v>81133431.643810287</v>
      </c>
    </row>
    <row r="1513" spans="1:8" x14ac:dyDescent="0.35">
      <c r="A1513" s="11" t="s">
        <v>4260</v>
      </c>
      <c r="B1513" s="11" t="s">
        <v>3884</v>
      </c>
      <c r="C1513" s="11" t="s">
        <v>4261</v>
      </c>
      <c r="D1513" s="11" t="s">
        <v>4262</v>
      </c>
      <c r="E1513" s="9">
        <v>795</v>
      </c>
      <c r="F1513" s="10">
        <v>6676722.1100000003</v>
      </c>
      <c r="G1513" s="9">
        <v>825</v>
      </c>
      <c r="H1513" s="16">
        <v>7460066.6796368752</v>
      </c>
    </row>
    <row r="1514" spans="1:8" x14ac:dyDescent="0.35">
      <c r="A1514" s="11" t="s">
        <v>4263</v>
      </c>
      <c r="B1514" s="11" t="s">
        <v>3884</v>
      </c>
      <c r="C1514" s="11" t="s">
        <v>4261</v>
      </c>
      <c r="D1514" s="11" t="s">
        <v>4262</v>
      </c>
      <c r="E1514" s="9">
        <v>3625</v>
      </c>
      <c r="F1514" s="10">
        <v>26917721.010000002</v>
      </c>
      <c r="G1514" s="9">
        <v>3613</v>
      </c>
      <c r="H1514" s="16">
        <v>28098934.737118393</v>
      </c>
    </row>
    <row r="1515" spans="1:8" x14ac:dyDescent="0.35">
      <c r="A1515" s="11" t="s">
        <v>4264</v>
      </c>
      <c r="B1515" s="11" t="s">
        <v>3884</v>
      </c>
      <c r="C1515" s="11" t="s">
        <v>4265</v>
      </c>
      <c r="D1515" s="11" t="s">
        <v>4266</v>
      </c>
      <c r="E1515" s="9">
        <v>118</v>
      </c>
      <c r="F1515" s="10">
        <v>1480084.36</v>
      </c>
      <c r="G1515" s="9">
        <v>144</v>
      </c>
      <c r="H1515" s="16">
        <v>1842479.6716282042</v>
      </c>
    </row>
    <row r="1516" spans="1:8" x14ac:dyDescent="0.35">
      <c r="A1516" s="11" t="s">
        <v>4267</v>
      </c>
      <c r="B1516" s="11" t="s">
        <v>3884</v>
      </c>
      <c r="C1516" s="11" t="s">
        <v>4265</v>
      </c>
      <c r="D1516" s="11" t="s">
        <v>4266</v>
      </c>
      <c r="E1516" s="9">
        <v>11889</v>
      </c>
      <c r="F1516" s="10">
        <v>92491883.420000002</v>
      </c>
      <c r="G1516" s="9">
        <v>11935</v>
      </c>
      <c r="H1516" s="16">
        <v>96208631.635753199</v>
      </c>
    </row>
    <row r="1517" spans="1:8" x14ac:dyDescent="0.35">
      <c r="A1517" s="11" t="s">
        <v>4271</v>
      </c>
      <c r="B1517" s="11" t="s">
        <v>3884</v>
      </c>
      <c r="C1517" s="11" t="s">
        <v>4269</v>
      </c>
      <c r="D1517" s="11" t="s">
        <v>4270</v>
      </c>
      <c r="E1517" s="9">
        <v>3235</v>
      </c>
      <c r="F1517" s="10">
        <v>27750644.989999998</v>
      </c>
      <c r="G1517" s="9">
        <v>3157</v>
      </c>
      <c r="H1517" s="16">
        <v>28405331.486722231</v>
      </c>
    </row>
    <row r="1518" spans="1:8" x14ac:dyDescent="0.35">
      <c r="A1518" s="11" t="s">
        <v>4275</v>
      </c>
      <c r="B1518" s="11" t="s">
        <v>3884</v>
      </c>
      <c r="C1518" s="11" t="s">
        <v>4273</v>
      </c>
      <c r="D1518" s="11" t="s">
        <v>4274</v>
      </c>
      <c r="E1518" s="9">
        <v>8929</v>
      </c>
      <c r="F1518" s="10">
        <v>70855608.019999996</v>
      </c>
      <c r="G1518" s="9">
        <v>9175</v>
      </c>
      <c r="H1518" s="16">
        <v>75041724.804661512</v>
      </c>
    </row>
    <row r="1519" spans="1:8" x14ac:dyDescent="0.35">
      <c r="A1519" s="11" t="s">
        <v>4276</v>
      </c>
      <c r="B1519" s="11" t="s">
        <v>3884</v>
      </c>
      <c r="C1519" s="11" t="s">
        <v>4277</v>
      </c>
      <c r="D1519" s="11" t="s">
        <v>4278</v>
      </c>
      <c r="E1519" s="9">
        <v>880</v>
      </c>
      <c r="F1519" s="10">
        <v>8993890.2799999993</v>
      </c>
      <c r="G1519" s="9">
        <v>901</v>
      </c>
      <c r="H1519" s="16">
        <v>9389195.1770047918</v>
      </c>
    </row>
    <row r="1520" spans="1:8" x14ac:dyDescent="0.35">
      <c r="A1520" s="11" t="s">
        <v>4279</v>
      </c>
      <c r="B1520" s="11" t="s">
        <v>3884</v>
      </c>
      <c r="C1520" s="11" t="s">
        <v>4277</v>
      </c>
      <c r="D1520" s="11" t="s">
        <v>4278</v>
      </c>
      <c r="E1520" s="9">
        <v>9926</v>
      </c>
      <c r="F1520" s="10">
        <v>79074029.769999996</v>
      </c>
      <c r="G1520" s="9">
        <v>9863</v>
      </c>
      <c r="H1520" s="16">
        <v>81314873.452339545</v>
      </c>
    </row>
    <row r="1521" spans="1:8" x14ac:dyDescent="0.35">
      <c r="A1521" s="11" t="s">
        <v>4280</v>
      </c>
      <c r="B1521" s="11" t="s">
        <v>3884</v>
      </c>
      <c r="C1521" s="11" t="s">
        <v>4281</v>
      </c>
      <c r="D1521" s="11" t="s">
        <v>4282</v>
      </c>
      <c r="E1521" s="9">
        <v>0</v>
      </c>
      <c r="F1521" s="10">
        <v>0</v>
      </c>
      <c r="G1521" s="9">
        <v>51</v>
      </c>
      <c r="H1521" s="16">
        <v>781093.52568894578</v>
      </c>
    </row>
    <row r="1522" spans="1:8" x14ac:dyDescent="0.35">
      <c r="A1522" s="11" t="s">
        <v>4283</v>
      </c>
      <c r="B1522" s="11" t="s">
        <v>3884</v>
      </c>
      <c r="C1522" s="11" t="s">
        <v>4281</v>
      </c>
      <c r="D1522" s="11" t="s">
        <v>4282</v>
      </c>
      <c r="E1522" s="9">
        <v>5025</v>
      </c>
      <c r="F1522" s="10">
        <v>40745436.549999997</v>
      </c>
      <c r="G1522" s="9">
        <v>5128</v>
      </c>
      <c r="H1522" s="16">
        <v>43178291.878200278</v>
      </c>
    </row>
    <row r="1523" spans="1:8" x14ac:dyDescent="0.35">
      <c r="A1523" s="11" t="s">
        <v>4290</v>
      </c>
      <c r="B1523" s="11" t="s">
        <v>4285</v>
      </c>
      <c r="C1523" s="11" t="s">
        <v>4287</v>
      </c>
      <c r="D1523" s="11" t="s">
        <v>4291</v>
      </c>
      <c r="E1523" s="9">
        <v>306</v>
      </c>
      <c r="F1523" s="10">
        <v>3315619.51</v>
      </c>
      <c r="G1523" s="9">
        <v>306</v>
      </c>
      <c r="H1523" s="16">
        <v>3507824.2660200745</v>
      </c>
    </row>
    <row r="1524" spans="1:8" x14ac:dyDescent="0.35">
      <c r="A1524" s="11" t="s">
        <v>4296</v>
      </c>
      <c r="B1524" s="11" t="s">
        <v>4285</v>
      </c>
      <c r="C1524" s="11" t="s">
        <v>4287</v>
      </c>
      <c r="D1524" s="11" t="s">
        <v>4297</v>
      </c>
      <c r="E1524" s="9">
        <v>365</v>
      </c>
      <c r="F1524" s="10">
        <v>3723401.83</v>
      </c>
      <c r="G1524" s="9">
        <v>369</v>
      </c>
      <c r="H1524" s="16">
        <v>3832085.5145091885</v>
      </c>
    </row>
    <row r="1525" spans="1:8" x14ac:dyDescent="0.35">
      <c r="A1525" s="11" t="s">
        <v>4300</v>
      </c>
      <c r="B1525" s="11" t="s">
        <v>4285</v>
      </c>
      <c r="C1525" s="11" t="s">
        <v>4287</v>
      </c>
      <c r="D1525" s="11" t="s">
        <v>4301</v>
      </c>
      <c r="E1525" s="9">
        <v>283</v>
      </c>
      <c r="F1525" s="10">
        <v>2709866.13</v>
      </c>
      <c r="G1525" s="9">
        <v>274</v>
      </c>
      <c r="H1525" s="16">
        <v>2755837.5965151396</v>
      </c>
    </row>
    <row r="1526" spans="1:8" x14ac:dyDescent="0.35">
      <c r="A1526" s="11" t="s">
        <v>4306</v>
      </c>
      <c r="B1526" s="11" t="s">
        <v>4285</v>
      </c>
      <c r="C1526" s="11" t="s">
        <v>4305</v>
      </c>
      <c r="D1526" s="11" t="s">
        <v>4307</v>
      </c>
      <c r="E1526" s="9">
        <v>313</v>
      </c>
      <c r="F1526" s="10">
        <v>3384401.59</v>
      </c>
      <c r="G1526" s="9">
        <v>315</v>
      </c>
      <c r="H1526" s="16">
        <v>3704977.3751060269</v>
      </c>
    </row>
    <row r="1527" spans="1:8" x14ac:dyDescent="0.35">
      <c r="A1527" s="11" t="s">
        <v>4312</v>
      </c>
      <c r="B1527" s="11" t="s">
        <v>4285</v>
      </c>
      <c r="C1527" s="11" t="s">
        <v>4305</v>
      </c>
      <c r="D1527" s="11" t="s">
        <v>4313</v>
      </c>
      <c r="E1527" s="9">
        <v>383</v>
      </c>
      <c r="F1527" s="10">
        <v>3892446.46</v>
      </c>
      <c r="G1527" s="9">
        <v>367</v>
      </c>
      <c r="H1527" s="16">
        <v>3960293.8285442749</v>
      </c>
    </row>
    <row r="1528" spans="1:8" x14ac:dyDescent="0.35">
      <c r="A1528" s="11" t="s">
        <v>4314</v>
      </c>
      <c r="B1528" s="11" t="s">
        <v>4285</v>
      </c>
      <c r="C1528" s="11" t="s">
        <v>4305</v>
      </c>
      <c r="D1528" s="11" t="s">
        <v>4315</v>
      </c>
      <c r="E1528" s="9">
        <v>363</v>
      </c>
      <c r="F1528" s="10">
        <v>3889446.22</v>
      </c>
      <c r="G1528" s="9">
        <v>355</v>
      </c>
      <c r="H1528" s="16">
        <v>3889532.1122906962</v>
      </c>
    </row>
    <row r="1529" spans="1:8" x14ac:dyDescent="0.35">
      <c r="A1529" s="11" t="s">
        <v>4318</v>
      </c>
      <c r="B1529" s="11" t="s">
        <v>4285</v>
      </c>
      <c r="C1529" s="11" t="s">
        <v>4305</v>
      </c>
      <c r="D1529" s="11" t="s">
        <v>1647</v>
      </c>
      <c r="E1529" s="9">
        <v>308</v>
      </c>
      <c r="F1529" s="10">
        <v>3390138.45</v>
      </c>
      <c r="G1529" s="9">
        <v>292</v>
      </c>
      <c r="H1529" s="16">
        <v>3238402.9987639058</v>
      </c>
    </row>
    <row r="1530" spans="1:8" x14ac:dyDescent="0.35">
      <c r="A1530" s="11" t="s">
        <v>4319</v>
      </c>
      <c r="B1530" s="11" t="s">
        <v>4285</v>
      </c>
      <c r="C1530" s="11" t="s">
        <v>4305</v>
      </c>
      <c r="D1530" s="11" t="s">
        <v>4320</v>
      </c>
      <c r="E1530" s="9">
        <v>735</v>
      </c>
      <c r="F1530" s="10">
        <v>8120420.9800000004</v>
      </c>
      <c r="G1530" s="9">
        <v>751</v>
      </c>
      <c r="H1530" s="16">
        <v>8581411.7065177001</v>
      </c>
    </row>
    <row r="1531" spans="1:8" x14ac:dyDescent="0.35">
      <c r="A1531" s="11" t="s">
        <v>4325</v>
      </c>
      <c r="B1531" s="11" t="s">
        <v>4285</v>
      </c>
      <c r="C1531" s="11" t="s">
        <v>4324</v>
      </c>
      <c r="D1531" s="11" t="s">
        <v>4326</v>
      </c>
      <c r="E1531" s="9">
        <v>224</v>
      </c>
      <c r="F1531" s="10">
        <v>2522872.5299999998</v>
      </c>
      <c r="G1531" s="9">
        <v>216</v>
      </c>
      <c r="H1531" s="16">
        <v>2641625.2206071317</v>
      </c>
    </row>
    <row r="1532" spans="1:8" x14ac:dyDescent="0.35">
      <c r="A1532" s="11" t="s">
        <v>4327</v>
      </c>
      <c r="B1532" s="11" t="s">
        <v>4285</v>
      </c>
      <c r="C1532" s="11" t="s">
        <v>4324</v>
      </c>
      <c r="D1532" s="11" t="s">
        <v>1530</v>
      </c>
      <c r="E1532" s="9">
        <v>228</v>
      </c>
      <c r="F1532" s="10">
        <v>2861105.38</v>
      </c>
      <c r="G1532" s="9">
        <v>227</v>
      </c>
      <c r="H1532" s="16">
        <v>2911553.4403991308</v>
      </c>
    </row>
    <row r="1533" spans="1:8" x14ac:dyDescent="0.35">
      <c r="A1533" s="11" t="s">
        <v>4336</v>
      </c>
      <c r="B1533" s="11" t="s">
        <v>4285</v>
      </c>
      <c r="C1533" s="11" t="s">
        <v>4335</v>
      </c>
      <c r="D1533" s="11" t="s">
        <v>4337</v>
      </c>
      <c r="E1533" s="9">
        <v>852</v>
      </c>
      <c r="F1533" s="10">
        <v>9876449.25</v>
      </c>
      <c r="G1533" s="9">
        <v>846</v>
      </c>
      <c r="H1533" s="16">
        <v>10428723.629461214</v>
      </c>
    </row>
    <row r="1534" spans="1:8" x14ac:dyDescent="0.35">
      <c r="A1534" s="11" t="s">
        <v>4345</v>
      </c>
      <c r="B1534" s="11" t="s">
        <v>4285</v>
      </c>
      <c r="C1534" s="11" t="s">
        <v>4335</v>
      </c>
      <c r="D1534" s="11" t="s">
        <v>4346</v>
      </c>
      <c r="E1534" s="9">
        <v>1294</v>
      </c>
      <c r="F1534" s="10">
        <v>15058958.720000001</v>
      </c>
      <c r="G1534" s="9">
        <v>1293</v>
      </c>
      <c r="H1534" s="16">
        <v>16024768.318420436</v>
      </c>
    </row>
    <row r="1535" spans="1:8" x14ac:dyDescent="0.35">
      <c r="A1535" s="11" t="s">
        <v>4348</v>
      </c>
      <c r="B1535" s="11" t="s">
        <v>4285</v>
      </c>
      <c r="C1535" s="11" t="s">
        <v>4335</v>
      </c>
      <c r="D1535" s="11" t="s">
        <v>4349</v>
      </c>
      <c r="E1535" s="9">
        <v>719</v>
      </c>
      <c r="F1535" s="10">
        <v>7819120.2300000004</v>
      </c>
      <c r="G1535" s="9">
        <v>731</v>
      </c>
      <c r="H1535" s="16">
        <v>8180500.9386836691</v>
      </c>
    </row>
    <row r="1536" spans="1:8" x14ac:dyDescent="0.35">
      <c r="A1536" s="11" t="s">
        <v>4350</v>
      </c>
      <c r="B1536" s="11" t="s">
        <v>4285</v>
      </c>
      <c r="C1536" s="11" t="s">
        <v>4335</v>
      </c>
      <c r="D1536" s="11" t="s">
        <v>4351</v>
      </c>
      <c r="E1536" s="9">
        <v>654</v>
      </c>
      <c r="F1536" s="10">
        <v>7140798.0800000001</v>
      </c>
      <c r="G1536" s="9">
        <v>652</v>
      </c>
      <c r="H1536" s="16">
        <v>7364857.3536802977</v>
      </c>
    </row>
    <row r="1537" spans="1:8" x14ac:dyDescent="0.35">
      <c r="A1537" s="11" t="s">
        <v>4352</v>
      </c>
      <c r="B1537" s="11" t="s">
        <v>4285</v>
      </c>
      <c r="C1537" s="11" t="s">
        <v>4335</v>
      </c>
      <c r="D1537" s="11" t="s">
        <v>4353</v>
      </c>
      <c r="E1537" s="9">
        <v>859</v>
      </c>
      <c r="F1537" s="10">
        <v>9294250.9199999999</v>
      </c>
      <c r="G1537" s="9">
        <v>880</v>
      </c>
      <c r="H1537" s="16">
        <v>9663236.9325038288</v>
      </c>
    </row>
    <row r="1538" spans="1:8" x14ac:dyDescent="0.35">
      <c r="A1538" s="11" t="s">
        <v>4354</v>
      </c>
      <c r="B1538" s="11" t="s">
        <v>4285</v>
      </c>
      <c r="C1538" s="11" t="s">
        <v>4335</v>
      </c>
      <c r="D1538" s="11" t="s">
        <v>4355</v>
      </c>
      <c r="E1538" s="9">
        <v>661</v>
      </c>
      <c r="F1538" s="10">
        <v>6764697.54</v>
      </c>
      <c r="G1538" s="9">
        <v>680</v>
      </c>
      <c r="H1538" s="16">
        <v>7239626.3833983252</v>
      </c>
    </row>
    <row r="1539" spans="1:8" x14ac:dyDescent="0.35">
      <c r="A1539" s="11" t="s">
        <v>4360</v>
      </c>
      <c r="B1539" s="11" t="s">
        <v>4285</v>
      </c>
      <c r="C1539" s="11" t="s">
        <v>4335</v>
      </c>
      <c r="D1539" s="11" t="s">
        <v>4361</v>
      </c>
      <c r="E1539" s="9">
        <v>1415</v>
      </c>
      <c r="F1539" s="10">
        <v>16702152.16</v>
      </c>
      <c r="G1539" s="9">
        <v>1427</v>
      </c>
      <c r="H1539" s="16">
        <v>17262767.251057368</v>
      </c>
    </row>
    <row r="1540" spans="1:8" x14ac:dyDescent="0.35">
      <c r="A1540" s="11" t="s">
        <v>4364</v>
      </c>
      <c r="B1540" s="11" t="s">
        <v>4285</v>
      </c>
      <c r="C1540" s="11" t="s">
        <v>4335</v>
      </c>
      <c r="D1540" s="11" t="s">
        <v>4365</v>
      </c>
      <c r="E1540" s="9">
        <v>389</v>
      </c>
      <c r="F1540" s="10">
        <v>4437474.9000000004</v>
      </c>
      <c r="G1540" s="9">
        <v>399</v>
      </c>
      <c r="H1540" s="16">
        <v>4655009.0591820488</v>
      </c>
    </row>
    <row r="1541" spans="1:8" x14ac:dyDescent="0.35">
      <c r="A1541" s="11" t="s">
        <v>4366</v>
      </c>
      <c r="B1541" s="11" t="s">
        <v>4285</v>
      </c>
      <c r="C1541" s="11" t="s">
        <v>4335</v>
      </c>
      <c r="D1541" s="11" t="s">
        <v>4367</v>
      </c>
      <c r="E1541" s="9">
        <v>783</v>
      </c>
      <c r="F1541" s="10">
        <v>8190122.0700000003</v>
      </c>
      <c r="G1541" s="9">
        <v>812</v>
      </c>
      <c r="H1541" s="16">
        <v>8683587.4439115766</v>
      </c>
    </row>
    <row r="1542" spans="1:8" x14ac:dyDescent="0.35">
      <c r="A1542" s="11" t="s">
        <v>4368</v>
      </c>
      <c r="B1542" s="11" t="s">
        <v>4285</v>
      </c>
      <c r="C1542" s="11" t="s">
        <v>4335</v>
      </c>
      <c r="D1542" s="11" t="s">
        <v>4369</v>
      </c>
      <c r="E1542" s="9">
        <v>889</v>
      </c>
      <c r="F1542" s="10">
        <v>9230930.9600000009</v>
      </c>
      <c r="G1542" s="9">
        <v>918</v>
      </c>
      <c r="H1542" s="16">
        <v>9797290.757975122</v>
      </c>
    </row>
    <row r="1543" spans="1:8" x14ac:dyDescent="0.35">
      <c r="A1543" s="11" t="s">
        <v>4370</v>
      </c>
      <c r="B1543" s="11" t="s">
        <v>4285</v>
      </c>
      <c r="C1543" s="11" t="s">
        <v>4335</v>
      </c>
      <c r="D1543" s="11" t="s">
        <v>4371</v>
      </c>
      <c r="E1543" s="9">
        <v>932</v>
      </c>
      <c r="F1543" s="10">
        <v>10817541.119999999</v>
      </c>
      <c r="G1543" s="9">
        <v>961</v>
      </c>
      <c r="H1543" s="16">
        <v>11255594.833913911</v>
      </c>
    </row>
    <row r="1544" spans="1:8" x14ac:dyDescent="0.35">
      <c r="A1544" s="11" t="s">
        <v>4374</v>
      </c>
      <c r="B1544" s="11" t="s">
        <v>4285</v>
      </c>
      <c r="C1544" s="11" t="s">
        <v>4373</v>
      </c>
      <c r="D1544" s="11" t="s">
        <v>4375</v>
      </c>
      <c r="E1544" s="9">
        <v>305</v>
      </c>
      <c r="F1544" s="10">
        <v>3449467.85</v>
      </c>
      <c r="G1544" s="9">
        <v>298</v>
      </c>
      <c r="H1544" s="16">
        <v>3344366.7082898081</v>
      </c>
    </row>
    <row r="1545" spans="1:8" x14ac:dyDescent="0.35">
      <c r="A1545" s="11" t="s">
        <v>4376</v>
      </c>
      <c r="B1545" s="11" t="s">
        <v>4285</v>
      </c>
      <c r="C1545" s="11" t="s">
        <v>4373</v>
      </c>
      <c r="D1545" s="11" t="s">
        <v>4377</v>
      </c>
      <c r="E1545" s="9">
        <v>339</v>
      </c>
      <c r="F1545" s="10">
        <v>3463672.7</v>
      </c>
      <c r="G1545" s="9">
        <v>329</v>
      </c>
      <c r="H1545" s="16">
        <v>3555242.3494028342</v>
      </c>
    </row>
    <row r="1546" spans="1:8" x14ac:dyDescent="0.35">
      <c r="A1546" s="11" t="s">
        <v>4382</v>
      </c>
      <c r="B1546" s="11" t="s">
        <v>4285</v>
      </c>
      <c r="C1546" s="11" t="s">
        <v>4373</v>
      </c>
      <c r="D1546" s="11" t="s">
        <v>4383</v>
      </c>
      <c r="E1546" s="9">
        <v>196</v>
      </c>
      <c r="F1546" s="10">
        <v>2152053.7599999998</v>
      </c>
      <c r="G1546" s="9">
        <v>192</v>
      </c>
      <c r="H1546" s="16">
        <v>2255222.2081513079</v>
      </c>
    </row>
    <row r="1547" spans="1:8" x14ac:dyDescent="0.35">
      <c r="A1547" s="11" t="s">
        <v>4384</v>
      </c>
      <c r="B1547" s="11" t="s">
        <v>4285</v>
      </c>
      <c r="C1547" s="11" t="s">
        <v>4373</v>
      </c>
      <c r="D1547" s="11" t="s">
        <v>4385</v>
      </c>
      <c r="E1547" s="9">
        <v>172</v>
      </c>
      <c r="F1547" s="10">
        <v>2011904.32</v>
      </c>
      <c r="G1547" s="9">
        <v>172</v>
      </c>
      <c r="H1547" s="16">
        <v>2153567.0559282643</v>
      </c>
    </row>
    <row r="1548" spans="1:8" x14ac:dyDescent="0.35">
      <c r="A1548" s="11" t="s">
        <v>4386</v>
      </c>
      <c r="B1548" s="11" t="s">
        <v>4285</v>
      </c>
      <c r="C1548" s="11" t="s">
        <v>4373</v>
      </c>
      <c r="D1548" s="11" t="s">
        <v>4387</v>
      </c>
      <c r="E1548" s="9">
        <v>282</v>
      </c>
      <c r="F1548" s="10">
        <v>2794357.27</v>
      </c>
      <c r="G1548" s="9">
        <v>273</v>
      </c>
      <c r="H1548" s="16">
        <v>2811974.0009510564</v>
      </c>
    </row>
    <row r="1549" spans="1:8" x14ac:dyDescent="0.35">
      <c r="A1549" s="11" t="s">
        <v>4392</v>
      </c>
      <c r="B1549" s="11" t="s">
        <v>4285</v>
      </c>
      <c r="C1549" s="11" t="s">
        <v>4391</v>
      </c>
      <c r="D1549" s="11" t="s">
        <v>4393</v>
      </c>
      <c r="E1549" s="9">
        <v>195</v>
      </c>
      <c r="F1549" s="10">
        <v>2141022.65</v>
      </c>
      <c r="G1549" s="9">
        <v>195</v>
      </c>
      <c r="H1549" s="16">
        <v>2110132.8440424455</v>
      </c>
    </row>
    <row r="1550" spans="1:8" x14ac:dyDescent="0.35">
      <c r="A1550" s="11" t="s">
        <v>4394</v>
      </c>
      <c r="B1550" s="11" t="s">
        <v>4285</v>
      </c>
      <c r="C1550" s="11" t="s">
        <v>4391</v>
      </c>
      <c r="D1550" s="11" t="s">
        <v>4395</v>
      </c>
      <c r="E1550" s="9">
        <v>498</v>
      </c>
      <c r="F1550" s="10">
        <v>6036253.5499999998</v>
      </c>
      <c r="G1550" s="9">
        <v>0</v>
      </c>
      <c r="H1550" s="16">
        <v>0</v>
      </c>
    </row>
    <row r="1551" spans="1:8" x14ac:dyDescent="0.35">
      <c r="A1551" s="11" t="s">
        <v>4396</v>
      </c>
      <c r="B1551" s="11" t="s">
        <v>4285</v>
      </c>
      <c r="C1551" s="11" t="s">
        <v>4391</v>
      </c>
      <c r="D1551" s="11" t="s">
        <v>4397</v>
      </c>
      <c r="E1551" s="9">
        <v>344</v>
      </c>
      <c r="F1551" s="10">
        <v>3792847.59</v>
      </c>
      <c r="G1551" s="9">
        <v>329</v>
      </c>
      <c r="H1551" s="16">
        <v>3816144.0697762864</v>
      </c>
    </row>
    <row r="1552" spans="1:8" x14ac:dyDescent="0.35">
      <c r="A1552" s="11" t="s">
        <v>4401</v>
      </c>
      <c r="B1552" s="11" t="s">
        <v>4285</v>
      </c>
      <c r="C1552" s="11" t="s">
        <v>4391</v>
      </c>
      <c r="D1552" s="11" t="s">
        <v>4402</v>
      </c>
      <c r="E1552" s="9">
        <v>262</v>
      </c>
      <c r="F1552" s="10">
        <v>2661006.13</v>
      </c>
      <c r="G1552" s="9">
        <v>259</v>
      </c>
      <c r="H1552" s="16">
        <v>2766211.1139014917</v>
      </c>
    </row>
    <row r="1553" spans="1:8" x14ac:dyDescent="0.35">
      <c r="A1553" s="11" t="s">
        <v>4403</v>
      </c>
      <c r="B1553" s="11" t="s">
        <v>4285</v>
      </c>
      <c r="C1553" s="11" t="s">
        <v>4391</v>
      </c>
      <c r="D1553" s="11" t="s">
        <v>4404</v>
      </c>
      <c r="E1553" s="9">
        <v>181</v>
      </c>
      <c r="F1553" s="10">
        <v>1786221.26</v>
      </c>
      <c r="G1553" s="9">
        <v>200</v>
      </c>
      <c r="H1553" s="16">
        <v>2054901.1645433055</v>
      </c>
    </row>
    <row r="1554" spans="1:8" x14ac:dyDescent="0.35">
      <c r="A1554" s="11" t="s">
        <v>4405</v>
      </c>
      <c r="B1554" s="11" t="s">
        <v>4285</v>
      </c>
      <c r="C1554" s="11" t="s">
        <v>4391</v>
      </c>
      <c r="D1554" s="11" t="s">
        <v>4406</v>
      </c>
      <c r="E1554" s="9">
        <v>108</v>
      </c>
      <c r="F1554" s="10">
        <v>1451180.96</v>
      </c>
      <c r="G1554" s="9">
        <v>115</v>
      </c>
      <c r="H1554" s="16">
        <v>1764921.497708224</v>
      </c>
    </row>
    <row r="1555" spans="1:8" x14ac:dyDescent="0.35">
      <c r="A1555" s="11" t="s">
        <v>4407</v>
      </c>
      <c r="B1555" s="11" t="s">
        <v>4285</v>
      </c>
      <c r="C1555" s="11" t="s">
        <v>4408</v>
      </c>
      <c r="D1555" s="11"/>
      <c r="E1555" s="9">
        <v>109</v>
      </c>
      <c r="F1555" s="10">
        <v>1380263.71</v>
      </c>
      <c r="G1555" s="9">
        <v>93</v>
      </c>
      <c r="H1555" s="16">
        <v>1213955.1478171721</v>
      </c>
    </row>
    <row r="1556" spans="1:8" x14ac:dyDescent="0.35">
      <c r="A1556" s="11" t="s">
        <v>4409</v>
      </c>
      <c r="B1556" s="11" t="s">
        <v>4285</v>
      </c>
      <c r="C1556" s="11" t="s">
        <v>4408</v>
      </c>
      <c r="D1556" s="11" t="s">
        <v>4410</v>
      </c>
      <c r="E1556" s="9">
        <v>3651</v>
      </c>
      <c r="F1556" s="10">
        <v>26931197.16</v>
      </c>
      <c r="G1556" s="9">
        <v>3570</v>
      </c>
      <c r="H1556" s="16">
        <v>27451626.342160974</v>
      </c>
    </row>
    <row r="1557" spans="1:8" x14ac:dyDescent="0.35">
      <c r="A1557" s="11" t="s">
        <v>4411</v>
      </c>
      <c r="B1557" s="11" t="s">
        <v>4285</v>
      </c>
      <c r="C1557" s="11" t="s">
        <v>4408</v>
      </c>
      <c r="D1557" s="11" t="s">
        <v>4412</v>
      </c>
      <c r="E1557" s="9">
        <v>199</v>
      </c>
      <c r="F1557" s="10">
        <v>2422002.9500000002</v>
      </c>
      <c r="G1557" s="9">
        <v>187</v>
      </c>
      <c r="H1557" s="16">
        <v>2405665.9546435513</v>
      </c>
    </row>
    <row r="1558" spans="1:8" x14ac:dyDescent="0.35">
      <c r="A1558" s="11" t="s">
        <v>4413</v>
      </c>
      <c r="B1558" s="11" t="s">
        <v>4285</v>
      </c>
      <c r="C1558" s="11" t="s">
        <v>4408</v>
      </c>
      <c r="D1558" s="11" t="s">
        <v>4414</v>
      </c>
      <c r="E1558" s="9">
        <v>764</v>
      </c>
      <c r="F1558" s="10">
        <v>8561732.2300000004</v>
      </c>
      <c r="G1558" s="9">
        <v>742</v>
      </c>
      <c r="H1558" s="16">
        <v>8588580.2137946784</v>
      </c>
    </row>
    <row r="1559" spans="1:8" x14ac:dyDescent="0.35">
      <c r="A1559" s="11" t="s">
        <v>4419</v>
      </c>
      <c r="B1559" s="11" t="s">
        <v>4285</v>
      </c>
      <c r="C1559" s="11" t="s">
        <v>4408</v>
      </c>
      <c r="D1559" s="11" t="s">
        <v>4420</v>
      </c>
      <c r="E1559" s="9">
        <v>407</v>
      </c>
      <c r="F1559" s="10">
        <v>4274095.0199999996</v>
      </c>
      <c r="G1559" s="9">
        <v>394</v>
      </c>
      <c r="H1559" s="16">
        <v>4295256.6056814399</v>
      </c>
    </row>
    <row r="1560" spans="1:8" x14ac:dyDescent="0.35">
      <c r="A1560" s="11" t="s">
        <v>4425</v>
      </c>
      <c r="B1560" s="11" t="s">
        <v>4285</v>
      </c>
      <c r="C1560" s="11" t="s">
        <v>4422</v>
      </c>
      <c r="D1560" s="11" t="s">
        <v>4426</v>
      </c>
      <c r="E1560" s="9">
        <v>305</v>
      </c>
      <c r="F1560" s="10">
        <v>3218397.3</v>
      </c>
      <c r="G1560" s="9">
        <v>298</v>
      </c>
      <c r="H1560" s="16">
        <v>3284314.2508192644</v>
      </c>
    </row>
    <row r="1561" spans="1:8" x14ac:dyDescent="0.35">
      <c r="A1561" s="11" t="s">
        <v>4427</v>
      </c>
      <c r="B1561" s="11" t="s">
        <v>4285</v>
      </c>
      <c r="C1561" s="11" t="s">
        <v>4422</v>
      </c>
      <c r="D1561" s="11" t="s">
        <v>4428</v>
      </c>
      <c r="E1561" s="9">
        <v>335</v>
      </c>
      <c r="F1561" s="10">
        <v>3549178.72</v>
      </c>
      <c r="G1561" s="9">
        <v>340</v>
      </c>
      <c r="H1561" s="16">
        <v>3865390.7402168382</v>
      </c>
    </row>
    <row r="1562" spans="1:8" x14ac:dyDescent="0.35">
      <c r="A1562" s="11" t="s">
        <v>4431</v>
      </c>
      <c r="B1562" s="11" t="s">
        <v>4285</v>
      </c>
      <c r="C1562" s="11" t="s">
        <v>4422</v>
      </c>
      <c r="D1562" s="11" t="s">
        <v>4432</v>
      </c>
      <c r="E1562" s="9">
        <v>248</v>
      </c>
      <c r="F1562" s="10">
        <v>2880051.67</v>
      </c>
      <c r="G1562" s="9">
        <v>253</v>
      </c>
      <c r="H1562" s="16">
        <v>2909470.8231291161</v>
      </c>
    </row>
    <row r="1563" spans="1:8" x14ac:dyDescent="0.35">
      <c r="A1563" s="11" t="s">
        <v>4435</v>
      </c>
      <c r="B1563" s="11" t="s">
        <v>4285</v>
      </c>
      <c r="C1563" s="11" t="s">
        <v>4434</v>
      </c>
      <c r="D1563" s="11" t="s">
        <v>4436</v>
      </c>
      <c r="E1563" s="9">
        <v>1579</v>
      </c>
      <c r="F1563" s="10">
        <v>13014992.99</v>
      </c>
      <c r="G1563" s="9">
        <v>1556</v>
      </c>
      <c r="H1563" s="16">
        <v>12969892.36104775</v>
      </c>
    </row>
    <row r="1564" spans="1:8" x14ac:dyDescent="0.35">
      <c r="A1564" s="11" t="s">
        <v>4437</v>
      </c>
      <c r="B1564" s="11" t="s">
        <v>4285</v>
      </c>
      <c r="C1564" s="11" t="s">
        <v>4434</v>
      </c>
      <c r="D1564" s="11" t="s">
        <v>4438</v>
      </c>
      <c r="E1564" s="9">
        <v>209</v>
      </c>
      <c r="F1564" s="10">
        <v>2170101.65</v>
      </c>
      <c r="G1564" s="9">
        <v>213</v>
      </c>
      <c r="H1564" s="16">
        <v>2208906.5099304607</v>
      </c>
    </row>
    <row r="1565" spans="1:8" x14ac:dyDescent="0.35">
      <c r="A1565" s="11" t="s">
        <v>4443</v>
      </c>
      <c r="B1565" s="11" t="s">
        <v>4285</v>
      </c>
      <c r="C1565" s="11" t="s">
        <v>4434</v>
      </c>
      <c r="D1565" s="11" t="s">
        <v>4444</v>
      </c>
      <c r="E1565" s="9">
        <v>572</v>
      </c>
      <c r="F1565" s="10">
        <v>6584267.5899999999</v>
      </c>
      <c r="G1565" s="9">
        <v>572</v>
      </c>
      <c r="H1565" s="16">
        <v>6708539.4122398309</v>
      </c>
    </row>
    <row r="1566" spans="1:8" x14ac:dyDescent="0.35">
      <c r="A1566" s="11" t="s">
        <v>4445</v>
      </c>
      <c r="B1566" s="11" t="s">
        <v>4285</v>
      </c>
      <c r="C1566" s="11" t="s">
        <v>4434</v>
      </c>
      <c r="D1566" s="11" t="s">
        <v>4446</v>
      </c>
      <c r="E1566" s="9">
        <v>304</v>
      </c>
      <c r="F1566" s="10">
        <v>3589683.1</v>
      </c>
      <c r="G1566" s="9">
        <v>308</v>
      </c>
      <c r="H1566" s="16">
        <v>3950116.7191465246</v>
      </c>
    </row>
    <row r="1567" spans="1:8" x14ac:dyDescent="0.35">
      <c r="A1567" s="11" t="s">
        <v>4447</v>
      </c>
      <c r="B1567" s="11" t="s">
        <v>4285</v>
      </c>
      <c r="C1567" s="11" t="s">
        <v>4434</v>
      </c>
      <c r="D1567" s="11" t="s">
        <v>4448</v>
      </c>
      <c r="E1567" s="9">
        <v>318</v>
      </c>
      <c r="F1567" s="10">
        <v>3698958.32</v>
      </c>
      <c r="G1567" s="9">
        <v>320</v>
      </c>
      <c r="H1567" s="16">
        <v>3669069.3690320095</v>
      </c>
    </row>
    <row r="1568" spans="1:8" x14ac:dyDescent="0.35">
      <c r="A1568" s="11" t="s">
        <v>4449</v>
      </c>
      <c r="B1568" s="11" t="s">
        <v>4285</v>
      </c>
      <c r="C1568" s="11" t="s">
        <v>4434</v>
      </c>
      <c r="D1568" s="11" t="s">
        <v>4450</v>
      </c>
      <c r="E1568" s="9">
        <v>123</v>
      </c>
      <c r="F1568" s="10">
        <v>1339633.76</v>
      </c>
      <c r="G1568" s="9">
        <v>126</v>
      </c>
      <c r="H1568" s="16">
        <v>1445728.3565653272</v>
      </c>
    </row>
    <row r="1569" spans="1:8" x14ac:dyDescent="0.35">
      <c r="A1569" s="11" t="s">
        <v>4455</v>
      </c>
      <c r="B1569" s="11" t="s">
        <v>4285</v>
      </c>
      <c r="C1569" s="11" t="s">
        <v>4454</v>
      </c>
      <c r="D1569" s="11" t="s">
        <v>4456</v>
      </c>
      <c r="E1569" s="9">
        <v>2480</v>
      </c>
      <c r="F1569" s="10">
        <v>18406808.760000002</v>
      </c>
      <c r="G1569" s="9">
        <v>2457</v>
      </c>
      <c r="H1569" s="16">
        <v>18876549.626500878</v>
      </c>
    </row>
    <row r="1570" spans="1:8" x14ac:dyDescent="0.35">
      <c r="A1570" s="11" t="s">
        <v>4457</v>
      </c>
      <c r="B1570" s="11" t="s">
        <v>4285</v>
      </c>
      <c r="C1570" s="11" t="s">
        <v>4454</v>
      </c>
      <c r="D1570" s="11" t="s">
        <v>4458</v>
      </c>
      <c r="E1570" s="9">
        <v>376</v>
      </c>
      <c r="F1570" s="10">
        <v>4089652.59</v>
      </c>
      <c r="G1570" s="9">
        <v>369</v>
      </c>
      <c r="H1570" s="16">
        <v>4293251.4198612748</v>
      </c>
    </row>
    <row r="1571" spans="1:8" x14ac:dyDescent="0.35">
      <c r="A1571" s="11" t="s">
        <v>4459</v>
      </c>
      <c r="B1571" s="11" t="s">
        <v>4285</v>
      </c>
      <c r="C1571" s="11" t="s">
        <v>4454</v>
      </c>
      <c r="D1571" s="11" t="s">
        <v>4460</v>
      </c>
      <c r="E1571" s="9">
        <v>306</v>
      </c>
      <c r="F1571" s="10">
        <v>3249651.57</v>
      </c>
      <c r="G1571" s="9">
        <v>291</v>
      </c>
      <c r="H1571" s="16">
        <v>3202423.3843098655</v>
      </c>
    </row>
    <row r="1572" spans="1:8" x14ac:dyDescent="0.35">
      <c r="A1572" s="11" t="s">
        <v>4461</v>
      </c>
      <c r="B1572" s="11" t="s">
        <v>4285</v>
      </c>
      <c r="C1572" s="11" t="s">
        <v>4454</v>
      </c>
      <c r="D1572" s="11" t="s">
        <v>4462</v>
      </c>
      <c r="E1572" s="9">
        <v>283</v>
      </c>
      <c r="F1572" s="10">
        <v>2935400.89</v>
      </c>
      <c r="G1572" s="9">
        <v>276</v>
      </c>
      <c r="H1572" s="16">
        <v>3009146.2755621662</v>
      </c>
    </row>
    <row r="1573" spans="1:8" x14ac:dyDescent="0.35">
      <c r="A1573" s="11" t="s">
        <v>4467</v>
      </c>
      <c r="B1573" s="11" t="s">
        <v>4285</v>
      </c>
      <c r="C1573" s="11" t="s">
        <v>4466</v>
      </c>
      <c r="D1573" s="11" t="s">
        <v>4468</v>
      </c>
      <c r="E1573" s="9">
        <v>3004</v>
      </c>
      <c r="F1573" s="10">
        <v>24162397.73</v>
      </c>
      <c r="G1573" s="9">
        <v>2938</v>
      </c>
      <c r="H1573" s="16">
        <v>25356504.261101719</v>
      </c>
    </row>
    <row r="1574" spans="1:8" x14ac:dyDescent="0.35">
      <c r="A1574" s="11" t="s">
        <v>4469</v>
      </c>
      <c r="B1574" s="11" t="s">
        <v>4285</v>
      </c>
      <c r="C1574" s="11" t="s">
        <v>4466</v>
      </c>
      <c r="D1574" s="11" t="s">
        <v>1339</v>
      </c>
      <c r="E1574" s="9">
        <v>669</v>
      </c>
      <c r="F1574" s="10">
        <v>7373274.5199999996</v>
      </c>
      <c r="G1574" s="9">
        <v>648</v>
      </c>
      <c r="H1574" s="16">
        <v>7777072.1218970511</v>
      </c>
    </row>
    <row r="1575" spans="1:8" x14ac:dyDescent="0.35">
      <c r="A1575" s="11" t="s">
        <v>4470</v>
      </c>
      <c r="B1575" s="11" t="s">
        <v>4285</v>
      </c>
      <c r="C1575" s="11" t="s">
        <v>4466</v>
      </c>
      <c r="D1575" s="11" t="s">
        <v>4471</v>
      </c>
      <c r="E1575" s="9">
        <v>674</v>
      </c>
      <c r="F1575" s="10">
        <v>8083119.8399999999</v>
      </c>
      <c r="G1575" s="9">
        <v>663</v>
      </c>
      <c r="H1575" s="16">
        <v>8551465.2003501318</v>
      </c>
    </row>
    <row r="1576" spans="1:8" x14ac:dyDescent="0.35">
      <c r="A1576" s="11" t="s">
        <v>4472</v>
      </c>
      <c r="B1576" s="11" t="s">
        <v>4285</v>
      </c>
      <c r="C1576" s="11" t="s">
        <v>4466</v>
      </c>
      <c r="D1576" s="11" t="s">
        <v>4473</v>
      </c>
      <c r="E1576" s="9">
        <v>1276</v>
      </c>
      <c r="F1576" s="10">
        <v>14132292.869999999</v>
      </c>
      <c r="G1576" s="9">
        <v>1228</v>
      </c>
      <c r="H1576" s="16">
        <v>14032498.721049648</v>
      </c>
    </row>
    <row r="1577" spans="1:8" x14ac:dyDescent="0.35">
      <c r="A1577" s="11" t="s">
        <v>4478</v>
      </c>
      <c r="B1577" s="11" t="s">
        <v>4285</v>
      </c>
      <c r="C1577" s="11" t="s">
        <v>4477</v>
      </c>
      <c r="D1577" s="11" t="s">
        <v>4479</v>
      </c>
      <c r="E1577" s="9">
        <v>635</v>
      </c>
      <c r="F1577" s="10">
        <v>6543020.9400000004</v>
      </c>
      <c r="G1577" s="9">
        <v>641</v>
      </c>
      <c r="H1577" s="16">
        <v>6964525.1537381615</v>
      </c>
    </row>
    <row r="1578" spans="1:8" x14ac:dyDescent="0.35">
      <c r="A1578" s="11" t="s">
        <v>4480</v>
      </c>
      <c r="B1578" s="11" t="s">
        <v>4285</v>
      </c>
      <c r="C1578" s="11" t="s">
        <v>4477</v>
      </c>
      <c r="D1578" s="11" t="s">
        <v>1700</v>
      </c>
      <c r="E1578" s="9">
        <v>283</v>
      </c>
      <c r="F1578" s="10">
        <v>3568939.17</v>
      </c>
      <c r="G1578" s="9">
        <v>279</v>
      </c>
      <c r="H1578" s="16">
        <v>3697890.9027438024</v>
      </c>
    </row>
    <row r="1579" spans="1:8" x14ac:dyDescent="0.35">
      <c r="A1579" s="11" t="s">
        <v>4485</v>
      </c>
      <c r="B1579" s="11" t="s">
        <v>4285</v>
      </c>
      <c r="C1579" s="11" t="s">
        <v>4477</v>
      </c>
      <c r="D1579" s="11" t="s">
        <v>4486</v>
      </c>
      <c r="E1579" s="9">
        <v>459</v>
      </c>
      <c r="F1579" s="10">
        <v>5112941.8499999996</v>
      </c>
      <c r="G1579" s="9">
        <v>449</v>
      </c>
      <c r="H1579" s="16">
        <v>5292400.7014158927</v>
      </c>
    </row>
    <row r="1580" spans="1:8" x14ac:dyDescent="0.35">
      <c r="A1580" s="11" t="s">
        <v>4493</v>
      </c>
      <c r="B1580" s="11" t="s">
        <v>4285</v>
      </c>
      <c r="C1580" s="11" t="s">
        <v>4492</v>
      </c>
      <c r="D1580" s="11" t="s">
        <v>4494</v>
      </c>
      <c r="E1580" s="9">
        <v>405</v>
      </c>
      <c r="F1580" s="10">
        <v>4313436.97</v>
      </c>
      <c r="G1580" s="9">
        <v>354</v>
      </c>
      <c r="H1580" s="16">
        <v>3959040.8166085649</v>
      </c>
    </row>
    <row r="1581" spans="1:8" x14ac:dyDescent="0.35">
      <c r="A1581" s="11" t="s">
        <v>4495</v>
      </c>
      <c r="B1581" s="11" t="s">
        <v>4285</v>
      </c>
      <c r="C1581" s="11" t="s">
        <v>4492</v>
      </c>
      <c r="D1581" s="11" t="s">
        <v>4496</v>
      </c>
      <c r="E1581" s="9">
        <v>852</v>
      </c>
      <c r="F1581" s="10">
        <v>9496662.6600000001</v>
      </c>
      <c r="G1581" s="9">
        <v>821</v>
      </c>
      <c r="H1581" s="16">
        <v>9128423.7276887894</v>
      </c>
    </row>
    <row r="1582" spans="1:8" x14ac:dyDescent="0.35">
      <c r="A1582" s="11" t="s">
        <v>4497</v>
      </c>
      <c r="B1582" s="11" t="s">
        <v>4285</v>
      </c>
      <c r="C1582" s="11" t="s">
        <v>4492</v>
      </c>
      <c r="D1582" s="11" t="s">
        <v>4498</v>
      </c>
      <c r="E1582" s="9">
        <v>153</v>
      </c>
      <c r="F1582" s="10">
        <v>1719833.38</v>
      </c>
      <c r="G1582" s="9">
        <v>156</v>
      </c>
      <c r="H1582" s="16">
        <v>1673280.491334717</v>
      </c>
    </row>
    <row r="1583" spans="1:8" x14ac:dyDescent="0.35">
      <c r="A1583" s="11" t="s">
        <v>4499</v>
      </c>
      <c r="B1583" s="11" t="s">
        <v>4285</v>
      </c>
      <c r="C1583" s="11" t="s">
        <v>4492</v>
      </c>
      <c r="D1583" s="11" t="s">
        <v>132</v>
      </c>
      <c r="E1583" s="9">
        <v>176</v>
      </c>
      <c r="F1583" s="10">
        <v>1878618.81</v>
      </c>
      <c r="G1583" s="9">
        <v>170</v>
      </c>
      <c r="H1583" s="16">
        <v>1873513.0908188322</v>
      </c>
    </row>
    <row r="1584" spans="1:8" x14ac:dyDescent="0.35">
      <c r="A1584" s="11" t="s">
        <v>4500</v>
      </c>
      <c r="B1584" s="11" t="s">
        <v>4285</v>
      </c>
      <c r="C1584" s="11" t="s">
        <v>4492</v>
      </c>
      <c r="D1584" s="11" t="s">
        <v>4501</v>
      </c>
      <c r="E1584" s="9">
        <v>301</v>
      </c>
      <c r="F1584" s="10">
        <v>3358159.07</v>
      </c>
      <c r="G1584" s="9">
        <v>299</v>
      </c>
      <c r="H1584" s="16">
        <v>3667340.6491417065</v>
      </c>
    </row>
    <row r="1585" spans="1:8" x14ac:dyDescent="0.35">
      <c r="A1585" s="11" t="s">
        <v>4507</v>
      </c>
      <c r="B1585" s="11" t="s">
        <v>4285</v>
      </c>
      <c r="C1585" s="11" t="s">
        <v>4505</v>
      </c>
      <c r="D1585" s="11" t="s">
        <v>4506</v>
      </c>
      <c r="E1585" s="9">
        <v>12190</v>
      </c>
      <c r="F1585" s="10">
        <v>93995319.280000001</v>
      </c>
      <c r="G1585" s="9">
        <v>12354</v>
      </c>
      <c r="H1585" s="16">
        <v>99746732.212138265</v>
      </c>
    </row>
    <row r="1586" spans="1:8" x14ac:dyDescent="0.35">
      <c r="A1586" s="11" t="s">
        <v>4508</v>
      </c>
      <c r="B1586" s="11" t="s">
        <v>4509</v>
      </c>
      <c r="C1586" s="11"/>
      <c r="D1586" s="11"/>
      <c r="E1586" s="9">
        <v>59</v>
      </c>
      <c r="F1586" s="10">
        <v>1466909.77</v>
      </c>
      <c r="G1586" s="9">
        <v>56</v>
      </c>
      <c r="H1586" s="16">
        <v>1219171.5644448991</v>
      </c>
    </row>
    <row r="1587" spans="1:8" x14ac:dyDescent="0.35">
      <c r="A1587" s="11" t="s">
        <v>4512</v>
      </c>
      <c r="B1587" s="11" t="s">
        <v>4509</v>
      </c>
      <c r="C1587" s="11" t="s">
        <v>4511</v>
      </c>
      <c r="D1587" s="11" t="s">
        <v>4513</v>
      </c>
      <c r="E1587" s="9">
        <v>1902</v>
      </c>
      <c r="F1587" s="10">
        <v>15599490.199999999</v>
      </c>
      <c r="G1587" s="9">
        <v>1879</v>
      </c>
      <c r="H1587" s="16">
        <v>15843969.049096067</v>
      </c>
    </row>
    <row r="1588" spans="1:8" x14ac:dyDescent="0.35">
      <c r="A1588" s="11" t="s">
        <v>4514</v>
      </c>
      <c r="B1588" s="11" t="s">
        <v>4509</v>
      </c>
      <c r="C1588" s="11" t="s">
        <v>4511</v>
      </c>
      <c r="D1588" s="11" t="s">
        <v>4515</v>
      </c>
      <c r="E1588" s="9">
        <v>358</v>
      </c>
      <c r="F1588" s="10">
        <v>4033381.26</v>
      </c>
      <c r="G1588" s="9">
        <v>343</v>
      </c>
      <c r="H1588" s="16">
        <v>3903377.9576457683</v>
      </c>
    </row>
    <row r="1589" spans="1:8" x14ac:dyDescent="0.35">
      <c r="A1589" s="11" t="s">
        <v>4516</v>
      </c>
      <c r="B1589" s="11" t="s">
        <v>4509</v>
      </c>
      <c r="C1589" s="11" t="s">
        <v>4511</v>
      </c>
      <c r="D1589" s="11" t="s">
        <v>4513</v>
      </c>
      <c r="E1589" s="9">
        <v>580</v>
      </c>
      <c r="F1589" s="10">
        <v>6499914.46</v>
      </c>
      <c r="G1589" s="9">
        <v>510</v>
      </c>
      <c r="H1589" s="16">
        <v>6098002.9819471817</v>
      </c>
    </row>
    <row r="1590" spans="1:8" x14ac:dyDescent="0.35">
      <c r="A1590" s="11" t="s">
        <v>4519</v>
      </c>
      <c r="B1590" s="11" t="s">
        <v>4509</v>
      </c>
      <c r="C1590" s="11" t="s">
        <v>4511</v>
      </c>
      <c r="D1590" s="11" t="s">
        <v>4515</v>
      </c>
      <c r="E1590" s="9">
        <v>395</v>
      </c>
      <c r="F1590" s="10">
        <v>4762361.5999999996</v>
      </c>
      <c r="G1590" s="9">
        <v>346</v>
      </c>
      <c r="H1590" s="16">
        <v>4245046.2669269759</v>
      </c>
    </row>
    <row r="1591" spans="1:8" x14ac:dyDescent="0.35">
      <c r="A1591" s="11" t="s">
        <v>4524</v>
      </c>
      <c r="B1591" s="11" t="s">
        <v>4509</v>
      </c>
      <c r="C1591" s="11" t="s">
        <v>4523</v>
      </c>
      <c r="D1591" s="11" t="s">
        <v>4525</v>
      </c>
      <c r="E1591" s="9">
        <v>1462</v>
      </c>
      <c r="F1591" s="10">
        <v>10710563.640000001</v>
      </c>
      <c r="G1591" s="9">
        <v>1511</v>
      </c>
      <c r="H1591" s="16">
        <v>11572805.491476338</v>
      </c>
    </row>
    <row r="1592" spans="1:8" x14ac:dyDescent="0.35">
      <c r="A1592" s="11" t="s">
        <v>4526</v>
      </c>
      <c r="B1592" s="11" t="s">
        <v>4509</v>
      </c>
      <c r="C1592" s="11" t="s">
        <v>4523</v>
      </c>
      <c r="D1592" s="11" t="s">
        <v>4525</v>
      </c>
      <c r="E1592" s="9">
        <v>196</v>
      </c>
      <c r="F1592" s="10">
        <v>2226639.21</v>
      </c>
      <c r="G1592" s="9">
        <v>187</v>
      </c>
      <c r="H1592" s="16">
        <v>1977034.5225727917</v>
      </c>
    </row>
    <row r="1593" spans="1:8" x14ac:dyDescent="0.35">
      <c r="A1593" s="11" t="s">
        <v>4529</v>
      </c>
      <c r="B1593" s="11" t="s">
        <v>4509</v>
      </c>
      <c r="C1593" s="11" t="s">
        <v>4523</v>
      </c>
      <c r="D1593" s="11" t="s">
        <v>4530</v>
      </c>
      <c r="E1593" s="9">
        <v>166</v>
      </c>
      <c r="F1593" s="10">
        <v>2117544.15</v>
      </c>
      <c r="G1593" s="9">
        <v>155</v>
      </c>
      <c r="H1593" s="16">
        <v>1982325.610709989</v>
      </c>
    </row>
    <row r="1594" spans="1:8" x14ac:dyDescent="0.35">
      <c r="A1594" s="11" t="s">
        <v>4533</v>
      </c>
      <c r="B1594" s="11" t="s">
        <v>4509</v>
      </c>
      <c r="C1594" s="11" t="s">
        <v>4523</v>
      </c>
      <c r="D1594" s="11" t="s">
        <v>4534</v>
      </c>
      <c r="E1594" s="9">
        <v>201</v>
      </c>
      <c r="F1594" s="10">
        <v>2108470.4700000002</v>
      </c>
      <c r="G1594" s="9">
        <v>195</v>
      </c>
      <c r="H1594" s="16">
        <v>2215035.7062142859</v>
      </c>
    </row>
    <row r="1595" spans="1:8" x14ac:dyDescent="0.35">
      <c r="A1595" s="11" t="s">
        <v>4535</v>
      </c>
      <c r="B1595" s="11" t="s">
        <v>4509</v>
      </c>
      <c r="C1595" s="11" t="s">
        <v>4523</v>
      </c>
      <c r="D1595" s="11" t="s">
        <v>4536</v>
      </c>
      <c r="E1595" s="9">
        <v>186</v>
      </c>
      <c r="F1595" s="10">
        <v>2706255.19</v>
      </c>
      <c r="G1595" s="9">
        <v>172</v>
      </c>
      <c r="H1595" s="16">
        <v>2508012.258634537</v>
      </c>
    </row>
    <row r="1596" spans="1:8" x14ac:dyDescent="0.35">
      <c r="A1596" s="11" t="s">
        <v>4539</v>
      </c>
      <c r="B1596" s="11" t="s">
        <v>4509</v>
      </c>
      <c r="C1596" s="11" t="s">
        <v>4538</v>
      </c>
      <c r="D1596" s="11" t="s">
        <v>4540</v>
      </c>
      <c r="E1596" s="9">
        <v>1930</v>
      </c>
      <c r="F1596" s="10">
        <v>13700971.060000001</v>
      </c>
      <c r="G1596" s="9">
        <v>1918</v>
      </c>
      <c r="H1596" s="16">
        <v>14216129.527045405</v>
      </c>
    </row>
    <row r="1597" spans="1:8" x14ac:dyDescent="0.35">
      <c r="A1597" s="11" t="s">
        <v>4541</v>
      </c>
      <c r="B1597" s="11" t="s">
        <v>4509</v>
      </c>
      <c r="C1597" s="11" t="s">
        <v>4538</v>
      </c>
      <c r="D1597" s="11" t="s">
        <v>4540</v>
      </c>
      <c r="E1597" s="9">
        <v>732</v>
      </c>
      <c r="F1597" s="10">
        <v>8121860.9100000001</v>
      </c>
      <c r="G1597" s="9">
        <v>732</v>
      </c>
      <c r="H1597" s="16">
        <v>8604889.7653699126</v>
      </c>
    </row>
    <row r="1598" spans="1:8" x14ac:dyDescent="0.35">
      <c r="A1598" s="11" t="s">
        <v>4542</v>
      </c>
      <c r="B1598" s="11" t="s">
        <v>4509</v>
      </c>
      <c r="C1598" s="11" t="s">
        <v>4538</v>
      </c>
      <c r="D1598" s="11" t="s">
        <v>4543</v>
      </c>
      <c r="E1598" s="9">
        <v>598</v>
      </c>
      <c r="F1598" s="10">
        <v>6476044.25</v>
      </c>
      <c r="G1598" s="9">
        <v>595</v>
      </c>
      <c r="H1598" s="16">
        <v>6831046.2478979453</v>
      </c>
    </row>
    <row r="1599" spans="1:8" x14ac:dyDescent="0.35">
      <c r="A1599" s="11" t="s">
        <v>4546</v>
      </c>
      <c r="B1599" s="11" t="s">
        <v>4509</v>
      </c>
      <c r="C1599" s="11" t="s">
        <v>4538</v>
      </c>
      <c r="D1599" s="11" t="s">
        <v>4547</v>
      </c>
      <c r="E1599" s="9">
        <v>414</v>
      </c>
      <c r="F1599" s="10">
        <v>4578394.26</v>
      </c>
      <c r="G1599" s="9">
        <v>405</v>
      </c>
      <c r="H1599" s="16">
        <v>4379551.0090116961</v>
      </c>
    </row>
    <row r="1600" spans="1:8" x14ac:dyDescent="0.35">
      <c r="A1600" s="11" t="s">
        <v>4548</v>
      </c>
      <c r="B1600" s="11" t="s">
        <v>4509</v>
      </c>
      <c r="C1600" s="11" t="s">
        <v>4538</v>
      </c>
      <c r="D1600" s="11" t="s">
        <v>2672</v>
      </c>
      <c r="E1600" s="9">
        <v>689</v>
      </c>
      <c r="F1600" s="10">
        <v>7566081.1200000001</v>
      </c>
      <c r="G1600" s="9">
        <v>700</v>
      </c>
      <c r="H1600" s="16">
        <v>8022739.5418896163</v>
      </c>
    </row>
    <row r="1601" spans="1:8" x14ac:dyDescent="0.35">
      <c r="A1601" s="11" t="s">
        <v>4551</v>
      </c>
      <c r="B1601" s="11" t="s">
        <v>4509</v>
      </c>
      <c r="C1601" s="11" t="s">
        <v>4550</v>
      </c>
      <c r="D1601" s="11" t="s">
        <v>4552</v>
      </c>
      <c r="E1601" s="9">
        <v>440</v>
      </c>
      <c r="F1601" s="10">
        <v>4589666.32</v>
      </c>
      <c r="G1601" s="9">
        <v>450</v>
      </c>
      <c r="H1601" s="16">
        <v>4619914.0276793884</v>
      </c>
    </row>
    <row r="1602" spans="1:8" x14ac:dyDescent="0.35">
      <c r="A1602" s="11" t="s">
        <v>4553</v>
      </c>
      <c r="B1602" s="11" t="s">
        <v>4509</v>
      </c>
      <c r="C1602" s="11" t="s">
        <v>4550</v>
      </c>
      <c r="D1602" s="11" t="s">
        <v>4554</v>
      </c>
      <c r="E1602" s="9">
        <v>120</v>
      </c>
      <c r="F1602" s="10">
        <v>1471503.49</v>
      </c>
      <c r="G1602" s="9">
        <v>117</v>
      </c>
      <c r="H1602" s="16">
        <v>1452873.2953010667</v>
      </c>
    </row>
    <row r="1603" spans="1:8" x14ac:dyDescent="0.35">
      <c r="A1603" s="11" t="s">
        <v>4555</v>
      </c>
      <c r="B1603" s="11" t="s">
        <v>4509</v>
      </c>
      <c r="C1603" s="11" t="s">
        <v>4550</v>
      </c>
      <c r="D1603" s="11" t="s">
        <v>4556</v>
      </c>
      <c r="E1603" s="9">
        <v>358</v>
      </c>
      <c r="F1603" s="10">
        <v>3588030.1</v>
      </c>
      <c r="G1603" s="9">
        <v>339</v>
      </c>
      <c r="H1603" s="16">
        <v>3771043.9119757037</v>
      </c>
    </row>
    <row r="1604" spans="1:8" x14ac:dyDescent="0.35">
      <c r="A1604" s="11" t="s">
        <v>4557</v>
      </c>
      <c r="B1604" s="11" t="s">
        <v>4509</v>
      </c>
      <c r="C1604" s="11" t="s">
        <v>4550</v>
      </c>
      <c r="D1604" s="11" t="s">
        <v>4558</v>
      </c>
      <c r="E1604" s="9">
        <v>321</v>
      </c>
      <c r="F1604" s="10">
        <v>3280914.63</v>
      </c>
      <c r="G1604" s="9">
        <v>281</v>
      </c>
      <c r="H1604" s="16">
        <v>3050747.247846819</v>
      </c>
    </row>
    <row r="1605" spans="1:8" x14ac:dyDescent="0.35">
      <c r="A1605" s="11" t="s">
        <v>4559</v>
      </c>
      <c r="B1605" s="11" t="s">
        <v>4509</v>
      </c>
      <c r="C1605" s="11" t="s">
        <v>4550</v>
      </c>
      <c r="D1605" s="11" t="s">
        <v>4560</v>
      </c>
      <c r="E1605" s="9">
        <v>212</v>
      </c>
      <c r="F1605" s="10">
        <v>2232785.62</v>
      </c>
      <c r="G1605" s="9">
        <v>208</v>
      </c>
      <c r="H1605" s="16">
        <v>2413204.9059341257</v>
      </c>
    </row>
    <row r="1606" spans="1:8" x14ac:dyDescent="0.35">
      <c r="A1606" s="11" t="s">
        <v>4565</v>
      </c>
      <c r="B1606" s="11" t="s">
        <v>4509</v>
      </c>
      <c r="C1606" s="11" t="s">
        <v>4550</v>
      </c>
      <c r="D1606" s="11" t="s">
        <v>4566</v>
      </c>
      <c r="E1606" s="9">
        <v>232</v>
      </c>
      <c r="F1606" s="10">
        <v>2582593.42</v>
      </c>
      <c r="G1606" s="9">
        <v>217</v>
      </c>
      <c r="H1606" s="16">
        <v>2409902.448396957</v>
      </c>
    </row>
    <row r="1607" spans="1:8" x14ac:dyDescent="0.35">
      <c r="A1607" s="11" t="s">
        <v>4571</v>
      </c>
      <c r="B1607" s="11" t="s">
        <v>4509</v>
      </c>
      <c r="C1607" s="11" t="s">
        <v>4570</v>
      </c>
      <c r="D1607" s="11" t="s">
        <v>4572</v>
      </c>
      <c r="E1607" s="9">
        <v>5283</v>
      </c>
      <c r="F1607" s="10">
        <v>39704795.590000004</v>
      </c>
      <c r="G1607" s="9">
        <v>5270</v>
      </c>
      <c r="H1607" s="16">
        <v>40931345.153618142</v>
      </c>
    </row>
    <row r="1608" spans="1:8" x14ac:dyDescent="0.35">
      <c r="A1608" s="11" t="s">
        <v>4573</v>
      </c>
      <c r="B1608" s="11" t="s">
        <v>4509</v>
      </c>
      <c r="C1608" s="11" t="s">
        <v>4570</v>
      </c>
      <c r="D1608" s="11" t="s">
        <v>4572</v>
      </c>
      <c r="E1608" s="9">
        <v>726</v>
      </c>
      <c r="F1608" s="10">
        <v>8250446.0499999998</v>
      </c>
      <c r="G1608" s="9">
        <v>751</v>
      </c>
      <c r="H1608" s="16">
        <v>8989148.6642730627</v>
      </c>
    </row>
    <row r="1609" spans="1:8" x14ac:dyDescent="0.35">
      <c r="A1609" s="11" t="s">
        <v>4574</v>
      </c>
      <c r="B1609" s="11" t="s">
        <v>4509</v>
      </c>
      <c r="C1609" s="11" t="s">
        <v>4570</v>
      </c>
      <c r="D1609" s="11" t="s">
        <v>4575</v>
      </c>
      <c r="E1609" s="9">
        <v>484</v>
      </c>
      <c r="F1609" s="10">
        <v>5176140.63</v>
      </c>
      <c r="G1609" s="9">
        <v>476</v>
      </c>
      <c r="H1609" s="16">
        <v>5311924.4396666782</v>
      </c>
    </row>
    <row r="1610" spans="1:8" x14ac:dyDescent="0.35">
      <c r="A1610" s="11" t="s">
        <v>4576</v>
      </c>
      <c r="B1610" s="11" t="s">
        <v>4509</v>
      </c>
      <c r="C1610" s="11" t="s">
        <v>4570</v>
      </c>
      <c r="D1610" s="11" t="s">
        <v>4577</v>
      </c>
      <c r="E1610" s="9">
        <v>538</v>
      </c>
      <c r="F1610" s="10">
        <v>5343831.1100000003</v>
      </c>
      <c r="G1610" s="9">
        <v>542</v>
      </c>
      <c r="H1610" s="16">
        <v>5327656.618781684</v>
      </c>
    </row>
    <row r="1611" spans="1:8" x14ac:dyDescent="0.35">
      <c r="A1611" s="11" t="s">
        <v>4578</v>
      </c>
      <c r="B1611" s="11" t="s">
        <v>4509</v>
      </c>
      <c r="C1611" s="11" t="s">
        <v>4570</v>
      </c>
      <c r="D1611" s="11" t="s">
        <v>4579</v>
      </c>
      <c r="E1611" s="9">
        <v>195</v>
      </c>
      <c r="F1611" s="10">
        <v>2063050.95</v>
      </c>
      <c r="G1611" s="9">
        <v>193</v>
      </c>
      <c r="H1611" s="16">
        <v>2089317.9850179893</v>
      </c>
    </row>
    <row r="1612" spans="1:8" x14ac:dyDescent="0.35">
      <c r="A1612" s="11" t="s">
        <v>4582</v>
      </c>
      <c r="B1612" s="11" t="s">
        <v>4509</v>
      </c>
      <c r="C1612" s="11" t="s">
        <v>4581</v>
      </c>
      <c r="D1612" s="11" t="s">
        <v>4583</v>
      </c>
      <c r="E1612" s="9">
        <v>2368</v>
      </c>
      <c r="F1612" s="10">
        <v>18415579.140000001</v>
      </c>
      <c r="G1612" s="9">
        <v>2337</v>
      </c>
      <c r="H1612" s="16">
        <v>18648835.293218751</v>
      </c>
    </row>
    <row r="1613" spans="1:8" x14ac:dyDescent="0.35">
      <c r="A1613" s="11" t="s">
        <v>4584</v>
      </c>
      <c r="B1613" s="11" t="s">
        <v>4509</v>
      </c>
      <c r="C1613" s="11" t="s">
        <v>4581</v>
      </c>
      <c r="D1613" s="11" t="s">
        <v>4583</v>
      </c>
      <c r="E1613" s="9">
        <v>495</v>
      </c>
      <c r="F1613" s="10">
        <v>5434261.3099999996</v>
      </c>
      <c r="G1613" s="9">
        <v>496</v>
      </c>
      <c r="H1613" s="16">
        <v>5609753.8806669423</v>
      </c>
    </row>
    <row r="1614" spans="1:8" x14ac:dyDescent="0.35">
      <c r="A1614" s="11" t="s">
        <v>4585</v>
      </c>
      <c r="B1614" s="11" t="s">
        <v>4509</v>
      </c>
      <c r="C1614" s="11" t="s">
        <v>4581</v>
      </c>
      <c r="D1614" s="11" t="s">
        <v>4586</v>
      </c>
      <c r="E1614" s="9">
        <v>239</v>
      </c>
      <c r="F1614" s="10">
        <v>2488803.89</v>
      </c>
      <c r="G1614" s="9">
        <v>234</v>
      </c>
      <c r="H1614" s="16">
        <v>2586226.1111834063</v>
      </c>
    </row>
    <row r="1615" spans="1:8" x14ac:dyDescent="0.35">
      <c r="A1615" s="11" t="s">
        <v>4587</v>
      </c>
      <c r="B1615" s="11" t="s">
        <v>4509</v>
      </c>
      <c r="C1615" s="11" t="s">
        <v>4581</v>
      </c>
      <c r="D1615" s="11" t="s">
        <v>4588</v>
      </c>
      <c r="E1615" s="9">
        <v>252</v>
      </c>
      <c r="F1615" s="10">
        <v>3164805.3</v>
      </c>
      <c r="G1615" s="9">
        <v>240</v>
      </c>
      <c r="H1615" s="16">
        <v>2772955.6230265056</v>
      </c>
    </row>
    <row r="1616" spans="1:8" x14ac:dyDescent="0.35">
      <c r="A1616" s="11" t="s">
        <v>4591</v>
      </c>
      <c r="B1616" s="11" t="s">
        <v>4509</v>
      </c>
      <c r="C1616" s="11" t="s">
        <v>4581</v>
      </c>
      <c r="D1616" s="11" t="s">
        <v>4592</v>
      </c>
      <c r="E1616" s="9">
        <v>467</v>
      </c>
      <c r="F1616" s="10">
        <v>4997223.49</v>
      </c>
      <c r="G1616" s="9">
        <v>438</v>
      </c>
      <c r="H1616" s="16">
        <v>4812689.9676542953</v>
      </c>
    </row>
    <row r="1617" spans="1:8" x14ac:dyDescent="0.35">
      <c r="A1617" s="11" t="s">
        <v>4595</v>
      </c>
      <c r="B1617" s="11" t="s">
        <v>4509</v>
      </c>
      <c r="C1617" s="11" t="s">
        <v>4594</v>
      </c>
      <c r="D1617" s="11" t="s">
        <v>4596</v>
      </c>
      <c r="E1617" s="9">
        <v>2892</v>
      </c>
      <c r="F1617" s="10">
        <v>21800107.780000001</v>
      </c>
      <c r="G1617" s="9">
        <v>2915</v>
      </c>
      <c r="H1617" s="16">
        <v>22488961.007544346</v>
      </c>
    </row>
    <row r="1618" spans="1:8" x14ac:dyDescent="0.35">
      <c r="A1618" s="11" t="s">
        <v>4597</v>
      </c>
      <c r="B1618" s="11" t="s">
        <v>4509</v>
      </c>
      <c r="C1618" s="11" t="s">
        <v>4594</v>
      </c>
      <c r="D1618" s="11" t="s">
        <v>4598</v>
      </c>
      <c r="E1618" s="9">
        <v>896</v>
      </c>
      <c r="F1618" s="10">
        <v>6413134.6100000003</v>
      </c>
      <c r="G1618" s="9">
        <v>908</v>
      </c>
      <c r="H1618" s="16">
        <v>6683573.1533533484</v>
      </c>
    </row>
    <row r="1619" spans="1:8" x14ac:dyDescent="0.35">
      <c r="A1619" s="11" t="s">
        <v>4599</v>
      </c>
      <c r="B1619" s="11" t="s">
        <v>4509</v>
      </c>
      <c r="C1619" s="11" t="s">
        <v>4594</v>
      </c>
      <c r="D1619" s="11" t="s">
        <v>4596</v>
      </c>
      <c r="E1619" s="9">
        <v>933</v>
      </c>
      <c r="F1619" s="10">
        <v>9727820.1899999995</v>
      </c>
      <c r="G1619" s="9">
        <v>866</v>
      </c>
      <c r="H1619" s="16">
        <v>9157435.2364717107</v>
      </c>
    </row>
    <row r="1620" spans="1:8" x14ac:dyDescent="0.35">
      <c r="A1620" s="11" t="s">
        <v>4602</v>
      </c>
      <c r="B1620" s="11" t="s">
        <v>4509</v>
      </c>
      <c r="C1620" s="11" t="s">
        <v>4594</v>
      </c>
      <c r="D1620" s="11" t="s">
        <v>4598</v>
      </c>
      <c r="E1620" s="9">
        <v>887</v>
      </c>
      <c r="F1620" s="10">
        <v>9604588.7599999998</v>
      </c>
      <c r="G1620" s="9">
        <v>879</v>
      </c>
      <c r="H1620" s="16">
        <v>9681830.9213441815</v>
      </c>
    </row>
    <row r="1621" spans="1:8" x14ac:dyDescent="0.35">
      <c r="A1621" s="11" t="s">
        <v>4609</v>
      </c>
      <c r="B1621" s="11" t="s">
        <v>4509</v>
      </c>
      <c r="C1621" s="11" t="s">
        <v>4608</v>
      </c>
      <c r="D1621" s="11" t="s">
        <v>4610</v>
      </c>
      <c r="E1621" s="9">
        <v>2091</v>
      </c>
      <c r="F1621" s="10">
        <v>15461632.75</v>
      </c>
      <c r="G1621" s="9">
        <v>2071</v>
      </c>
      <c r="H1621" s="16">
        <v>15797438.628246292</v>
      </c>
    </row>
    <row r="1622" spans="1:8" x14ac:dyDescent="0.35">
      <c r="A1622" s="11" t="s">
        <v>4611</v>
      </c>
      <c r="B1622" s="11" t="s">
        <v>4509</v>
      </c>
      <c r="C1622" s="11" t="s">
        <v>4608</v>
      </c>
      <c r="D1622" s="11" t="s">
        <v>4612</v>
      </c>
      <c r="E1622" s="9">
        <v>430</v>
      </c>
      <c r="F1622" s="10">
        <v>4630751.49</v>
      </c>
      <c r="G1622" s="9">
        <v>424</v>
      </c>
      <c r="H1622" s="16">
        <v>4440956.8806541888</v>
      </c>
    </row>
    <row r="1623" spans="1:8" x14ac:dyDescent="0.35">
      <c r="A1623" s="11" t="s">
        <v>4613</v>
      </c>
      <c r="B1623" s="11" t="s">
        <v>4509</v>
      </c>
      <c r="C1623" s="11" t="s">
        <v>4608</v>
      </c>
      <c r="D1623" s="11" t="s">
        <v>4610</v>
      </c>
      <c r="E1623" s="9">
        <v>492</v>
      </c>
      <c r="F1623" s="10">
        <v>5008744.6399999997</v>
      </c>
      <c r="G1623" s="9">
        <v>479</v>
      </c>
      <c r="H1623" s="16">
        <v>5507851.0170943867</v>
      </c>
    </row>
    <row r="1624" spans="1:8" x14ac:dyDescent="0.35">
      <c r="A1624" s="11" t="s">
        <v>4618</v>
      </c>
      <c r="B1624" s="11" t="s">
        <v>4509</v>
      </c>
      <c r="C1624" s="11" t="s">
        <v>4608</v>
      </c>
      <c r="D1624" s="11" t="s">
        <v>4619</v>
      </c>
      <c r="E1624" s="9">
        <v>221</v>
      </c>
      <c r="F1624" s="10">
        <v>2595481.2200000002</v>
      </c>
      <c r="G1624" s="9">
        <v>242</v>
      </c>
      <c r="H1624" s="16">
        <v>3128209.9209214384</v>
      </c>
    </row>
    <row r="1625" spans="1:8" x14ac:dyDescent="0.35">
      <c r="A1625" s="11" t="s">
        <v>4622</v>
      </c>
      <c r="B1625" s="11" t="s">
        <v>4509</v>
      </c>
      <c r="C1625" s="11" t="s">
        <v>4621</v>
      </c>
      <c r="D1625" s="11" t="s">
        <v>4623</v>
      </c>
      <c r="E1625" s="9">
        <v>1239</v>
      </c>
      <c r="F1625" s="10">
        <v>9136099.9499999993</v>
      </c>
      <c r="G1625" s="9">
        <v>1209</v>
      </c>
      <c r="H1625" s="16">
        <v>9404267.6056426167</v>
      </c>
    </row>
    <row r="1626" spans="1:8" x14ac:dyDescent="0.35">
      <c r="A1626" s="11" t="s">
        <v>4624</v>
      </c>
      <c r="B1626" s="11" t="s">
        <v>4509</v>
      </c>
      <c r="C1626" s="11" t="s">
        <v>4621</v>
      </c>
      <c r="D1626" s="11" t="s">
        <v>4625</v>
      </c>
      <c r="E1626" s="9">
        <v>109</v>
      </c>
      <c r="F1626" s="10">
        <v>1308730.46</v>
      </c>
      <c r="G1626" s="9">
        <v>98</v>
      </c>
      <c r="H1626" s="16">
        <v>1190605.5654964743</v>
      </c>
    </row>
    <row r="1627" spans="1:8" x14ac:dyDescent="0.35">
      <c r="A1627" s="11" t="s">
        <v>4626</v>
      </c>
      <c r="B1627" s="11" t="s">
        <v>4509</v>
      </c>
      <c r="C1627" s="11" t="s">
        <v>4621</v>
      </c>
      <c r="D1627" s="11" t="s">
        <v>4623</v>
      </c>
      <c r="E1627" s="9">
        <v>313</v>
      </c>
      <c r="F1627" s="10">
        <v>3248048.07</v>
      </c>
      <c r="G1627" s="9">
        <v>336</v>
      </c>
      <c r="H1627" s="16">
        <v>3996510.7583357366</v>
      </c>
    </row>
    <row r="1628" spans="1:8" x14ac:dyDescent="0.35">
      <c r="A1628" s="11" t="s">
        <v>4627</v>
      </c>
      <c r="B1628" s="11" t="s">
        <v>4509</v>
      </c>
      <c r="C1628" s="11" t="s">
        <v>4621</v>
      </c>
      <c r="D1628" s="11" t="s">
        <v>4628</v>
      </c>
      <c r="E1628" s="9">
        <v>301</v>
      </c>
      <c r="F1628" s="10">
        <v>3473223.45</v>
      </c>
      <c r="G1628" s="9">
        <v>302</v>
      </c>
      <c r="H1628" s="16">
        <v>3528084.626317834</v>
      </c>
    </row>
    <row r="1629" spans="1:8" x14ac:dyDescent="0.35">
      <c r="A1629" s="11" t="s">
        <v>4631</v>
      </c>
      <c r="B1629" s="11" t="s">
        <v>4509</v>
      </c>
      <c r="C1629" s="11" t="s">
        <v>4632</v>
      </c>
      <c r="D1629" s="11"/>
      <c r="E1629" s="9">
        <v>56</v>
      </c>
      <c r="F1629" s="10">
        <v>686161.84</v>
      </c>
      <c r="G1629" s="9">
        <v>43</v>
      </c>
      <c r="H1629" s="16">
        <v>536337.50379930157</v>
      </c>
    </row>
    <row r="1630" spans="1:8" x14ac:dyDescent="0.35">
      <c r="A1630" s="11" t="s">
        <v>4633</v>
      </c>
      <c r="B1630" s="11" t="s">
        <v>4509</v>
      </c>
      <c r="C1630" s="11" t="s">
        <v>4632</v>
      </c>
      <c r="D1630" s="11" t="s">
        <v>4634</v>
      </c>
      <c r="E1630" s="9">
        <v>1819</v>
      </c>
      <c r="F1630" s="10">
        <v>14611561.640000001</v>
      </c>
      <c r="G1630" s="9">
        <v>1818</v>
      </c>
      <c r="H1630" s="16">
        <v>15221863.357530588</v>
      </c>
    </row>
    <row r="1631" spans="1:8" x14ac:dyDescent="0.35">
      <c r="A1631" s="11" t="s">
        <v>4637</v>
      </c>
      <c r="B1631" s="11" t="s">
        <v>4509</v>
      </c>
      <c r="C1631" s="11" t="s">
        <v>4632</v>
      </c>
      <c r="D1631" s="11" t="s">
        <v>4634</v>
      </c>
      <c r="E1631" s="9">
        <v>359</v>
      </c>
      <c r="F1631" s="10">
        <v>4135712.98</v>
      </c>
      <c r="G1631" s="9">
        <v>358</v>
      </c>
      <c r="H1631" s="16">
        <v>4283640.8627006272</v>
      </c>
    </row>
    <row r="1632" spans="1:8" x14ac:dyDescent="0.35">
      <c r="A1632" s="11" t="s">
        <v>4638</v>
      </c>
      <c r="B1632" s="11" t="s">
        <v>4509</v>
      </c>
      <c r="C1632" s="11" t="s">
        <v>4632</v>
      </c>
      <c r="D1632" s="11" t="s">
        <v>4639</v>
      </c>
      <c r="E1632" s="9">
        <v>543</v>
      </c>
      <c r="F1632" s="10">
        <v>5913366.1600000001</v>
      </c>
      <c r="G1632" s="9">
        <v>522</v>
      </c>
      <c r="H1632" s="16">
        <v>5888014.6698547695</v>
      </c>
    </row>
    <row r="1633" spans="1:8" x14ac:dyDescent="0.35">
      <c r="A1633" s="11" t="s">
        <v>4640</v>
      </c>
      <c r="B1633" s="11" t="s">
        <v>4509</v>
      </c>
      <c r="C1633" s="11" t="s">
        <v>4632</v>
      </c>
      <c r="D1633" s="11" t="s">
        <v>4641</v>
      </c>
      <c r="E1633" s="9">
        <v>268</v>
      </c>
      <c r="F1633" s="10">
        <v>2958687.75</v>
      </c>
      <c r="G1633" s="9">
        <v>254</v>
      </c>
      <c r="H1633" s="16">
        <v>3126320.7625176962</v>
      </c>
    </row>
    <row r="1634" spans="1:8" x14ac:dyDescent="0.35">
      <c r="A1634" s="11" t="s">
        <v>4644</v>
      </c>
      <c r="B1634" s="11" t="s">
        <v>4509</v>
      </c>
      <c r="C1634" s="11" t="s">
        <v>4643</v>
      </c>
      <c r="D1634" s="11" t="s">
        <v>4645</v>
      </c>
      <c r="E1634" s="9">
        <v>247</v>
      </c>
      <c r="F1634" s="10">
        <v>2718717.31</v>
      </c>
      <c r="G1634" s="9">
        <v>248</v>
      </c>
      <c r="H1634" s="16">
        <v>2808016.3444115953</v>
      </c>
    </row>
    <row r="1635" spans="1:8" x14ac:dyDescent="0.35">
      <c r="A1635" s="11" t="s">
        <v>4646</v>
      </c>
      <c r="B1635" s="11" t="s">
        <v>4509</v>
      </c>
      <c r="C1635" s="11" t="s">
        <v>4643</v>
      </c>
      <c r="D1635" s="11" t="s">
        <v>4647</v>
      </c>
      <c r="E1635" s="9">
        <v>201</v>
      </c>
      <c r="F1635" s="10">
        <v>2438810.12</v>
      </c>
      <c r="G1635" s="9">
        <v>184</v>
      </c>
      <c r="H1635" s="16">
        <v>2403928.5897730784</v>
      </c>
    </row>
    <row r="1636" spans="1:8" x14ac:dyDescent="0.35">
      <c r="A1636" s="11" t="s">
        <v>4648</v>
      </c>
      <c r="B1636" s="11" t="s">
        <v>4509</v>
      </c>
      <c r="C1636" s="11" t="s">
        <v>4643</v>
      </c>
      <c r="D1636" s="11" t="s">
        <v>4649</v>
      </c>
      <c r="E1636" s="9">
        <v>472</v>
      </c>
      <c r="F1636" s="10">
        <v>6126501.5300000003</v>
      </c>
      <c r="G1636" s="9">
        <v>454</v>
      </c>
      <c r="H1636" s="16">
        <v>6600378.5469140206</v>
      </c>
    </row>
    <row r="1637" spans="1:8" x14ac:dyDescent="0.35">
      <c r="A1637" s="11" t="s">
        <v>4654</v>
      </c>
      <c r="B1637" s="11" t="s">
        <v>4509</v>
      </c>
      <c r="C1637" s="11" t="s">
        <v>4653</v>
      </c>
      <c r="D1637" s="11" t="s">
        <v>4655</v>
      </c>
      <c r="E1637" s="9">
        <v>1019</v>
      </c>
      <c r="F1637" s="10">
        <v>7288289.9699999997</v>
      </c>
      <c r="G1637" s="9">
        <v>1046</v>
      </c>
      <c r="H1637" s="16">
        <v>7722862.7045732429</v>
      </c>
    </row>
    <row r="1638" spans="1:8" x14ac:dyDescent="0.35">
      <c r="A1638" s="11" t="s">
        <v>4656</v>
      </c>
      <c r="B1638" s="11" t="s">
        <v>4509</v>
      </c>
      <c r="C1638" s="11" t="s">
        <v>4653</v>
      </c>
      <c r="D1638" s="11" t="s">
        <v>4657</v>
      </c>
      <c r="E1638" s="9">
        <v>758</v>
      </c>
      <c r="F1638" s="10">
        <v>8775740.0500000007</v>
      </c>
      <c r="G1638" s="9">
        <v>739</v>
      </c>
      <c r="H1638" s="16">
        <v>9051889.9605771545</v>
      </c>
    </row>
    <row r="1639" spans="1:8" x14ac:dyDescent="0.35">
      <c r="A1639" s="11" t="s">
        <v>4658</v>
      </c>
      <c r="B1639" s="11" t="s">
        <v>4509</v>
      </c>
      <c r="C1639" s="11" t="s">
        <v>4653</v>
      </c>
      <c r="D1639" s="11" t="s">
        <v>4659</v>
      </c>
      <c r="E1639" s="9">
        <v>601</v>
      </c>
      <c r="F1639" s="10">
        <v>6789685.5999999996</v>
      </c>
      <c r="G1639" s="9">
        <v>555</v>
      </c>
      <c r="H1639" s="16">
        <v>6339086.1397927143</v>
      </c>
    </row>
    <row r="1640" spans="1:8" x14ac:dyDescent="0.35">
      <c r="A1640" s="11" t="s">
        <v>4660</v>
      </c>
      <c r="B1640" s="11" t="s">
        <v>4509</v>
      </c>
      <c r="C1640" s="11" t="s">
        <v>4653</v>
      </c>
      <c r="D1640" s="11" t="s">
        <v>4661</v>
      </c>
      <c r="E1640" s="9">
        <v>913</v>
      </c>
      <c r="F1640" s="10">
        <v>9359210.0899999999</v>
      </c>
      <c r="G1640" s="9">
        <v>905</v>
      </c>
      <c r="H1640" s="16">
        <v>9508858.2511631697</v>
      </c>
    </row>
    <row r="1641" spans="1:8" x14ac:dyDescent="0.35">
      <c r="A1641" s="11" t="s">
        <v>4662</v>
      </c>
      <c r="B1641" s="11" t="s">
        <v>4509</v>
      </c>
      <c r="C1641" s="11" t="s">
        <v>4653</v>
      </c>
      <c r="D1641" s="11" t="s">
        <v>4655</v>
      </c>
      <c r="E1641" s="9">
        <v>572</v>
      </c>
      <c r="F1641" s="10">
        <v>6679701.1600000001</v>
      </c>
      <c r="G1641" s="9">
        <v>549</v>
      </c>
      <c r="H1641" s="16">
        <v>6747127.9011602579</v>
      </c>
    </row>
    <row r="1642" spans="1:8" x14ac:dyDescent="0.35">
      <c r="A1642" s="11" t="s">
        <v>4665</v>
      </c>
      <c r="B1642" s="11" t="s">
        <v>4509</v>
      </c>
      <c r="C1642" s="11" t="s">
        <v>4664</v>
      </c>
      <c r="D1642" s="11" t="s">
        <v>4666</v>
      </c>
      <c r="E1642" s="9">
        <v>366</v>
      </c>
      <c r="F1642" s="10">
        <v>3697086.09</v>
      </c>
      <c r="G1642" s="9">
        <v>364</v>
      </c>
      <c r="H1642" s="16">
        <v>3887371.9474771838</v>
      </c>
    </row>
    <row r="1643" spans="1:8" x14ac:dyDescent="0.35">
      <c r="A1643" s="11" t="s">
        <v>4669</v>
      </c>
      <c r="B1643" s="11" t="s">
        <v>4509</v>
      </c>
      <c r="C1643" s="11" t="s">
        <v>4664</v>
      </c>
      <c r="D1643" s="11" t="s">
        <v>4670</v>
      </c>
      <c r="E1643" s="9">
        <v>145</v>
      </c>
      <c r="F1643" s="10">
        <v>1615536.02</v>
      </c>
      <c r="G1643" s="9">
        <v>159</v>
      </c>
      <c r="H1643" s="16">
        <v>1773053.4377364451</v>
      </c>
    </row>
    <row r="1644" spans="1:8" x14ac:dyDescent="0.35">
      <c r="A1644" s="11" t="s">
        <v>4671</v>
      </c>
      <c r="B1644" s="11" t="s">
        <v>4509</v>
      </c>
      <c r="C1644" s="11" t="s">
        <v>4664</v>
      </c>
      <c r="D1644" s="11" t="s">
        <v>4672</v>
      </c>
      <c r="E1644" s="9">
        <v>257</v>
      </c>
      <c r="F1644" s="10">
        <v>2715474.29</v>
      </c>
      <c r="G1644" s="9">
        <v>248</v>
      </c>
      <c r="H1644" s="16">
        <v>2608740.1830088049</v>
      </c>
    </row>
    <row r="1645" spans="1:8" x14ac:dyDescent="0.35">
      <c r="A1645" s="11" t="s">
        <v>4680</v>
      </c>
      <c r="B1645" s="11" t="s">
        <v>4509</v>
      </c>
      <c r="C1645" s="11" t="s">
        <v>4674</v>
      </c>
      <c r="D1645" s="11" t="s">
        <v>4681</v>
      </c>
      <c r="E1645" s="9">
        <v>949</v>
      </c>
      <c r="F1645" s="10">
        <v>9781036.9299999997</v>
      </c>
      <c r="G1645" s="9">
        <v>952</v>
      </c>
      <c r="H1645" s="16">
        <v>10245592.398349704</v>
      </c>
    </row>
    <row r="1646" spans="1:8" x14ac:dyDescent="0.35">
      <c r="A1646" s="11" t="s">
        <v>4682</v>
      </c>
      <c r="B1646" s="11" t="s">
        <v>4509</v>
      </c>
      <c r="C1646" s="11" t="s">
        <v>4674</v>
      </c>
      <c r="D1646" s="11" t="s">
        <v>4683</v>
      </c>
      <c r="E1646" s="9">
        <v>423</v>
      </c>
      <c r="F1646" s="10">
        <v>4054066.41</v>
      </c>
      <c r="G1646" s="9">
        <v>433</v>
      </c>
      <c r="H1646" s="16">
        <v>4428146.6705851723</v>
      </c>
    </row>
    <row r="1647" spans="1:8" x14ac:dyDescent="0.35">
      <c r="A1647" s="11" t="s">
        <v>4686</v>
      </c>
      <c r="B1647" s="11" t="s">
        <v>4509</v>
      </c>
      <c r="C1647" s="11" t="s">
        <v>4674</v>
      </c>
      <c r="D1647" s="11" t="s">
        <v>4687</v>
      </c>
      <c r="E1647" s="9">
        <v>483</v>
      </c>
      <c r="F1647" s="10">
        <v>4784097.25</v>
      </c>
      <c r="G1647" s="9">
        <v>467</v>
      </c>
      <c r="H1647" s="16">
        <v>4891027.7815622101</v>
      </c>
    </row>
    <row r="1648" spans="1:8" x14ac:dyDescent="0.35">
      <c r="A1648" s="11" t="s">
        <v>4688</v>
      </c>
      <c r="B1648" s="11" t="s">
        <v>4509</v>
      </c>
      <c r="C1648" s="11" t="s">
        <v>4674</v>
      </c>
      <c r="D1648" s="11" t="s">
        <v>3449</v>
      </c>
      <c r="E1648" s="9">
        <v>110</v>
      </c>
      <c r="F1648" s="10">
        <v>1278187.3799999999</v>
      </c>
      <c r="G1648" s="9">
        <v>103</v>
      </c>
      <c r="H1648" s="16">
        <v>1171851.2030384524</v>
      </c>
    </row>
    <row r="1649" spans="1:8" x14ac:dyDescent="0.35">
      <c r="A1649" s="11" t="s">
        <v>4691</v>
      </c>
      <c r="B1649" s="11" t="s">
        <v>4509</v>
      </c>
      <c r="C1649" s="11" t="s">
        <v>4674</v>
      </c>
      <c r="D1649" s="11" t="s">
        <v>4692</v>
      </c>
      <c r="E1649" s="9">
        <v>469</v>
      </c>
      <c r="F1649" s="10">
        <v>5723885.6100000003</v>
      </c>
      <c r="G1649" s="9">
        <v>471</v>
      </c>
      <c r="H1649" s="16">
        <v>6105098.4592689378</v>
      </c>
    </row>
    <row r="1650" spans="1:8" x14ac:dyDescent="0.35">
      <c r="A1650" s="11" t="s">
        <v>4693</v>
      </c>
      <c r="B1650" s="11" t="s">
        <v>4509</v>
      </c>
      <c r="C1650" s="11" t="s">
        <v>4674</v>
      </c>
      <c r="D1650" s="11" t="s">
        <v>4694</v>
      </c>
      <c r="E1650" s="9">
        <v>890</v>
      </c>
      <c r="F1650" s="10">
        <v>8398091.3100000005</v>
      </c>
      <c r="G1650" s="9">
        <v>983</v>
      </c>
      <c r="H1650" s="16">
        <v>9893521.0498543177</v>
      </c>
    </row>
    <row r="1651" spans="1:8" x14ac:dyDescent="0.35">
      <c r="A1651" s="11" t="s">
        <v>4695</v>
      </c>
      <c r="B1651" s="11" t="s">
        <v>4509</v>
      </c>
      <c r="C1651" s="11" t="s">
        <v>4674</v>
      </c>
      <c r="D1651" s="11" t="s">
        <v>4696</v>
      </c>
      <c r="E1651" s="9">
        <v>277</v>
      </c>
      <c r="F1651" s="10">
        <v>3342780.19</v>
      </c>
      <c r="G1651" s="9">
        <v>284</v>
      </c>
      <c r="H1651" s="16">
        <v>3562119.8360220399</v>
      </c>
    </row>
    <row r="1652" spans="1:8" x14ac:dyDescent="0.35">
      <c r="A1652" s="11" t="s">
        <v>4699</v>
      </c>
      <c r="B1652" s="11" t="s">
        <v>4509</v>
      </c>
      <c r="C1652" s="11" t="s">
        <v>4698</v>
      </c>
      <c r="D1652" s="11" t="s">
        <v>4700</v>
      </c>
      <c r="E1652" s="9">
        <v>2516</v>
      </c>
      <c r="F1652" s="10">
        <v>18293836.469999999</v>
      </c>
      <c r="G1652" s="9">
        <v>2534</v>
      </c>
      <c r="H1652" s="16">
        <v>19084295.799047966</v>
      </c>
    </row>
    <row r="1653" spans="1:8" x14ac:dyDescent="0.35">
      <c r="A1653" s="11" t="s">
        <v>4701</v>
      </c>
      <c r="B1653" s="11" t="s">
        <v>4509</v>
      </c>
      <c r="C1653" s="11" t="s">
        <v>4698</v>
      </c>
      <c r="D1653" s="11" t="s">
        <v>4702</v>
      </c>
      <c r="E1653" s="9">
        <v>335</v>
      </c>
      <c r="F1653" s="10">
        <v>3656824.29</v>
      </c>
      <c r="G1653" s="9">
        <v>303</v>
      </c>
      <c r="H1653" s="16">
        <v>3322979.5281707528</v>
      </c>
    </row>
    <row r="1654" spans="1:8" x14ac:dyDescent="0.35">
      <c r="A1654" s="11" t="s">
        <v>4703</v>
      </c>
      <c r="B1654" s="11" t="s">
        <v>4509</v>
      </c>
      <c r="C1654" s="11" t="s">
        <v>4698</v>
      </c>
      <c r="D1654" s="11" t="s">
        <v>4704</v>
      </c>
      <c r="E1654" s="9">
        <v>446</v>
      </c>
      <c r="F1654" s="10">
        <v>5258761.28</v>
      </c>
      <c r="G1654" s="9">
        <v>421</v>
      </c>
      <c r="H1654" s="16">
        <v>4710937.7748793354</v>
      </c>
    </row>
    <row r="1655" spans="1:8" x14ac:dyDescent="0.35">
      <c r="A1655" s="11" t="s">
        <v>4705</v>
      </c>
      <c r="B1655" s="11" t="s">
        <v>4509</v>
      </c>
      <c r="C1655" s="11" t="s">
        <v>4698</v>
      </c>
      <c r="D1655" s="11" t="s">
        <v>4706</v>
      </c>
      <c r="E1655" s="9">
        <v>359</v>
      </c>
      <c r="F1655" s="10">
        <v>3667997.92</v>
      </c>
      <c r="G1655" s="9">
        <v>357</v>
      </c>
      <c r="H1655" s="16">
        <v>4037315.2710494054</v>
      </c>
    </row>
    <row r="1656" spans="1:8" x14ac:dyDescent="0.35">
      <c r="A1656" s="11" t="s">
        <v>4707</v>
      </c>
      <c r="B1656" s="11" t="s">
        <v>4509</v>
      </c>
      <c r="C1656" s="11" t="s">
        <v>4698</v>
      </c>
      <c r="D1656" s="11" t="s">
        <v>4708</v>
      </c>
      <c r="E1656" s="9">
        <v>390</v>
      </c>
      <c r="F1656" s="10">
        <v>4576336.32</v>
      </c>
      <c r="G1656" s="9">
        <v>371</v>
      </c>
      <c r="H1656" s="16">
        <v>4443287.3911660574</v>
      </c>
    </row>
    <row r="1657" spans="1:8" x14ac:dyDescent="0.35">
      <c r="A1657" s="11" t="s">
        <v>4715</v>
      </c>
      <c r="B1657" s="11" t="s">
        <v>4509</v>
      </c>
      <c r="C1657" s="11" t="s">
        <v>4698</v>
      </c>
      <c r="D1657" s="11" t="s">
        <v>4700</v>
      </c>
      <c r="E1657" s="9">
        <v>1049</v>
      </c>
      <c r="F1657" s="10">
        <v>11217908.560000001</v>
      </c>
      <c r="G1657" s="9">
        <v>1065</v>
      </c>
      <c r="H1657" s="16">
        <v>11559150.814534577</v>
      </c>
    </row>
    <row r="1658" spans="1:8" x14ac:dyDescent="0.35">
      <c r="A1658" s="11" t="s">
        <v>4728</v>
      </c>
      <c r="B1658" s="11" t="s">
        <v>4509</v>
      </c>
      <c r="C1658" s="11" t="s">
        <v>4727</v>
      </c>
      <c r="D1658" s="11" t="s">
        <v>4729</v>
      </c>
      <c r="E1658" s="9">
        <v>2264</v>
      </c>
      <c r="F1658" s="10">
        <v>16914829.010000002</v>
      </c>
      <c r="G1658" s="9">
        <v>2254</v>
      </c>
      <c r="H1658" s="16">
        <v>17585618.341979571</v>
      </c>
    </row>
    <row r="1659" spans="1:8" x14ac:dyDescent="0.35">
      <c r="A1659" s="11" t="s">
        <v>4730</v>
      </c>
      <c r="B1659" s="11" t="s">
        <v>4509</v>
      </c>
      <c r="C1659" s="11" t="s">
        <v>4727</v>
      </c>
      <c r="D1659" s="11" t="s">
        <v>4731</v>
      </c>
      <c r="E1659" s="9">
        <v>394</v>
      </c>
      <c r="F1659" s="10">
        <v>4079200.13</v>
      </c>
      <c r="G1659" s="9">
        <v>373</v>
      </c>
      <c r="H1659" s="16">
        <v>3948383.4484412228</v>
      </c>
    </row>
    <row r="1660" spans="1:8" x14ac:dyDescent="0.35">
      <c r="A1660" s="11" t="s">
        <v>4732</v>
      </c>
      <c r="B1660" s="11" t="s">
        <v>4509</v>
      </c>
      <c r="C1660" s="11" t="s">
        <v>4727</v>
      </c>
      <c r="D1660" s="11" t="s">
        <v>4733</v>
      </c>
      <c r="E1660" s="9">
        <v>284</v>
      </c>
      <c r="F1660" s="10">
        <v>2801375.04</v>
      </c>
      <c r="G1660" s="9">
        <v>268</v>
      </c>
      <c r="H1660" s="16">
        <v>2645399.6955772908</v>
      </c>
    </row>
    <row r="1661" spans="1:8" x14ac:dyDescent="0.35">
      <c r="A1661" s="11" t="s">
        <v>4736</v>
      </c>
      <c r="B1661" s="11" t="s">
        <v>4509</v>
      </c>
      <c r="C1661" s="11" t="s">
        <v>4727</v>
      </c>
      <c r="D1661" s="11" t="s">
        <v>4737</v>
      </c>
      <c r="E1661" s="9">
        <v>423</v>
      </c>
      <c r="F1661" s="10">
        <v>4695216.54</v>
      </c>
      <c r="G1661" s="9">
        <v>399</v>
      </c>
      <c r="H1661" s="16">
        <v>4575239.4372716742</v>
      </c>
    </row>
    <row r="1662" spans="1:8" x14ac:dyDescent="0.35">
      <c r="A1662" s="11" t="s">
        <v>4738</v>
      </c>
      <c r="B1662" s="11" t="s">
        <v>4509</v>
      </c>
      <c r="C1662" s="11" t="s">
        <v>4727</v>
      </c>
      <c r="D1662" s="11" t="s">
        <v>4729</v>
      </c>
      <c r="E1662" s="9">
        <v>620</v>
      </c>
      <c r="F1662" s="10">
        <v>6313788.4699999997</v>
      </c>
      <c r="G1662" s="9">
        <v>613</v>
      </c>
      <c r="H1662" s="16">
        <v>6289514.1839685086</v>
      </c>
    </row>
    <row r="1663" spans="1:8" x14ac:dyDescent="0.35">
      <c r="A1663" s="11" t="s">
        <v>4739</v>
      </c>
      <c r="B1663" s="11" t="s">
        <v>4509</v>
      </c>
      <c r="C1663" s="11" t="s">
        <v>4727</v>
      </c>
      <c r="D1663" s="11" t="s">
        <v>4670</v>
      </c>
      <c r="E1663" s="9">
        <v>415</v>
      </c>
      <c r="F1663" s="10">
        <v>4303122.3600000003</v>
      </c>
      <c r="G1663" s="9">
        <v>389</v>
      </c>
      <c r="H1663" s="16">
        <v>4051416.4700737679</v>
      </c>
    </row>
    <row r="1664" spans="1:8" x14ac:dyDescent="0.35">
      <c r="A1664" s="11" t="s">
        <v>4744</v>
      </c>
      <c r="B1664" s="11" t="s">
        <v>4509</v>
      </c>
      <c r="C1664" s="11" t="s">
        <v>4743</v>
      </c>
      <c r="D1664" s="11" t="s">
        <v>4745</v>
      </c>
      <c r="E1664" s="9">
        <v>189</v>
      </c>
      <c r="F1664" s="10">
        <v>2130969.7799999998</v>
      </c>
      <c r="G1664" s="9">
        <v>187</v>
      </c>
      <c r="H1664" s="16">
        <v>2040747.8050439055</v>
      </c>
    </row>
    <row r="1665" spans="1:8" x14ac:dyDescent="0.35">
      <c r="A1665" s="11" t="s">
        <v>4746</v>
      </c>
      <c r="B1665" s="11" t="s">
        <v>4509</v>
      </c>
      <c r="C1665" s="11" t="s">
        <v>4743</v>
      </c>
      <c r="D1665" s="11" t="s">
        <v>4747</v>
      </c>
      <c r="E1665" s="9">
        <v>135</v>
      </c>
      <c r="F1665" s="10">
        <v>1508794.22</v>
      </c>
      <c r="G1665" s="9">
        <v>128</v>
      </c>
      <c r="H1665" s="16">
        <v>1527923.1324236419</v>
      </c>
    </row>
    <row r="1666" spans="1:8" x14ac:dyDescent="0.35">
      <c r="A1666" s="11" t="s">
        <v>4752</v>
      </c>
      <c r="B1666" s="11" t="s">
        <v>4509</v>
      </c>
      <c r="C1666" s="11" t="s">
        <v>4751</v>
      </c>
      <c r="D1666" s="11" t="s">
        <v>4753</v>
      </c>
      <c r="E1666" s="9">
        <v>172</v>
      </c>
      <c r="F1666" s="10">
        <v>2132258.9500000002</v>
      </c>
      <c r="G1666" s="9">
        <v>164</v>
      </c>
      <c r="H1666" s="16">
        <v>2202202.9947718615</v>
      </c>
    </row>
    <row r="1667" spans="1:8" x14ac:dyDescent="0.35">
      <c r="A1667" s="11" t="s">
        <v>4754</v>
      </c>
      <c r="B1667" s="11" t="s">
        <v>4509</v>
      </c>
      <c r="C1667" s="11" t="s">
        <v>4751</v>
      </c>
      <c r="D1667" s="11" t="s">
        <v>4755</v>
      </c>
      <c r="E1667" s="9">
        <v>199</v>
      </c>
      <c r="F1667" s="10">
        <v>2277833.86</v>
      </c>
      <c r="G1667" s="9">
        <v>193</v>
      </c>
      <c r="H1667" s="16">
        <v>2251403.7419135654</v>
      </c>
    </row>
    <row r="1668" spans="1:8" x14ac:dyDescent="0.35">
      <c r="A1668" s="11" t="s">
        <v>4758</v>
      </c>
      <c r="B1668" s="11" t="s">
        <v>4509</v>
      </c>
      <c r="C1668" s="11" t="s">
        <v>4759</v>
      </c>
      <c r="D1668" s="11" t="s">
        <v>4760</v>
      </c>
      <c r="E1668" s="9">
        <v>260</v>
      </c>
      <c r="F1668" s="10">
        <v>1966913.52</v>
      </c>
      <c r="G1668" s="9">
        <v>334</v>
      </c>
      <c r="H1668" s="16">
        <v>2667923.9353265851</v>
      </c>
    </row>
    <row r="1669" spans="1:8" x14ac:dyDescent="0.35">
      <c r="A1669" s="11" t="s">
        <v>4761</v>
      </c>
      <c r="B1669" s="11" t="s">
        <v>4509</v>
      </c>
      <c r="C1669" s="11" t="s">
        <v>4759</v>
      </c>
      <c r="D1669" s="11" t="s">
        <v>4760</v>
      </c>
      <c r="E1669" s="9">
        <v>7672</v>
      </c>
      <c r="F1669" s="10">
        <v>55396383.869999997</v>
      </c>
      <c r="G1669" s="9">
        <v>7632</v>
      </c>
      <c r="H1669" s="16">
        <v>56338369.965423115</v>
      </c>
    </row>
    <row r="1670" spans="1:8" x14ac:dyDescent="0.35">
      <c r="A1670" s="11" t="s">
        <v>4765</v>
      </c>
      <c r="B1670" s="11" t="s">
        <v>4509</v>
      </c>
      <c r="C1670" s="11" t="s">
        <v>4763</v>
      </c>
      <c r="D1670" s="11" t="s">
        <v>4764</v>
      </c>
      <c r="E1670" s="9">
        <v>12367</v>
      </c>
      <c r="F1670" s="10">
        <v>90686124.640000001</v>
      </c>
      <c r="G1670" s="9">
        <v>12567</v>
      </c>
      <c r="H1670" s="16">
        <v>95802681.807505056</v>
      </c>
    </row>
    <row r="1671" spans="1:8" x14ac:dyDescent="0.35">
      <c r="A1671" s="11" t="s">
        <v>4770</v>
      </c>
      <c r="B1671" s="11" t="s">
        <v>4767</v>
      </c>
      <c r="C1671" s="11" t="s">
        <v>4769</v>
      </c>
      <c r="D1671" s="11" t="s">
        <v>4771</v>
      </c>
      <c r="E1671" s="9">
        <v>1302</v>
      </c>
      <c r="F1671" s="10">
        <v>8533819.5299999993</v>
      </c>
      <c r="G1671" s="9">
        <v>1307</v>
      </c>
      <c r="H1671" s="16">
        <v>8907753.2757544834</v>
      </c>
    </row>
    <row r="1672" spans="1:8" x14ac:dyDescent="0.35">
      <c r="A1672" s="11" t="s">
        <v>4774</v>
      </c>
      <c r="B1672" s="11" t="s">
        <v>4767</v>
      </c>
      <c r="C1672" s="11" t="s">
        <v>4769</v>
      </c>
      <c r="D1672" s="11" t="s">
        <v>4771</v>
      </c>
      <c r="E1672" s="9">
        <v>517</v>
      </c>
      <c r="F1672" s="10">
        <v>4924955.18</v>
      </c>
      <c r="G1672" s="9">
        <v>536</v>
      </c>
      <c r="H1672" s="16">
        <v>5429728.0876073223</v>
      </c>
    </row>
    <row r="1673" spans="1:8" x14ac:dyDescent="0.35">
      <c r="A1673" s="11" t="s">
        <v>4781</v>
      </c>
      <c r="B1673" s="11" t="s">
        <v>4767</v>
      </c>
      <c r="C1673" s="11" t="s">
        <v>4780</v>
      </c>
      <c r="D1673" s="11" t="s">
        <v>4782</v>
      </c>
      <c r="E1673" s="9">
        <v>1078</v>
      </c>
      <c r="F1673" s="10">
        <v>7737440.9199999999</v>
      </c>
      <c r="G1673" s="9">
        <v>1106</v>
      </c>
      <c r="H1673" s="16">
        <v>8016110.6390684713</v>
      </c>
    </row>
    <row r="1674" spans="1:8" x14ac:dyDescent="0.35">
      <c r="A1674" s="11" t="s">
        <v>4783</v>
      </c>
      <c r="B1674" s="11" t="s">
        <v>4767</v>
      </c>
      <c r="C1674" s="11" t="s">
        <v>4780</v>
      </c>
      <c r="D1674" s="11" t="s">
        <v>4782</v>
      </c>
      <c r="E1674" s="9">
        <v>764</v>
      </c>
      <c r="F1674" s="10">
        <v>7674701.9299999997</v>
      </c>
      <c r="G1674" s="9">
        <v>791</v>
      </c>
      <c r="H1674" s="16">
        <v>8155289.1698866161</v>
      </c>
    </row>
    <row r="1675" spans="1:8" x14ac:dyDescent="0.35">
      <c r="A1675" s="11" t="s">
        <v>4784</v>
      </c>
      <c r="B1675" s="11" t="s">
        <v>4767</v>
      </c>
      <c r="C1675" s="11" t="s">
        <v>4780</v>
      </c>
      <c r="D1675" s="11" t="s">
        <v>4785</v>
      </c>
      <c r="E1675" s="9">
        <v>507</v>
      </c>
      <c r="F1675" s="10">
        <v>5773576.0700000003</v>
      </c>
      <c r="G1675" s="9">
        <v>501</v>
      </c>
      <c r="H1675" s="16">
        <v>6068462.1294698538</v>
      </c>
    </row>
    <row r="1676" spans="1:8" x14ac:dyDescent="0.35">
      <c r="A1676" s="11" t="s">
        <v>4788</v>
      </c>
      <c r="B1676" s="11" t="s">
        <v>4767</v>
      </c>
      <c r="C1676" s="11" t="s">
        <v>4780</v>
      </c>
      <c r="D1676" s="11" t="s">
        <v>4789</v>
      </c>
      <c r="E1676" s="9">
        <v>703</v>
      </c>
      <c r="F1676" s="10">
        <v>7984686.5700000003</v>
      </c>
      <c r="G1676" s="9">
        <v>701</v>
      </c>
      <c r="H1676" s="16">
        <v>8199543.2733032014</v>
      </c>
    </row>
    <row r="1677" spans="1:8" x14ac:dyDescent="0.35">
      <c r="A1677" s="11" t="s">
        <v>4790</v>
      </c>
      <c r="B1677" s="11" t="s">
        <v>4767</v>
      </c>
      <c r="C1677" s="11" t="s">
        <v>4780</v>
      </c>
      <c r="D1677" s="11" t="s">
        <v>4791</v>
      </c>
      <c r="E1677" s="9">
        <v>594</v>
      </c>
      <c r="F1677" s="10">
        <v>5986334.9699999997</v>
      </c>
      <c r="G1677" s="9">
        <v>588</v>
      </c>
      <c r="H1677" s="16">
        <v>6079593.3379877936</v>
      </c>
    </row>
    <row r="1678" spans="1:8" x14ac:dyDescent="0.35">
      <c r="A1678" s="11" t="s">
        <v>4798</v>
      </c>
      <c r="B1678" s="11" t="s">
        <v>4767</v>
      </c>
      <c r="C1678" s="11" t="s">
        <v>4797</v>
      </c>
      <c r="D1678" s="11" t="s">
        <v>4799</v>
      </c>
      <c r="E1678" s="9">
        <v>5253</v>
      </c>
      <c r="F1678" s="10">
        <v>36463226.07</v>
      </c>
      <c r="G1678" s="9">
        <v>5164</v>
      </c>
      <c r="H1678" s="16">
        <v>36699292.235180497</v>
      </c>
    </row>
    <row r="1679" spans="1:8" x14ac:dyDescent="0.35">
      <c r="A1679" s="11" t="s">
        <v>4802</v>
      </c>
      <c r="B1679" s="11" t="s">
        <v>4767</v>
      </c>
      <c r="C1679" s="11" t="s">
        <v>4797</v>
      </c>
      <c r="D1679" s="11" t="s">
        <v>4799</v>
      </c>
      <c r="E1679" s="9">
        <v>908</v>
      </c>
      <c r="F1679" s="10">
        <v>8477754.6999999993</v>
      </c>
      <c r="G1679" s="9">
        <v>957</v>
      </c>
      <c r="H1679" s="16">
        <v>9230523.0482620802</v>
      </c>
    </row>
    <row r="1680" spans="1:8" x14ac:dyDescent="0.35">
      <c r="A1680" s="11" t="s">
        <v>4803</v>
      </c>
      <c r="B1680" s="11" t="s">
        <v>4767</v>
      </c>
      <c r="C1680" s="11" t="s">
        <v>4797</v>
      </c>
      <c r="D1680" s="11" t="s">
        <v>4804</v>
      </c>
      <c r="E1680" s="9">
        <v>467</v>
      </c>
      <c r="F1680" s="10">
        <v>4808881.8899999997</v>
      </c>
      <c r="G1680" s="9">
        <v>463</v>
      </c>
      <c r="H1680" s="16">
        <v>5055630.512788252</v>
      </c>
    </row>
    <row r="1681" spans="1:8" x14ac:dyDescent="0.35">
      <c r="A1681" s="11" t="s">
        <v>4807</v>
      </c>
      <c r="B1681" s="11" t="s">
        <v>4767</v>
      </c>
      <c r="C1681" s="11" t="s">
        <v>4797</v>
      </c>
      <c r="D1681" s="11" t="s">
        <v>4808</v>
      </c>
      <c r="E1681" s="9">
        <v>729</v>
      </c>
      <c r="F1681" s="10">
        <v>7177794.4900000002</v>
      </c>
      <c r="G1681" s="9">
        <v>709</v>
      </c>
      <c r="H1681" s="16">
        <v>7251780.4784496874</v>
      </c>
    </row>
    <row r="1682" spans="1:8" x14ac:dyDescent="0.35">
      <c r="A1682" s="11" t="s">
        <v>4809</v>
      </c>
      <c r="B1682" s="11" t="s">
        <v>4767</v>
      </c>
      <c r="C1682" s="11" t="s">
        <v>4797</v>
      </c>
      <c r="D1682" s="11" t="s">
        <v>4810</v>
      </c>
      <c r="E1682" s="9">
        <v>326</v>
      </c>
      <c r="F1682" s="10">
        <v>3484052.02</v>
      </c>
      <c r="G1682" s="9">
        <v>324</v>
      </c>
      <c r="H1682" s="16">
        <v>3597070.2225080873</v>
      </c>
    </row>
    <row r="1683" spans="1:8" x14ac:dyDescent="0.35">
      <c r="A1683" s="11" t="s">
        <v>4811</v>
      </c>
      <c r="B1683" s="11" t="s">
        <v>4767</v>
      </c>
      <c r="C1683" s="11" t="s">
        <v>4797</v>
      </c>
      <c r="D1683" s="11" t="s">
        <v>4812</v>
      </c>
      <c r="E1683" s="9">
        <v>464</v>
      </c>
      <c r="F1683" s="10">
        <v>4773935.49</v>
      </c>
      <c r="G1683" s="9">
        <v>483</v>
      </c>
      <c r="H1683" s="16">
        <v>4938743.7509803437</v>
      </c>
    </row>
    <row r="1684" spans="1:8" x14ac:dyDescent="0.35">
      <c r="A1684" s="11" t="s">
        <v>4825</v>
      </c>
      <c r="B1684" s="11" t="s">
        <v>4767</v>
      </c>
      <c r="C1684" s="11" t="s">
        <v>4818</v>
      </c>
      <c r="D1684" s="11" t="s">
        <v>4826</v>
      </c>
      <c r="E1684" s="9">
        <v>532</v>
      </c>
      <c r="F1684" s="10">
        <v>5396396.29</v>
      </c>
      <c r="G1684" s="9">
        <v>522</v>
      </c>
      <c r="H1684" s="16">
        <v>5562607.4852355793</v>
      </c>
    </row>
    <row r="1685" spans="1:8" x14ac:dyDescent="0.35">
      <c r="A1685" s="11" t="s">
        <v>4827</v>
      </c>
      <c r="B1685" s="11" t="s">
        <v>4767</v>
      </c>
      <c r="C1685" s="11" t="s">
        <v>4818</v>
      </c>
      <c r="D1685" s="11" t="s">
        <v>1086</v>
      </c>
      <c r="E1685" s="9">
        <v>774</v>
      </c>
      <c r="F1685" s="10">
        <v>8156303.1799999997</v>
      </c>
      <c r="G1685" s="9">
        <v>760</v>
      </c>
      <c r="H1685" s="16">
        <v>8125781.7080374593</v>
      </c>
    </row>
    <row r="1686" spans="1:8" x14ac:dyDescent="0.35">
      <c r="A1686" s="11" t="s">
        <v>4833</v>
      </c>
      <c r="B1686" s="11" t="s">
        <v>4767</v>
      </c>
      <c r="C1686" s="11" t="s">
        <v>2224</v>
      </c>
      <c r="D1686" s="11" t="s">
        <v>4834</v>
      </c>
      <c r="E1686" s="9">
        <v>378</v>
      </c>
      <c r="F1686" s="10">
        <v>3968889.41</v>
      </c>
      <c r="G1686" s="9">
        <v>389</v>
      </c>
      <c r="H1686" s="16">
        <v>4171223.6239459403</v>
      </c>
    </row>
    <row r="1687" spans="1:8" x14ac:dyDescent="0.35">
      <c r="A1687" s="11" t="s">
        <v>4837</v>
      </c>
      <c r="B1687" s="11" t="s">
        <v>4767</v>
      </c>
      <c r="C1687" s="11" t="s">
        <v>2224</v>
      </c>
      <c r="D1687" s="11" t="s">
        <v>4838</v>
      </c>
      <c r="E1687" s="9">
        <v>594</v>
      </c>
      <c r="F1687" s="10">
        <v>5900836.5</v>
      </c>
      <c r="G1687" s="9">
        <v>587</v>
      </c>
      <c r="H1687" s="16">
        <v>5970059.367989785</v>
      </c>
    </row>
    <row r="1688" spans="1:8" x14ac:dyDescent="0.35">
      <c r="A1688" s="11" t="s">
        <v>4848</v>
      </c>
      <c r="B1688" s="11" t="s">
        <v>4767</v>
      </c>
      <c r="C1688" s="11" t="s">
        <v>4844</v>
      </c>
      <c r="D1688" s="11" t="s">
        <v>4849</v>
      </c>
      <c r="E1688" s="9">
        <v>643</v>
      </c>
      <c r="F1688" s="10">
        <v>6435093.2999999998</v>
      </c>
      <c r="G1688" s="9">
        <v>646</v>
      </c>
      <c r="H1688" s="16">
        <v>6806044.116706959</v>
      </c>
    </row>
    <row r="1689" spans="1:8" x14ac:dyDescent="0.35">
      <c r="A1689" s="11" t="s">
        <v>4854</v>
      </c>
      <c r="B1689" s="11" t="s">
        <v>4767</v>
      </c>
      <c r="C1689" s="11" t="s">
        <v>4853</v>
      </c>
      <c r="D1689" s="11" t="s">
        <v>4855</v>
      </c>
      <c r="E1689" s="9">
        <v>670</v>
      </c>
      <c r="F1689" s="10">
        <v>6637004.54</v>
      </c>
      <c r="G1689" s="9">
        <v>674</v>
      </c>
      <c r="H1689" s="16">
        <v>6927721.0254103448</v>
      </c>
    </row>
    <row r="1690" spans="1:8" x14ac:dyDescent="0.35">
      <c r="A1690" s="11" t="s">
        <v>4856</v>
      </c>
      <c r="B1690" s="11" t="s">
        <v>4767</v>
      </c>
      <c r="C1690" s="11" t="s">
        <v>4853</v>
      </c>
      <c r="D1690" s="11" t="s">
        <v>1734</v>
      </c>
      <c r="E1690" s="9">
        <v>530</v>
      </c>
      <c r="F1690" s="10">
        <v>5323060.33</v>
      </c>
      <c r="G1690" s="9">
        <v>512</v>
      </c>
      <c r="H1690" s="16">
        <v>5270777.6281325473</v>
      </c>
    </row>
    <row r="1691" spans="1:8" x14ac:dyDescent="0.35">
      <c r="A1691" s="11" t="s">
        <v>4857</v>
      </c>
      <c r="B1691" s="11" t="s">
        <v>4767</v>
      </c>
      <c r="C1691" s="11" t="s">
        <v>4853</v>
      </c>
      <c r="D1691" s="11" t="s">
        <v>4858</v>
      </c>
      <c r="E1691" s="9">
        <v>391</v>
      </c>
      <c r="F1691" s="10">
        <v>4133317.1</v>
      </c>
      <c r="G1691" s="9">
        <v>386</v>
      </c>
      <c r="H1691" s="16">
        <v>4176646.77671686</v>
      </c>
    </row>
    <row r="1692" spans="1:8" x14ac:dyDescent="0.35">
      <c r="A1692" s="11" t="s">
        <v>4859</v>
      </c>
      <c r="B1692" s="11" t="s">
        <v>4767</v>
      </c>
      <c r="C1692" s="11" t="s">
        <v>4853</v>
      </c>
      <c r="D1692" s="11" t="s">
        <v>4860</v>
      </c>
      <c r="E1692" s="9">
        <v>712</v>
      </c>
      <c r="F1692" s="10">
        <v>7633071.5</v>
      </c>
      <c r="G1692" s="9">
        <v>739</v>
      </c>
      <c r="H1692" s="16">
        <v>8147192.908897398</v>
      </c>
    </row>
    <row r="1693" spans="1:8" x14ac:dyDescent="0.35">
      <c r="A1693" s="11" t="s">
        <v>4863</v>
      </c>
      <c r="B1693" s="11" t="s">
        <v>4767</v>
      </c>
      <c r="C1693" s="11" t="s">
        <v>4853</v>
      </c>
      <c r="D1693" s="11" t="s">
        <v>4864</v>
      </c>
      <c r="E1693" s="9">
        <v>421</v>
      </c>
      <c r="F1693" s="10">
        <v>4630333.2699999996</v>
      </c>
      <c r="G1693" s="9">
        <v>423</v>
      </c>
      <c r="H1693" s="16">
        <v>4863682.2501721457</v>
      </c>
    </row>
    <row r="1694" spans="1:8" x14ac:dyDescent="0.35">
      <c r="A1694" s="11" t="s">
        <v>4865</v>
      </c>
      <c r="B1694" s="11" t="s">
        <v>4767</v>
      </c>
      <c r="C1694" s="11" t="s">
        <v>4853</v>
      </c>
      <c r="D1694" s="11" t="s">
        <v>4866</v>
      </c>
      <c r="E1694" s="9">
        <v>393</v>
      </c>
      <c r="F1694" s="10">
        <v>4354611.0999999996</v>
      </c>
      <c r="G1694" s="9">
        <v>391</v>
      </c>
      <c r="H1694" s="16">
        <v>4731507.6713237148</v>
      </c>
    </row>
    <row r="1695" spans="1:8" x14ac:dyDescent="0.35">
      <c r="A1695" s="11" t="s">
        <v>4871</v>
      </c>
      <c r="B1695" s="11" t="s">
        <v>4767</v>
      </c>
      <c r="C1695" s="11" t="s">
        <v>4853</v>
      </c>
      <c r="D1695" s="11" t="s">
        <v>4872</v>
      </c>
      <c r="E1695" s="9">
        <v>632</v>
      </c>
      <c r="F1695" s="10">
        <v>6586930.5999999996</v>
      </c>
      <c r="G1695" s="9">
        <v>640</v>
      </c>
      <c r="H1695" s="16">
        <v>7133972.1064298647</v>
      </c>
    </row>
    <row r="1696" spans="1:8" x14ac:dyDescent="0.35">
      <c r="A1696" s="11" t="s">
        <v>4873</v>
      </c>
      <c r="B1696" s="11" t="s">
        <v>4767</v>
      </c>
      <c r="C1696" s="11" t="s">
        <v>4853</v>
      </c>
      <c r="D1696" s="11" t="s">
        <v>4874</v>
      </c>
      <c r="E1696" s="9">
        <v>525</v>
      </c>
      <c r="F1696" s="10">
        <v>5834827.7400000002</v>
      </c>
      <c r="G1696" s="9">
        <v>534</v>
      </c>
      <c r="H1696" s="16">
        <v>6252048.0690408247</v>
      </c>
    </row>
    <row r="1697" spans="1:8" x14ac:dyDescent="0.35">
      <c r="A1697" s="11" t="s">
        <v>4877</v>
      </c>
      <c r="B1697" s="11" t="s">
        <v>4767</v>
      </c>
      <c r="C1697" s="11" t="s">
        <v>4876</v>
      </c>
      <c r="D1697" s="11" t="s">
        <v>1031</v>
      </c>
      <c r="E1697" s="9">
        <v>618</v>
      </c>
      <c r="F1697" s="10">
        <v>5599384.4900000002</v>
      </c>
      <c r="G1697" s="9">
        <v>646</v>
      </c>
      <c r="H1697" s="16">
        <v>5999137.5008085994</v>
      </c>
    </row>
    <row r="1698" spans="1:8" x14ac:dyDescent="0.35">
      <c r="A1698" s="11" t="s">
        <v>4878</v>
      </c>
      <c r="B1698" s="11" t="s">
        <v>4767</v>
      </c>
      <c r="C1698" s="11" t="s">
        <v>4876</v>
      </c>
      <c r="D1698" s="11" t="s">
        <v>4879</v>
      </c>
      <c r="E1698" s="9">
        <v>547</v>
      </c>
      <c r="F1698" s="10">
        <v>5223370.51</v>
      </c>
      <c r="G1698" s="9">
        <v>537</v>
      </c>
      <c r="H1698" s="16">
        <v>5290639.7062280979</v>
      </c>
    </row>
    <row r="1699" spans="1:8" x14ac:dyDescent="0.35">
      <c r="A1699" s="11" t="s">
        <v>4882</v>
      </c>
      <c r="B1699" s="11" t="s">
        <v>4767</v>
      </c>
      <c r="C1699" s="11" t="s">
        <v>4876</v>
      </c>
      <c r="D1699" s="11" t="s">
        <v>4883</v>
      </c>
      <c r="E1699" s="9">
        <v>487</v>
      </c>
      <c r="F1699" s="10">
        <v>4748045.07</v>
      </c>
      <c r="G1699" s="9">
        <v>482</v>
      </c>
      <c r="H1699" s="16">
        <v>4835098.8700654497</v>
      </c>
    </row>
    <row r="1700" spans="1:8" x14ac:dyDescent="0.35">
      <c r="A1700" s="11" t="s">
        <v>4884</v>
      </c>
      <c r="B1700" s="11" t="s">
        <v>4767</v>
      </c>
      <c r="C1700" s="11" t="s">
        <v>4876</v>
      </c>
      <c r="D1700" s="11" t="s">
        <v>4885</v>
      </c>
      <c r="E1700" s="9">
        <v>277</v>
      </c>
      <c r="F1700" s="10">
        <v>2645830.4</v>
      </c>
      <c r="G1700" s="9">
        <v>289</v>
      </c>
      <c r="H1700" s="16">
        <v>2787041.8209419046</v>
      </c>
    </row>
    <row r="1701" spans="1:8" x14ac:dyDescent="0.35">
      <c r="A1701" s="11" t="s">
        <v>4886</v>
      </c>
      <c r="B1701" s="11" t="s">
        <v>4767</v>
      </c>
      <c r="C1701" s="11" t="s">
        <v>4876</v>
      </c>
      <c r="D1701" s="11" t="s">
        <v>4887</v>
      </c>
      <c r="E1701" s="9">
        <v>299</v>
      </c>
      <c r="F1701" s="10">
        <v>3170781.06</v>
      </c>
      <c r="G1701" s="9">
        <v>287</v>
      </c>
      <c r="H1701" s="16">
        <v>3054139.0818852172</v>
      </c>
    </row>
    <row r="1702" spans="1:8" x14ac:dyDescent="0.35">
      <c r="A1702" s="11" t="s">
        <v>4888</v>
      </c>
      <c r="B1702" s="11" t="s">
        <v>4767</v>
      </c>
      <c r="C1702" s="11" t="s">
        <v>4876</v>
      </c>
      <c r="D1702" s="11" t="s">
        <v>4889</v>
      </c>
      <c r="E1702" s="9">
        <v>423</v>
      </c>
      <c r="F1702" s="10">
        <v>4263466.8099999996</v>
      </c>
      <c r="G1702" s="9">
        <v>439</v>
      </c>
      <c r="H1702" s="16">
        <v>4498254.8427355839</v>
      </c>
    </row>
    <row r="1703" spans="1:8" x14ac:dyDescent="0.35">
      <c r="A1703" s="11" t="s">
        <v>4892</v>
      </c>
      <c r="B1703" s="11" t="s">
        <v>4767</v>
      </c>
      <c r="C1703" s="11" t="s">
        <v>4891</v>
      </c>
      <c r="D1703" s="11" t="s">
        <v>4893</v>
      </c>
      <c r="E1703" s="9">
        <v>2015</v>
      </c>
      <c r="F1703" s="10">
        <v>15139590.890000001</v>
      </c>
      <c r="G1703" s="9">
        <v>2006</v>
      </c>
      <c r="H1703" s="16">
        <v>15165798.228496058</v>
      </c>
    </row>
    <row r="1704" spans="1:8" x14ac:dyDescent="0.35">
      <c r="A1704" s="11" t="s">
        <v>4894</v>
      </c>
      <c r="B1704" s="11" t="s">
        <v>4767</v>
      </c>
      <c r="C1704" s="11" t="s">
        <v>4891</v>
      </c>
      <c r="D1704" s="11" t="s">
        <v>4895</v>
      </c>
      <c r="E1704" s="9">
        <v>575</v>
      </c>
      <c r="F1704" s="10">
        <v>5713793.9100000001</v>
      </c>
      <c r="G1704" s="9">
        <v>587</v>
      </c>
      <c r="H1704" s="16">
        <v>5930071.5633596033</v>
      </c>
    </row>
    <row r="1705" spans="1:8" x14ac:dyDescent="0.35">
      <c r="A1705" s="11" t="s">
        <v>4896</v>
      </c>
      <c r="B1705" s="11" t="s">
        <v>4767</v>
      </c>
      <c r="C1705" s="11" t="s">
        <v>4891</v>
      </c>
      <c r="D1705" s="11" t="s">
        <v>4897</v>
      </c>
      <c r="E1705" s="9">
        <v>135</v>
      </c>
      <c r="F1705" s="10">
        <v>1409538.69</v>
      </c>
      <c r="G1705" s="9">
        <v>138</v>
      </c>
      <c r="H1705" s="16">
        <v>1568843.8760643045</v>
      </c>
    </row>
    <row r="1706" spans="1:8" x14ac:dyDescent="0.35">
      <c r="A1706" s="11" t="s">
        <v>4899</v>
      </c>
      <c r="B1706" s="11" t="s">
        <v>4767</v>
      </c>
      <c r="C1706" s="11" t="s">
        <v>4891</v>
      </c>
      <c r="D1706" s="11" t="s">
        <v>4900</v>
      </c>
      <c r="E1706" s="9">
        <v>425</v>
      </c>
      <c r="F1706" s="10">
        <v>4449359.82</v>
      </c>
      <c r="G1706" s="9">
        <v>428</v>
      </c>
      <c r="H1706" s="16">
        <v>4726174.0120982062</v>
      </c>
    </row>
    <row r="1707" spans="1:8" x14ac:dyDescent="0.35">
      <c r="A1707" s="11" t="s">
        <v>4902</v>
      </c>
      <c r="B1707" s="11" t="s">
        <v>4767</v>
      </c>
      <c r="C1707" s="11" t="s">
        <v>4891</v>
      </c>
      <c r="D1707" s="11" t="s">
        <v>4893</v>
      </c>
      <c r="E1707" s="9">
        <v>518</v>
      </c>
      <c r="F1707" s="10">
        <v>4979060.47</v>
      </c>
      <c r="G1707" s="9">
        <v>517</v>
      </c>
      <c r="H1707" s="16">
        <v>5214986.5246605771</v>
      </c>
    </row>
    <row r="1708" spans="1:8" x14ac:dyDescent="0.35">
      <c r="A1708" s="11" t="s">
        <v>4903</v>
      </c>
      <c r="B1708" s="11" t="s">
        <v>4767</v>
      </c>
      <c r="C1708" s="11" t="s">
        <v>4891</v>
      </c>
      <c r="D1708" s="11" t="s">
        <v>4904</v>
      </c>
      <c r="E1708" s="9">
        <v>496</v>
      </c>
      <c r="F1708" s="10">
        <v>5458478.3600000003</v>
      </c>
      <c r="G1708" s="9">
        <v>492</v>
      </c>
      <c r="H1708" s="16">
        <v>5659096.2965320889</v>
      </c>
    </row>
    <row r="1709" spans="1:8" x14ac:dyDescent="0.35">
      <c r="A1709" s="11" t="s">
        <v>4905</v>
      </c>
      <c r="B1709" s="11" t="s">
        <v>4767</v>
      </c>
      <c r="C1709" s="11" t="s">
        <v>4891</v>
      </c>
      <c r="D1709" s="11" t="s">
        <v>4906</v>
      </c>
      <c r="E1709" s="9">
        <v>322</v>
      </c>
      <c r="F1709" s="10">
        <v>3527458.06</v>
      </c>
      <c r="G1709" s="9">
        <v>313</v>
      </c>
      <c r="H1709" s="16">
        <v>3576267.8860413418</v>
      </c>
    </row>
    <row r="1710" spans="1:8" x14ac:dyDescent="0.35">
      <c r="A1710" s="11" t="s">
        <v>4907</v>
      </c>
      <c r="B1710" s="11" t="s">
        <v>4767</v>
      </c>
      <c r="C1710" s="11" t="s">
        <v>4891</v>
      </c>
      <c r="D1710" s="11" t="s">
        <v>4908</v>
      </c>
      <c r="E1710" s="9">
        <v>483</v>
      </c>
      <c r="F1710" s="10">
        <v>5127998.7</v>
      </c>
      <c r="G1710" s="9">
        <v>479</v>
      </c>
      <c r="H1710" s="16">
        <v>5147671.7518946547</v>
      </c>
    </row>
    <row r="1711" spans="1:8" x14ac:dyDescent="0.35">
      <c r="A1711" s="11" t="s">
        <v>4915</v>
      </c>
      <c r="B1711" s="11" t="s">
        <v>4767</v>
      </c>
      <c r="C1711" s="11" t="s">
        <v>4912</v>
      </c>
      <c r="D1711" s="11" t="s">
        <v>4916</v>
      </c>
      <c r="E1711" s="9">
        <v>355</v>
      </c>
      <c r="F1711" s="10">
        <v>3957027.38</v>
      </c>
      <c r="G1711" s="9">
        <v>348</v>
      </c>
      <c r="H1711" s="16">
        <v>3851430.6280477811</v>
      </c>
    </row>
    <row r="1712" spans="1:8" x14ac:dyDescent="0.35">
      <c r="A1712" s="11" t="s">
        <v>4917</v>
      </c>
      <c r="B1712" s="11" t="s">
        <v>4767</v>
      </c>
      <c r="C1712" s="11" t="s">
        <v>4912</v>
      </c>
      <c r="D1712" s="11" t="s">
        <v>4918</v>
      </c>
      <c r="E1712" s="9">
        <v>731</v>
      </c>
      <c r="F1712" s="10">
        <v>7545628.5700000003</v>
      </c>
      <c r="G1712" s="9">
        <v>735</v>
      </c>
      <c r="H1712" s="16">
        <v>7867163.1412130166</v>
      </c>
    </row>
    <row r="1713" spans="1:8" x14ac:dyDescent="0.35">
      <c r="A1713" s="11" t="s">
        <v>4921</v>
      </c>
      <c r="B1713" s="11" t="s">
        <v>4767</v>
      </c>
      <c r="C1713" s="11" t="s">
        <v>4912</v>
      </c>
      <c r="D1713" s="11" t="s">
        <v>4922</v>
      </c>
      <c r="E1713" s="9">
        <v>612</v>
      </c>
      <c r="F1713" s="10">
        <v>5886912.9900000002</v>
      </c>
      <c r="G1713" s="9">
        <v>610</v>
      </c>
      <c r="H1713" s="16">
        <v>6180396.3061567415</v>
      </c>
    </row>
    <row r="1714" spans="1:8" x14ac:dyDescent="0.35">
      <c r="A1714" s="11" t="s">
        <v>4923</v>
      </c>
      <c r="B1714" s="11" t="s">
        <v>4767</v>
      </c>
      <c r="C1714" s="11" t="s">
        <v>4912</v>
      </c>
      <c r="D1714" s="11" t="s">
        <v>4924</v>
      </c>
      <c r="E1714" s="9">
        <v>569</v>
      </c>
      <c r="F1714" s="10">
        <v>6082758.79</v>
      </c>
      <c r="G1714" s="9">
        <v>589</v>
      </c>
      <c r="H1714" s="16">
        <v>6352318.5175380064</v>
      </c>
    </row>
    <row r="1715" spans="1:8" x14ac:dyDescent="0.35">
      <c r="A1715" s="11" t="s">
        <v>4927</v>
      </c>
      <c r="B1715" s="11" t="s">
        <v>4767</v>
      </c>
      <c r="C1715" s="11" t="s">
        <v>4912</v>
      </c>
      <c r="D1715" s="11" t="s">
        <v>1472</v>
      </c>
      <c r="E1715" s="9">
        <v>590</v>
      </c>
      <c r="F1715" s="10">
        <v>6267593.04</v>
      </c>
      <c r="G1715" s="9">
        <v>578</v>
      </c>
      <c r="H1715" s="16">
        <v>6307646.8231568402</v>
      </c>
    </row>
    <row r="1716" spans="1:8" x14ac:dyDescent="0.35">
      <c r="A1716" s="11" t="s">
        <v>4928</v>
      </c>
      <c r="B1716" s="11" t="s">
        <v>4767</v>
      </c>
      <c r="C1716" s="11" t="s">
        <v>4912</v>
      </c>
      <c r="D1716" s="11" t="s">
        <v>4929</v>
      </c>
      <c r="E1716" s="9">
        <v>553</v>
      </c>
      <c r="F1716" s="10">
        <v>5938014.8200000003</v>
      </c>
      <c r="G1716" s="9">
        <v>531</v>
      </c>
      <c r="H1716" s="16">
        <v>5909243.2971041081</v>
      </c>
    </row>
    <row r="1717" spans="1:8" x14ac:dyDescent="0.35">
      <c r="A1717" s="11" t="s">
        <v>4932</v>
      </c>
      <c r="B1717" s="11" t="s">
        <v>4767</v>
      </c>
      <c r="C1717" s="11" t="s">
        <v>4912</v>
      </c>
      <c r="D1717" s="11" t="s">
        <v>4933</v>
      </c>
      <c r="E1717" s="9">
        <v>1090</v>
      </c>
      <c r="F1717" s="10">
        <v>10675747.83</v>
      </c>
      <c r="G1717" s="9">
        <v>1124</v>
      </c>
      <c r="H1717" s="16">
        <v>11573346.24680254</v>
      </c>
    </row>
    <row r="1718" spans="1:8" x14ac:dyDescent="0.35">
      <c r="A1718" s="11" t="s">
        <v>4936</v>
      </c>
      <c r="B1718" s="11" t="s">
        <v>4767</v>
      </c>
      <c r="C1718" s="11" t="s">
        <v>4912</v>
      </c>
      <c r="D1718" s="11" t="s">
        <v>4937</v>
      </c>
      <c r="E1718" s="9">
        <v>614</v>
      </c>
      <c r="F1718" s="10">
        <v>6465480.2800000003</v>
      </c>
      <c r="G1718" s="9">
        <v>599</v>
      </c>
      <c r="H1718" s="16">
        <v>6288190.2351538455</v>
      </c>
    </row>
    <row r="1719" spans="1:8" x14ac:dyDescent="0.35">
      <c r="A1719" s="11" t="s">
        <v>4938</v>
      </c>
      <c r="B1719" s="11" t="s">
        <v>4767</v>
      </c>
      <c r="C1719" s="11" t="s">
        <v>4912</v>
      </c>
      <c r="D1719" s="11" t="s">
        <v>4939</v>
      </c>
      <c r="E1719" s="9">
        <v>536</v>
      </c>
      <c r="F1719" s="10">
        <v>5536425.9500000002</v>
      </c>
      <c r="G1719" s="9">
        <v>517</v>
      </c>
      <c r="H1719" s="16">
        <v>5322990.184815607</v>
      </c>
    </row>
    <row r="1720" spans="1:8" x14ac:dyDescent="0.35">
      <c r="A1720" s="11" t="s">
        <v>4942</v>
      </c>
      <c r="B1720" s="11" t="s">
        <v>4767</v>
      </c>
      <c r="C1720" s="11" t="s">
        <v>4941</v>
      </c>
      <c r="D1720" s="11" t="s">
        <v>4943</v>
      </c>
      <c r="E1720" s="9">
        <v>2143</v>
      </c>
      <c r="F1720" s="10">
        <v>14433005.34</v>
      </c>
      <c r="G1720" s="9">
        <v>2142</v>
      </c>
      <c r="H1720" s="16">
        <v>15317295.153377993</v>
      </c>
    </row>
    <row r="1721" spans="1:8" x14ac:dyDescent="0.35">
      <c r="A1721" s="11" t="s">
        <v>4946</v>
      </c>
      <c r="B1721" s="11" t="s">
        <v>4767</v>
      </c>
      <c r="C1721" s="11" t="s">
        <v>4941</v>
      </c>
      <c r="D1721" s="11" t="s">
        <v>4943</v>
      </c>
      <c r="E1721" s="9">
        <v>1056</v>
      </c>
      <c r="F1721" s="10">
        <v>10721663.640000001</v>
      </c>
      <c r="G1721" s="9">
        <v>1082</v>
      </c>
      <c r="H1721" s="16">
        <v>11186929.700770043</v>
      </c>
    </row>
    <row r="1722" spans="1:8" x14ac:dyDescent="0.35">
      <c r="A1722" s="11" t="s">
        <v>4953</v>
      </c>
      <c r="B1722" s="11" t="s">
        <v>4767</v>
      </c>
      <c r="C1722" s="11" t="s">
        <v>4952</v>
      </c>
      <c r="D1722" s="11" t="s">
        <v>1525</v>
      </c>
      <c r="E1722" s="9">
        <v>262</v>
      </c>
      <c r="F1722" s="10">
        <v>2415139.16</v>
      </c>
      <c r="G1722" s="9">
        <v>256</v>
      </c>
      <c r="H1722" s="16">
        <v>2442481.6034269603</v>
      </c>
    </row>
    <row r="1723" spans="1:8" x14ac:dyDescent="0.35">
      <c r="A1723" s="11" t="s">
        <v>4960</v>
      </c>
      <c r="B1723" s="11" t="s">
        <v>4767</v>
      </c>
      <c r="C1723" s="11" t="s">
        <v>4952</v>
      </c>
      <c r="D1723" s="11" t="s">
        <v>4961</v>
      </c>
      <c r="E1723" s="9">
        <v>433</v>
      </c>
      <c r="F1723" s="10">
        <v>4543636.75</v>
      </c>
      <c r="G1723" s="9">
        <v>449</v>
      </c>
      <c r="H1723" s="16">
        <v>4896215.7933930494</v>
      </c>
    </row>
    <row r="1724" spans="1:8" x14ac:dyDescent="0.35">
      <c r="A1724" s="11" t="s">
        <v>4965</v>
      </c>
      <c r="B1724" s="11" t="s">
        <v>4767</v>
      </c>
      <c r="C1724" s="11" t="s">
        <v>4964</v>
      </c>
      <c r="D1724" s="11" t="s">
        <v>4966</v>
      </c>
      <c r="E1724" s="9">
        <v>714</v>
      </c>
      <c r="F1724" s="10">
        <v>7357428.2999999998</v>
      </c>
      <c r="G1724" s="9">
        <v>724</v>
      </c>
      <c r="H1724" s="16">
        <v>7873597.2785898745</v>
      </c>
    </row>
    <row r="1725" spans="1:8" x14ac:dyDescent="0.35">
      <c r="A1725" s="11" t="s">
        <v>4967</v>
      </c>
      <c r="B1725" s="11" t="s">
        <v>4767</v>
      </c>
      <c r="C1725" s="11" t="s">
        <v>4964</v>
      </c>
      <c r="D1725" s="11" t="s">
        <v>523</v>
      </c>
      <c r="E1725" s="9">
        <v>662</v>
      </c>
      <c r="F1725" s="10">
        <v>6317771.7000000002</v>
      </c>
      <c r="G1725" s="9">
        <v>722</v>
      </c>
      <c r="H1725" s="16">
        <v>6923341.9181186678</v>
      </c>
    </row>
    <row r="1726" spans="1:8" x14ac:dyDescent="0.35">
      <c r="A1726" s="11" t="s">
        <v>4971</v>
      </c>
      <c r="B1726" s="11" t="s">
        <v>4767</v>
      </c>
      <c r="C1726" s="11" t="s">
        <v>4964</v>
      </c>
      <c r="D1726" s="11" t="s">
        <v>4972</v>
      </c>
      <c r="E1726" s="9">
        <v>520</v>
      </c>
      <c r="F1726" s="10">
        <v>5321384.1900000004</v>
      </c>
      <c r="G1726" s="9">
        <v>555</v>
      </c>
      <c r="H1726" s="16">
        <v>5936995.3477743687</v>
      </c>
    </row>
    <row r="1727" spans="1:8" x14ac:dyDescent="0.35">
      <c r="A1727" s="11" t="s">
        <v>4973</v>
      </c>
      <c r="B1727" s="11" t="s">
        <v>4767</v>
      </c>
      <c r="C1727" s="11" t="s">
        <v>4964</v>
      </c>
      <c r="D1727" s="11" t="s">
        <v>4974</v>
      </c>
      <c r="E1727" s="9">
        <v>391</v>
      </c>
      <c r="F1727" s="10">
        <v>3747959.79</v>
      </c>
      <c r="G1727" s="9">
        <v>395</v>
      </c>
      <c r="H1727" s="16">
        <v>3978938.5116848368</v>
      </c>
    </row>
    <row r="1728" spans="1:8" x14ac:dyDescent="0.35">
      <c r="A1728" s="11" t="s">
        <v>4975</v>
      </c>
      <c r="B1728" s="11" t="s">
        <v>4767</v>
      </c>
      <c r="C1728" s="11" t="s">
        <v>4964</v>
      </c>
      <c r="D1728" s="11" t="s">
        <v>4976</v>
      </c>
      <c r="E1728" s="9">
        <v>972</v>
      </c>
      <c r="F1728" s="10">
        <v>9376453.2799999993</v>
      </c>
      <c r="G1728" s="9">
        <v>958</v>
      </c>
      <c r="H1728" s="16">
        <v>9693710.0479626302</v>
      </c>
    </row>
    <row r="1729" spans="1:8" x14ac:dyDescent="0.35">
      <c r="A1729" s="11" t="s">
        <v>4979</v>
      </c>
      <c r="B1729" s="11" t="s">
        <v>4767</v>
      </c>
      <c r="C1729" s="11" t="s">
        <v>4978</v>
      </c>
      <c r="D1729" s="11" t="s">
        <v>4980</v>
      </c>
      <c r="E1729" s="9">
        <v>257</v>
      </c>
      <c r="F1729" s="10">
        <v>2289057.5699999998</v>
      </c>
      <c r="G1729" s="9">
        <v>261</v>
      </c>
      <c r="H1729" s="16">
        <v>2391652.0779051464</v>
      </c>
    </row>
    <row r="1730" spans="1:8" x14ac:dyDescent="0.35">
      <c r="A1730" s="11" t="s">
        <v>4981</v>
      </c>
      <c r="B1730" s="11" t="s">
        <v>4767</v>
      </c>
      <c r="C1730" s="11" t="s">
        <v>4978</v>
      </c>
      <c r="D1730" s="11" t="s">
        <v>4982</v>
      </c>
      <c r="E1730" s="9">
        <v>560</v>
      </c>
      <c r="F1730" s="10">
        <v>5215698.33</v>
      </c>
      <c r="G1730" s="9">
        <v>555</v>
      </c>
      <c r="H1730" s="16">
        <v>5216447.8424257655</v>
      </c>
    </row>
    <row r="1731" spans="1:8" x14ac:dyDescent="0.35">
      <c r="A1731" s="11" t="s">
        <v>4989</v>
      </c>
      <c r="B1731" s="11" t="s">
        <v>4767</v>
      </c>
      <c r="C1731" s="11" t="s">
        <v>4988</v>
      </c>
      <c r="D1731" s="11" t="s">
        <v>4990</v>
      </c>
      <c r="E1731" s="9">
        <v>501</v>
      </c>
      <c r="F1731" s="10">
        <v>4933587.3899999997</v>
      </c>
      <c r="G1731" s="9">
        <v>497</v>
      </c>
      <c r="H1731" s="16">
        <v>5199274.8516288605</v>
      </c>
    </row>
    <row r="1732" spans="1:8" x14ac:dyDescent="0.35">
      <c r="A1732" s="11" t="s">
        <v>4993</v>
      </c>
      <c r="B1732" s="11" t="s">
        <v>4767</v>
      </c>
      <c r="C1732" s="11" t="s">
        <v>4988</v>
      </c>
      <c r="D1732" s="11" t="s">
        <v>4994</v>
      </c>
      <c r="E1732" s="9">
        <v>322</v>
      </c>
      <c r="F1732" s="10">
        <v>3499790.5</v>
      </c>
      <c r="G1732" s="9">
        <v>333</v>
      </c>
      <c r="H1732" s="16">
        <v>3409781.3658952434</v>
      </c>
    </row>
    <row r="1733" spans="1:8" x14ac:dyDescent="0.35">
      <c r="A1733" s="11" t="s">
        <v>5007</v>
      </c>
      <c r="B1733" s="11" t="s">
        <v>4767</v>
      </c>
      <c r="C1733" s="11" t="s">
        <v>5002</v>
      </c>
      <c r="D1733" s="11" t="s">
        <v>5008</v>
      </c>
      <c r="E1733" s="9">
        <v>663</v>
      </c>
      <c r="F1733" s="10">
        <v>6437409.4199999999</v>
      </c>
      <c r="G1733" s="9">
        <v>636</v>
      </c>
      <c r="H1733" s="16">
        <v>6459909.3488093317</v>
      </c>
    </row>
    <row r="1734" spans="1:8" x14ac:dyDescent="0.35">
      <c r="A1734" s="11" t="s">
        <v>5010</v>
      </c>
      <c r="B1734" s="11" t="s">
        <v>4767</v>
      </c>
      <c r="C1734" s="11" t="s">
        <v>2421</v>
      </c>
      <c r="D1734" s="11" t="s">
        <v>5011</v>
      </c>
      <c r="E1734" s="9">
        <v>4626</v>
      </c>
      <c r="F1734" s="10">
        <v>30915235.010000002</v>
      </c>
      <c r="G1734" s="9">
        <v>4638</v>
      </c>
      <c r="H1734" s="16">
        <v>32412294.899062257</v>
      </c>
    </row>
    <row r="1735" spans="1:8" x14ac:dyDescent="0.35">
      <c r="A1735" s="11" t="s">
        <v>5016</v>
      </c>
      <c r="B1735" s="11" t="s">
        <v>4767</v>
      </c>
      <c r="C1735" s="11" t="s">
        <v>2421</v>
      </c>
      <c r="D1735" s="11" t="s">
        <v>5011</v>
      </c>
      <c r="E1735" s="9">
        <v>1213</v>
      </c>
      <c r="F1735" s="10">
        <v>12410684.73</v>
      </c>
      <c r="G1735" s="9">
        <v>1196</v>
      </c>
      <c r="H1735" s="16">
        <v>12598779.17919679</v>
      </c>
    </row>
    <row r="1736" spans="1:8" x14ac:dyDescent="0.35">
      <c r="A1736" s="11" t="s">
        <v>5017</v>
      </c>
      <c r="B1736" s="11" t="s">
        <v>4767</v>
      </c>
      <c r="C1736" s="11" t="s">
        <v>2421</v>
      </c>
      <c r="D1736" s="11" t="s">
        <v>5018</v>
      </c>
      <c r="E1736" s="9">
        <v>985</v>
      </c>
      <c r="F1736" s="10">
        <v>9957920.0299999993</v>
      </c>
      <c r="G1736" s="9">
        <v>982</v>
      </c>
      <c r="H1736" s="16">
        <v>10114078.309045324</v>
      </c>
    </row>
    <row r="1737" spans="1:8" x14ac:dyDescent="0.35">
      <c r="A1737" s="11" t="s">
        <v>5021</v>
      </c>
      <c r="B1737" s="11" t="s">
        <v>4767</v>
      </c>
      <c r="C1737" s="11" t="s">
        <v>2421</v>
      </c>
      <c r="D1737" s="11" t="s">
        <v>5022</v>
      </c>
      <c r="E1737" s="9">
        <v>674</v>
      </c>
      <c r="F1737" s="10">
        <v>7672038.4100000001</v>
      </c>
      <c r="G1737" s="9">
        <v>681</v>
      </c>
      <c r="H1737" s="16">
        <v>8189051.8545509595</v>
      </c>
    </row>
    <row r="1738" spans="1:8" x14ac:dyDescent="0.35">
      <c r="A1738" s="11" t="s">
        <v>5023</v>
      </c>
      <c r="B1738" s="11" t="s">
        <v>4767</v>
      </c>
      <c r="C1738" s="11" t="s">
        <v>2421</v>
      </c>
      <c r="D1738" s="11" t="s">
        <v>5024</v>
      </c>
      <c r="E1738" s="9">
        <v>501</v>
      </c>
      <c r="F1738" s="10">
        <v>5269147.3600000003</v>
      </c>
      <c r="G1738" s="9">
        <v>493</v>
      </c>
      <c r="H1738" s="16">
        <v>5461226.9693813324</v>
      </c>
    </row>
    <row r="1739" spans="1:8" x14ac:dyDescent="0.35">
      <c r="A1739" s="11" t="s">
        <v>5027</v>
      </c>
      <c r="B1739" s="11" t="s">
        <v>4767</v>
      </c>
      <c r="C1739" s="11" t="s">
        <v>5026</v>
      </c>
      <c r="D1739" s="11" t="s">
        <v>5028</v>
      </c>
      <c r="E1739" s="9">
        <v>194</v>
      </c>
      <c r="F1739" s="10">
        <v>2045020.79</v>
      </c>
      <c r="G1739" s="9">
        <v>191</v>
      </c>
      <c r="H1739" s="16">
        <v>2046417.3185521376</v>
      </c>
    </row>
    <row r="1740" spans="1:8" x14ac:dyDescent="0.35">
      <c r="A1740" s="11" t="s">
        <v>5029</v>
      </c>
      <c r="B1740" s="11" t="s">
        <v>4767</v>
      </c>
      <c r="C1740" s="11" t="s">
        <v>5026</v>
      </c>
      <c r="D1740" s="11" t="s">
        <v>5030</v>
      </c>
      <c r="E1740" s="9">
        <v>325</v>
      </c>
      <c r="F1740" s="10">
        <v>3161999.83</v>
      </c>
      <c r="G1740" s="9">
        <v>325</v>
      </c>
      <c r="H1740" s="16">
        <v>3343240.5800793497</v>
      </c>
    </row>
    <row r="1741" spans="1:8" x14ac:dyDescent="0.35">
      <c r="A1741" s="11" t="s">
        <v>5033</v>
      </c>
      <c r="B1741" s="11" t="s">
        <v>4767</v>
      </c>
      <c r="C1741" s="11" t="s">
        <v>5026</v>
      </c>
      <c r="D1741" s="11" t="s">
        <v>5034</v>
      </c>
      <c r="E1741" s="9">
        <v>556</v>
      </c>
      <c r="F1741" s="10">
        <v>5173688.1900000004</v>
      </c>
      <c r="G1741" s="9">
        <v>570</v>
      </c>
      <c r="H1741" s="16">
        <v>5453626.8043547813</v>
      </c>
    </row>
    <row r="1742" spans="1:8" x14ac:dyDescent="0.35">
      <c r="A1742" s="11" t="s">
        <v>5035</v>
      </c>
      <c r="B1742" s="11" t="s">
        <v>4767</v>
      </c>
      <c r="C1742" s="11" t="s">
        <v>5026</v>
      </c>
      <c r="D1742" s="11" t="s">
        <v>5036</v>
      </c>
      <c r="E1742" s="9">
        <v>334</v>
      </c>
      <c r="F1742" s="10">
        <v>4160314.6</v>
      </c>
      <c r="G1742" s="9">
        <v>349</v>
      </c>
      <c r="H1742" s="16">
        <v>4273093.6319408957</v>
      </c>
    </row>
    <row r="1743" spans="1:8" x14ac:dyDescent="0.35">
      <c r="A1743" s="11" t="s">
        <v>5043</v>
      </c>
      <c r="B1743" s="11" t="s">
        <v>4767</v>
      </c>
      <c r="C1743" s="11" t="s">
        <v>5042</v>
      </c>
      <c r="D1743" s="11" t="s">
        <v>5044</v>
      </c>
      <c r="E1743" s="9">
        <v>5517</v>
      </c>
      <c r="F1743" s="10">
        <v>42277966.090000004</v>
      </c>
      <c r="G1743" s="9">
        <v>5516</v>
      </c>
      <c r="H1743" s="16">
        <v>44157541.580802582</v>
      </c>
    </row>
    <row r="1744" spans="1:8" x14ac:dyDescent="0.35">
      <c r="A1744" s="11" t="s">
        <v>5045</v>
      </c>
      <c r="B1744" s="11" t="s">
        <v>4767</v>
      </c>
      <c r="C1744" s="11" t="s">
        <v>5042</v>
      </c>
      <c r="D1744" s="11" t="s">
        <v>5046</v>
      </c>
      <c r="E1744" s="9">
        <v>439</v>
      </c>
      <c r="F1744" s="10">
        <v>4470721.97</v>
      </c>
      <c r="G1744" s="9">
        <v>426</v>
      </c>
      <c r="H1744" s="16">
        <v>4659048.7516069151</v>
      </c>
    </row>
    <row r="1745" spans="1:8" x14ac:dyDescent="0.35">
      <c r="A1745" s="11" t="s">
        <v>5047</v>
      </c>
      <c r="B1745" s="11" t="s">
        <v>4767</v>
      </c>
      <c r="C1745" s="11" t="s">
        <v>5042</v>
      </c>
      <c r="D1745" s="11" t="s">
        <v>5048</v>
      </c>
      <c r="E1745" s="9">
        <v>603</v>
      </c>
      <c r="F1745" s="10">
        <v>6113689.1200000001</v>
      </c>
      <c r="G1745" s="9">
        <v>0</v>
      </c>
      <c r="H1745" s="16">
        <v>0</v>
      </c>
    </row>
    <row r="1746" spans="1:8" x14ac:dyDescent="0.35">
      <c r="A1746" s="11" t="s">
        <v>5051</v>
      </c>
      <c r="B1746" s="11" t="s">
        <v>4767</v>
      </c>
      <c r="C1746" s="11" t="s">
        <v>5042</v>
      </c>
      <c r="D1746" s="11" t="s">
        <v>5052</v>
      </c>
      <c r="E1746" s="9">
        <v>260</v>
      </c>
      <c r="F1746" s="10">
        <v>2827301.42</v>
      </c>
      <c r="G1746" s="9">
        <v>249</v>
      </c>
      <c r="H1746" s="16">
        <v>2784469.3882411337</v>
      </c>
    </row>
    <row r="1747" spans="1:8" x14ac:dyDescent="0.35">
      <c r="A1747" s="11" t="s">
        <v>5053</v>
      </c>
      <c r="B1747" s="11" t="s">
        <v>4767</v>
      </c>
      <c r="C1747" s="11" t="s">
        <v>5042</v>
      </c>
      <c r="D1747" s="11" t="s">
        <v>2377</v>
      </c>
      <c r="E1747" s="9">
        <v>601</v>
      </c>
      <c r="F1747" s="10">
        <v>6361563.1500000004</v>
      </c>
      <c r="G1747" s="9">
        <v>608</v>
      </c>
      <c r="H1747" s="16">
        <v>6607576.3858883893</v>
      </c>
    </row>
    <row r="1748" spans="1:8" x14ac:dyDescent="0.35">
      <c r="A1748" s="11" t="s">
        <v>5064</v>
      </c>
      <c r="B1748" s="11" t="s">
        <v>4767</v>
      </c>
      <c r="C1748" s="11" t="s">
        <v>5061</v>
      </c>
      <c r="D1748" s="11" t="s">
        <v>3162</v>
      </c>
      <c r="E1748" s="9">
        <v>419</v>
      </c>
      <c r="F1748" s="10">
        <v>4243027.5199999996</v>
      </c>
      <c r="G1748" s="9">
        <v>408</v>
      </c>
      <c r="H1748" s="16">
        <v>4310223.272587752</v>
      </c>
    </row>
    <row r="1749" spans="1:8" x14ac:dyDescent="0.35">
      <c r="A1749" s="11" t="s">
        <v>5067</v>
      </c>
      <c r="B1749" s="11" t="s">
        <v>4767</v>
      </c>
      <c r="C1749" s="11" t="s">
        <v>5061</v>
      </c>
      <c r="D1749" s="11" t="s">
        <v>5068</v>
      </c>
      <c r="E1749" s="9">
        <v>418</v>
      </c>
      <c r="F1749" s="10">
        <v>4480876.41</v>
      </c>
      <c r="G1749" s="9">
        <v>416</v>
      </c>
      <c r="H1749" s="16">
        <v>4430194.1965049198</v>
      </c>
    </row>
    <row r="1750" spans="1:8" x14ac:dyDescent="0.35">
      <c r="A1750" s="11" t="s">
        <v>5069</v>
      </c>
      <c r="B1750" s="11" t="s">
        <v>4767</v>
      </c>
      <c r="C1750" s="11" t="s">
        <v>5061</v>
      </c>
      <c r="D1750" s="11" t="s">
        <v>5070</v>
      </c>
      <c r="E1750" s="9">
        <v>715</v>
      </c>
      <c r="F1750" s="10">
        <v>7119975.7800000003</v>
      </c>
      <c r="G1750" s="9">
        <v>710</v>
      </c>
      <c r="H1750" s="16">
        <v>6979461.6938021947</v>
      </c>
    </row>
    <row r="1751" spans="1:8" x14ac:dyDescent="0.35">
      <c r="A1751" s="11" t="s">
        <v>5075</v>
      </c>
      <c r="B1751" s="11" t="s">
        <v>4767</v>
      </c>
      <c r="C1751" s="11" t="s">
        <v>5074</v>
      </c>
      <c r="D1751" s="11" t="s">
        <v>5076</v>
      </c>
      <c r="E1751" s="9">
        <v>2876</v>
      </c>
      <c r="F1751" s="10">
        <v>17822170.969999999</v>
      </c>
      <c r="G1751" s="9">
        <v>2796</v>
      </c>
      <c r="H1751" s="16">
        <v>18087966.167152233</v>
      </c>
    </row>
    <row r="1752" spans="1:8" x14ac:dyDescent="0.35">
      <c r="A1752" s="11" t="s">
        <v>5077</v>
      </c>
      <c r="B1752" s="11" t="s">
        <v>4767</v>
      </c>
      <c r="C1752" s="11" t="s">
        <v>5074</v>
      </c>
      <c r="D1752" s="11" t="s">
        <v>5078</v>
      </c>
      <c r="E1752" s="9">
        <v>868</v>
      </c>
      <c r="F1752" s="10">
        <v>5318272.1900000004</v>
      </c>
      <c r="G1752" s="9">
        <v>853</v>
      </c>
      <c r="H1752" s="16">
        <v>5420744.7670334112</v>
      </c>
    </row>
    <row r="1753" spans="1:8" x14ac:dyDescent="0.35">
      <c r="A1753" s="11" t="s">
        <v>5081</v>
      </c>
      <c r="B1753" s="11" t="s">
        <v>4767</v>
      </c>
      <c r="C1753" s="11" t="s">
        <v>5074</v>
      </c>
      <c r="D1753" s="11" t="s">
        <v>5082</v>
      </c>
      <c r="E1753" s="9">
        <v>2327</v>
      </c>
      <c r="F1753" s="10">
        <v>21372929.91</v>
      </c>
      <c r="G1753" s="9">
        <v>2383</v>
      </c>
      <c r="H1753" s="16">
        <v>22613824.332140572</v>
      </c>
    </row>
    <row r="1754" spans="1:8" x14ac:dyDescent="0.35">
      <c r="A1754" s="11" t="s">
        <v>5083</v>
      </c>
      <c r="B1754" s="11" t="s">
        <v>4767</v>
      </c>
      <c r="C1754" s="11" t="s">
        <v>5074</v>
      </c>
      <c r="D1754" s="11" t="s">
        <v>5084</v>
      </c>
      <c r="E1754" s="9">
        <v>2957</v>
      </c>
      <c r="F1754" s="10">
        <v>26056400.460000001</v>
      </c>
      <c r="G1754" s="9">
        <v>3252</v>
      </c>
      <c r="H1754" s="16">
        <v>29587034.614384305</v>
      </c>
    </row>
    <row r="1755" spans="1:8" x14ac:dyDescent="0.35">
      <c r="A1755" s="11" t="s">
        <v>5085</v>
      </c>
      <c r="B1755" s="11" t="s">
        <v>4767</v>
      </c>
      <c r="C1755" s="11" t="s">
        <v>5074</v>
      </c>
      <c r="D1755" s="11" t="s">
        <v>5086</v>
      </c>
      <c r="E1755" s="9">
        <v>864</v>
      </c>
      <c r="F1755" s="10">
        <v>7921556.1399999997</v>
      </c>
      <c r="G1755" s="9">
        <v>949</v>
      </c>
      <c r="H1755" s="16">
        <v>9131708.6295723468</v>
      </c>
    </row>
    <row r="1756" spans="1:8" x14ac:dyDescent="0.35">
      <c r="A1756" s="11" t="s">
        <v>5087</v>
      </c>
      <c r="B1756" s="11" t="s">
        <v>4767</v>
      </c>
      <c r="C1756" s="11" t="s">
        <v>5074</v>
      </c>
      <c r="D1756" s="11" t="s">
        <v>5088</v>
      </c>
      <c r="E1756" s="9">
        <v>3256</v>
      </c>
      <c r="F1756" s="10">
        <v>27760679.199999999</v>
      </c>
      <c r="G1756" s="9">
        <v>3504</v>
      </c>
      <c r="H1756" s="16">
        <v>31276649.362672072</v>
      </c>
    </row>
    <row r="1757" spans="1:8" x14ac:dyDescent="0.35">
      <c r="A1757" s="11" t="s">
        <v>5099</v>
      </c>
      <c r="B1757" s="11" t="s">
        <v>4767</v>
      </c>
      <c r="C1757" s="11" t="s">
        <v>5074</v>
      </c>
      <c r="D1757" s="11" t="s">
        <v>3053</v>
      </c>
      <c r="E1757" s="9">
        <v>1658</v>
      </c>
      <c r="F1757" s="10">
        <v>14237049.48</v>
      </c>
      <c r="G1757" s="9">
        <v>1812</v>
      </c>
      <c r="H1757" s="16">
        <v>16091890.03857117</v>
      </c>
    </row>
    <row r="1758" spans="1:8" x14ac:dyDescent="0.35">
      <c r="A1758" s="11" t="s">
        <v>5102</v>
      </c>
      <c r="B1758" s="11" t="s">
        <v>4767</v>
      </c>
      <c r="C1758" s="11" t="s">
        <v>5074</v>
      </c>
      <c r="D1758" s="11" t="s">
        <v>5103</v>
      </c>
      <c r="E1758" s="9">
        <v>1965</v>
      </c>
      <c r="F1758" s="10">
        <v>18181900.09</v>
      </c>
      <c r="G1758" s="9">
        <v>2017</v>
      </c>
      <c r="H1758" s="16">
        <v>19299681.80833834</v>
      </c>
    </row>
    <row r="1759" spans="1:8" x14ac:dyDescent="0.35">
      <c r="A1759" s="11" t="s">
        <v>5106</v>
      </c>
      <c r="B1759" s="11" t="s">
        <v>4767</v>
      </c>
      <c r="C1759" s="11" t="s">
        <v>5074</v>
      </c>
      <c r="D1759" s="11" t="s">
        <v>5107</v>
      </c>
      <c r="E1759" s="9">
        <v>2973</v>
      </c>
      <c r="F1759" s="10">
        <v>27026949.93</v>
      </c>
      <c r="G1759" s="9">
        <v>3185</v>
      </c>
      <c r="H1759" s="16">
        <v>30069240.034418605</v>
      </c>
    </row>
    <row r="1760" spans="1:8" x14ac:dyDescent="0.35">
      <c r="A1760" s="11" t="s">
        <v>5116</v>
      </c>
      <c r="B1760" s="11" t="s">
        <v>4767</v>
      </c>
      <c r="C1760" s="11" t="s">
        <v>5109</v>
      </c>
      <c r="D1760" s="11" t="s">
        <v>5117</v>
      </c>
      <c r="E1760" s="9">
        <v>497</v>
      </c>
      <c r="F1760" s="10">
        <v>4818296.29</v>
      </c>
      <c r="G1760" s="9">
        <v>486</v>
      </c>
      <c r="H1760" s="16">
        <v>4885574.1257408187</v>
      </c>
    </row>
    <row r="1761" spans="1:8" x14ac:dyDescent="0.35">
      <c r="A1761" s="11" t="s">
        <v>5122</v>
      </c>
      <c r="B1761" s="11" t="s">
        <v>4767</v>
      </c>
      <c r="C1761" s="11" t="s">
        <v>5121</v>
      </c>
      <c r="D1761" s="11" t="s">
        <v>5123</v>
      </c>
      <c r="E1761" s="9">
        <v>1214</v>
      </c>
      <c r="F1761" s="10">
        <v>8059440.8200000003</v>
      </c>
      <c r="G1761" s="9">
        <v>1233</v>
      </c>
      <c r="H1761" s="16">
        <v>8648086.5929438658</v>
      </c>
    </row>
    <row r="1762" spans="1:8" x14ac:dyDescent="0.35">
      <c r="A1762" s="11" t="s">
        <v>5124</v>
      </c>
      <c r="B1762" s="11" t="s">
        <v>4767</v>
      </c>
      <c r="C1762" s="11" t="s">
        <v>5121</v>
      </c>
      <c r="D1762" s="11" t="s">
        <v>5125</v>
      </c>
      <c r="E1762" s="9">
        <v>468</v>
      </c>
      <c r="F1762" s="10">
        <v>4619986.74</v>
      </c>
      <c r="G1762" s="9">
        <v>486</v>
      </c>
      <c r="H1762" s="16">
        <v>4889586.3803316345</v>
      </c>
    </row>
    <row r="1763" spans="1:8" x14ac:dyDescent="0.35">
      <c r="A1763" s="11" t="s">
        <v>5126</v>
      </c>
      <c r="B1763" s="11" t="s">
        <v>4767</v>
      </c>
      <c r="C1763" s="11" t="s">
        <v>5121</v>
      </c>
      <c r="D1763" s="11" t="s">
        <v>5127</v>
      </c>
      <c r="E1763" s="9">
        <v>144</v>
      </c>
      <c r="F1763" s="10">
        <v>1575891.92</v>
      </c>
      <c r="G1763" s="9">
        <v>131</v>
      </c>
      <c r="H1763" s="16">
        <v>1498148.2921105369</v>
      </c>
    </row>
    <row r="1764" spans="1:8" x14ac:dyDescent="0.35">
      <c r="A1764" s="11" t="s">
        <v>5128</v>
      </c>
      <c r="B1764" s="11" t="s">
        <v>4767</v>
      </c>
      <c r="C1764" s="11" t="s">
        <v>5121</v>
      </c>
      <c r="D1764" s="11" t="s">
        <v>5129</v>
      </c>
      <c r="E1764" s="9">
        <v>385</v>
      </c>
      <c r="F1764" s="10">
        <v>3862005.89</v>
      </c>
      <c r="G1764" s="9">
        <v>379</v>
      </c>
      <c r="H1764" s="16">
        <v>3878484.0739095304</v>
      </c>
    </row>
    <row r="1765" spans="1:8" x14ac:dyDescent="0.35">
      <c r="A1765" s="11" t="s">
        <v>5130</v>
      </c>
      <c r="B1765" s="11" t="s">
        <v>4767</v>
      </c>
      <c r="C1765" s="11" t="s">
        <v>5121</v>
      </c>
      <c r="D1765" s="11" t="s">
        <v>5131</v>
      </c>
      <c r="E1765" s="9">
        <v>154</v>
      </c>
      <c r="F1765" s="10">
        <v>1605316.47</v>
      </c>
      <c r="G1765" s="9">
        <v>153</v>
      </c>
      <c r="H1765" s="16">
        <v>1626835.5428757113</v>
      </c>
    </row>
    <row r="1766" spans="1:8" x14ac:dyDescent="0.35">
      <c r="A1766" s="11" t="s">
        <v>5132</v>
      </c>
      <c r="B1766" s="11" t="s">
        <v>4767</v>
      </c>
      <c r="C1766" s="11" t="s">
        <v>5121</v>
      </c>
      <c r="D1766" s="11" t="s">
        <v>5123</v>
      </c>
      <c r="E1766" s="9">
        <v>640</v>
      </c>
      <c r="F1766" s="10">
        <v>6532728.3499999996</v>
      </c>
      <c r="G1766" s="9">
        <v>637</v>
      </c>
      <c r="H1766" s="16">
        <v>7358795.2870774111</v>
      </c>
    </row>
    <row r="1767" spans="1:8" x14ac:dyDescent="0.35">
      <c r="A1767" s="11" t="s">
        <v>5133</v>
      </c>
      <c r="B1767" s="11" t="s">
        <v>4767</v>
      </c>
      <c r="C1767" s="11" t="s">
        <v>5121</v>
      </c>
      <c r="D1767" s="11" t="s">
        <v>5134</v>
      </c>
      <c r="E1767" s="9">
        <v>821</v>
      </c>
      <c r="F1767" s="10">
        <v>8166441.8600000003</v>
      </c>
      <c r="G1767" s="9">
        <v>833</v>
      </c>
      <c r="H1767" s="16">
        <v>8610412.7118776962</v>
      </c>
    </row>
    <row r="1768" spans="1:8" x14ac:dyDescent="0.35">
      <c r="A1768" s="11" t="s">
        <v>5137</v>
      </c>
      <c r="B1768" s="11" t="s">
        <v>4767</v>
      </c>
      <c r="C1768" s="11" t="s">
        <v>5138</v>
      </c>
      <c r="D1768" s="11"/>
      <c r="E1768" s="9">
        <v>68</v>
      </c>
      <c r="F1768" s="10">
        <v>832638.91</v>
      </c>
      <c r="G1768" s="9">
        <v>33</v>
      </c>
      <c r="H1768" s="16">
        <v>355723.09715380962</v>
      </c>
    </row>
    <row r="1769" spans="1:8" x14ac:dyDescent="0.35">
      <c r="A1769" s="11" t="s">
        <v>5139</v>
      </c>
      <c r="B1769" s="11" t="s">
        <v>4767</v>
      </c>
      <c r="C1769" s="11" t="s">
        <v>5138</v>
      </c>
      <c r="D1769" s="11" t="s">
        <v>5140</v>
      </c>
      <c r="E1769" s="9">
        <v>352</v>
      </c>
      <c r="F1769" s="10">
        <v>3217815.76</v>
      </c>
      <c r="G1769" s="9">
        <v>359</v>
      </c>
      <c r="H1769" s="16">
        <v>3462732.4144358998</v>
      </c>
    </row>
    <row r="1770" spans="1:8" x14ac:dyDescent="0.35">
      <c r="A1770" s="11" t="s">
        <v>5141</v>
      </c>
      <c r="B1770" s="11" t="s">
        <v>4767</v>
      </c>
      <c r="C1770" s="11" t="s">
        <v>5138</v>
      </c>
      <c r="D1770" s="11" t="s">
        <v>5142</v>
      </c>
      <c r="E1770" s="9">
        <v>815</v>
      </c>
      <c r="F1770" s="10">
        <v>7517855.6900000004</v>
      </c>
      <c r="G1770" s="9">
        <v>810</v>
      </c>
      <c r="H1770" s="16">
        <v>7989189.7940813983</v>
      </c>
    </row>
    <row r="1771" spans="1:8" x14ac:dyDescent="0.35">
      <c r="A1771" s="11" t="s">
        <v>5143</v>
      </c>
      <c r="B1771" s="11" t="s">
        <v>4767</v>
      </c>
      <c r="C1771" s="11" t="s">
        <v>5138</v>
      </c>
      <c r="D1771" s="11" t="s">
        <v>5144</v>
      </c>
      <c r="E1771" s="9">
        <v>843</v>
      </c>
      <c r="F1771" s="10">
        <v>7922511.7000000002</v>
      </c>
      <c r="G1771" s="9">
        <v>882</v>
      </c>
      <c r="H1771" s="16">
        <v>8703582.0558058359</v>
      </c>
    </row>
    <row r="1772" spans="1:8" x14ac:dyDescent="0.35">
      <c r="A1772" s="11" t="s">
        <v>5145</v>
      </c>
      <c r="B1772" s="11" t="s">
        <v>4767</v>
      </c>
      <c r="C1772" s="11" t="s">
        <v>5138</v>
      </c>
      <c r="D1772" s="11" t="s">
        <v>5140</v>
      </c>
      <c r="E1772" s="9">
        <v>234</v>
      </c>
      <c r="F1772" s="10">
        <v>2556164.5499999998</v>
      </c>
      <c r="G1772" s="9">
        <v>243</v>
      </c>
      <c r="H1772" s="16">
        <v>2850164.2791766045</v>
      </c>
    </row>
    <row r="1773" spans="1:8" x14ac:dyDescent="0.35">
      <c r="A1773" s="11" t="s">
        <v>5154</v>
      </c>
      <c r="B1773" s="11" t="s">
        <v>4767</v>
      </c>
      <c r="C1773" s="11" t="s">
        <v>251</v>
      </c>
      <c r="D1773" s="11" t="s">
        <v>5155</v>
      </c>
      <c r="E1773" s="9">
        <v>294</v>
      </c>
      <c r="F1773" s="10">
        <v>2864617.64</v>
      </c>
      <c r="G1773" s="9">
        <v>277</v>
      </c>
      <c r="H1773" s="16">
        <v>2965183.348771119</v>
      </c>
    </row>
    <row r="1774" spans="1:8" x14ac:dyDescent="0.35">
      <c r="A1774" s="11" t="s">
        <v>5156</v>
      </c>
      <c r="B1774" s="11" t="s">
        <v>4767</v>
      </c>
      <c r="C1774" s="11" t="s">
        <v>251</v>
      </c>
      <c r="D1774" s="11" t="s">
        <v>5157</v>
      </c>
      <c r="E1774" s="9">
        <v>640</v>
      </c>
      <c r="F1774" s="10">
        <v>6119311.9299999997</v>
      </c>
      <c r="G1774" s="9">
        <v>673</v>
      </c>
      <c r="H1774" s="16">
        <v>6765704.0499407854</v>
      </c>
    </row>
    <row r="1775" spans="1:8" x14ac:dyDescent="0.35">
      <c r="A1775" s="11" t="s">
        <v>5158</v>
      </c>
      <c r="B1775" s="11" t="s">
        <v>4767</v>
      </c>
      <c r="C1775" s="11" t="s">
        <v>251</v>
      </c>
      <c r="D1775" s="11" t="s">
        <v>5159</v>
      </c>
      <c r="E1775" s="9">
        <v>760</v>
      </c>
      <c r="F1775" s="10">
        <v>7338924.6900000004</v>
      </c>
      <c r="G1775" s="9">
        <v>764</v>
      </c>
      <c r="H1775" s="16">
        <v>7759503.455267882</v>
      </c>
    </row>
    <row r="1776" spans="1:8" x14ac:dyDescent="0.35">
      <c r="A1776" s="11" t="s">
        <v>5162</v>
      </c>
      <c r="B1776" s="11" t="s">
        <v>4767</v>
      </c>
      <c r="C1776" s="11" t="s">
        <v>251</v>
      </c>
      <c r="D1776" s="11" t="s">
        <v>5163</v>
      </c>
      <c r="E1776" s="9">
        <v>538</v>
      </c>
      <c r="F1776" s="10">
        <v>5032587.45</v>
      </c>
      <c r="G1776" s="9">
        <v>519</v>
      </c>
      <c r="H1776" s="16">
        <v>5052225.706747761</v>
      </c>
    </row>
    <row r="1777" spans="1:8" x14ac:dyDescent="0.35">
      <c r="A1777" s="11" t="s">
        <v>5166</v>
      </c>
      <c r="B1777" s="11" t="s">
        <v>4767</v>
      </c>
      <c r="C1777" s="11" t="s">
        <v>5165</v>
      </c>
      <c r="D1777" s="11" t="s">
        <v>423</v>
      </c>
      <c r="E1777" s="9">
        <v>483</v>
      </c>
      <c r="F1777" s="10">
        <v>4882902.74</v>
      </c>
      <c r="G1777" s="9">
        <v>479</v>
      </c>
      <c r="H1777" s="16">
        <v>5189655.4404421076</v>
      </c>
    </row>
    <row r="1778" spans="1:8" x14ac:dyDescent="0.35">
      <c r="A1778" s="11" t="s">
        <v>5175</v>
      </c>
      <c r="B1778" s="11" t="s">
        <v>4767</v>
      </c>
      <c r="C1778" s="11" t="s">
        <v>5174</v>
      </c>
      <c r="D1778" s="11" t="s">
        <v>5176</v>
      </c>
      <c r="E1778" s="9">
        <v>2184</v>
      </c>
      <c r="F1778" s="10">
        <v>15457924.52</v>
      </c>
      <c r="G1778" s="9">
        <v>2182</v>
      </c>
      <c r="H1778" s="16">
        <v>15441169.473459132</v>
      </c>
    </row>
    <row r="1779" spans="1:8" x14ac:dyDescent="0.35">
      <c r="A1779" s="11" t="s">
        <v>5177</v>
      </c>
      <c r="B1779" s="11" t="s">
        <v>4767</v>
      </c>
      <c r="C1779" s="11" t="s">
        <v>5174</v>
      </c>
      <c r="D1779" s="11" t="s">
        <v>5178</v>
      </c>
      <c r="E1779" s="9">
        <v>535</v>
      </c>
      <c r="F1779" s="10">
        <v>5713404.7800000003</v>
      </c>
      <c r="G1779" s="9">
        <v>534</v>
      </c>
      <c r="H1779" s="16">
        <v>6030896.4935801188</v>
      </c>
    </row>
    <row r="1780" spans="1:8" x14ac:dyDescent="0.35">
      <c r="A1780" s="11" t="s">
        <v>5180</v>
      </c>
      <c r="B1780" s="11" t="s">
        <v>4767</v>
      </c>
      <c r="C1780" s="11" t="s">
        <v>5174</v>
      </c>
      <c r="D1780" s="11" t="s">
        <v>5181</v>
      </c>
      <c r="E1780" s="9">
        <v>459</v>
      </c>
      <c r="F1780" s="10">
        <v>4943099.18</v>
      </c>
      <c r="G1780" s="9">
        <v>466</v>
      </c>
      <c r="H1780" s="16">
        <v>5328371.3967360258</v>
      </c>
    </row>
    <row r="1781" spans="1:8" x14ac:dyDescent="0.35">
      <c r="A1781" s="11" t="s">
        <v>5182</v>
      </c>
      <c r="B1781" s="11" t="s">
        <v>4767</v>
      </c>
      <c r="C1781" s="11" t="s">
        <v>5174</v>
      </c>
      <c r="D1781" s="11" t="s">
        <v>5183</v>
      </c>
      <c r="E1781" s="9">
        <v>569</v>
      </c>
      <c r="F1781" s="10">
        <v>6065847.5800000001</v>
      </c>
      <c r="G1781" s="9">
        <v>584</v>
      </c>
      <c r="H1781" s="16">
        <v>6515731.3191623706</v>
      </c>
    </row>
    <row r="1782" spans="1:8" x14ac:dyDescent="0.35">
      <c r="A1782" s="11" t="s">
        <v>5184</v>
      </c>
      <c r="B1782" s="11" t="s">
        <v>4767</v>
      </c>
      <c r="C1782" s="11" t="s">
        <v>5174</v>
      </c>
      <c r="D1782" s="11" t="s">
        <v>5185</v>
      </c>
      <c r="E1782" s="9">
        <v>369</v>
      </c>
      <c r="F1782" s="10">
        <v>3852955.02</v>
      </c>
      <c r="G1782" s="9">
        <v>350</v>
      </c>
      <c r="H1782" s="16">
        <v>3846255.8728056066</v>
      </c>
    </row>
    <row r="1783" spans="1:8" x14ac:dyDescent="0.35">
      <c r="A1783" s="11" t="s">
        <v>5188</v>
      </c>
      <c r="B1783" s="11" t="s">
        <v>4767</v>
      </c>
      <c r="C1783" s="11" t="s">
        <v>5174</v>
      </c>
      <c r="D1783" s="11" t="s">
        <v>5176</v>
      </c>
      <c r="E1783" s="9">
        <v>868</v>
      </c>
      <c r="F1783" s="10">
        <v>8677254.6799999997</v>
      </c>
      <c r="G1783" s="9">
        <v>876</v>
      </c>
      <c r="H1783" s="16">
        <v>9174613.6945020147</v>
      </c>
    </row>
    <row r="1784" spans="1:8" x14ac:dyDescent="0.35">
      <c r="A1784" s="11" t="s">
        <v>5189</v>
      </c>
      <c r="B1784" s="11" t="s">
        <v>4767</v>
      </c>
      <c r="C1784" s="11" t="s">
        <v>5174</v>
      </c>
      <c r="D1784" s="11" t="s">
        <v>5190</v>
      </c>
      <c r="E1784" s="9">
        <v>786</v>
      </c>
      <c r="F1784" s="10">
        <v>8412790.9299999997</v>
      </c>
      <c r="G1784" s="9">
        <v>782</v>
      </c>
      <c r="H1784" s="16">
        <v>8959759.4995100312</v>
      </c>
    </row>
    <row r="1785" spans="1:8" x14ac:dyDescent="0.35">
      <c r="A1785" s="11" t="s">
        <v>5193</v>
      </c>
      <c r="B1785" s="11" t="s">
        <v>4767</v>
      </c>
      <c r="C1785" s="11" t="s">
        <v>5192</v>
      </c>
      <c r="D1785" s="11" t="s">
        <v>5194</v>
      </c>
      <c r="E1785" s="9">
        <v>2337</v>
      </c>
      <c r="F1785" s="10">
        <v>15678233.01</v>
      </c>
      <c r="G1785" s="9">
        <v>2382</v>
      </c>
      <c r="H1785" s="16">
        <v>16684103.0356181</v>
      </c>
    </row>
    <row r="1786" spans="1:8" x14ac:dyDescent="0.35">
      <c r="A1786" s="11" t="s">
        <v>5195</v>
      </c>
      <c r="B1786" s="11" t="s">
        <v>4767</v>
      </c>
      <c r="C1786" s="11" t="s">
        <v>5192</v>
      </c>
      <c r="D1786" s="11" t="s">
        <v>5196</v>
      </c>
      <c r="E1786" s="9">
        <v>509</v>
      </c>
      <c r="F1786" s="10">
        <v>5041033.5999999996</v>
      </c>
      <c r="G1786" s="9">
        <v>507</v>
      </c>
      <c r="H1786" s="16">
        <v>5211621.7371748239</v>
      </c>
    </row>
    <row r="1787" spans="1:8" x14ac:dyDescent="0.35">
      <c r="A1787" s="11" t="s">
        <v>5199</v>
      </c>
      <c r="B1787" s="11" t="s">
        <v>4767</v>
      </c>
      <c r="C1787" s="11" t="s">
        <v>5192</v>
      </c>
      <c r="D1787" s="11" t="s">
        <v>5200</v>
      </c>
      <c r="E1787" s="9">
        <v>430</v>
      </c>
      <c r="F1787" s="10">
        <v>4331970.9400000004</v>
      </c>
      <c r="G1787" s="9">
        <v>404</v>
      </c>
      <c r="H1787" s="16">
        <v>4201542.9857214503</v>
      </c>
    </row>
    <row r="1788" spans="1:8" x14ac:dyDescent="0.35">
      <c r="A1788" s="11" t="s">
        <v>5203</v>
      </c>
      <c r="B1788" s="11" t="s">
        <v>4767</v>
      </c>
      <c r="C1788" s="11" t="s">
        <v>5192</v>
      </c>
      <c r="D1788" s="11" t="s">
        <v>5204</v>
      </c>
      <c r="E1788" s="9">
        <v>241</v>
      </c>
      <c r="F1788" s="10">
        <v>2521262.4500000002</v>
      </c>
      <c r="G1788" s="9">
        <v>227</v>
      </c>
      <c r="H1788" s="16">
        <v>2463507.4170934316</v>
      </c>
    </row>
    <row r="1789" spans="1:8" x14ac:dyDescent="0.35">
      <c r="A1789" s="11" t="s">
        <v>5205</v>
      </c>
      <c r="B1789" s="11" t="s">
        <v>4767</v>
      </c>
      <c r="C1789" s="11" t="s">
        <v>5192</v>
      </c>
      <c r="D1789" s="11" t="s">
        <v>5194</v>
      </c>
      <c r="E1789" s="9">
        <v>1124</v>
      </c>
      <c r="F1789" s="10">
        <v>10641941.369999999</v>
      </c>
      <c r="G1789" s="9">
        <v>1122</v>
      </c>
      <c r="H1789" s="16">
        <v>10938445.819422366</v>
      </c>
    </row>
    <row r="1790" spans="1:8" x14ac:dyDescent="0.35">
      <c r="A1790" s="11" t="s">
        <v>5208</v>
      </c>
      <c r="B1790" s="11" t="s">
        <v>4767</v>
      </c>
      <c r="C1790" s="11" t="s">
        <v>5207</v>
      </c>
      <c r="D1790" s="11" t="s">
        <v>5209</v>
      </c>
      <c r="E1790" s="9">
        <v>1149</v>
      </c>
      <c r="F1790" s="10">
        <v>11182482.68</v>
      </c>
      <c r="G1790" s="9">
        <v>1141</v>
      </c>
      <c r="H1790" s="16">
        <v>11612724.424774038</v>
      </c>
    </row>
    <row r="1791" spans="1:8" x14ac:dyDescent="0.35">
      <c r="A1791" s="11" t="s">
        <v>5210</v>
      </c>
      <c r="B1791" s="11" t="s">
        <v>4767</v>
      </c>
      <c r="C1791" s="11" t="s">
        <v>5207</v>
      </c>
      <c r="D1791" s="11" t="s">
        <v>5211</v>
      </c>
      <c r="E1791" s="9">
        <v>1142</v>
      </c>
      <c r="F1791" s="10">
        <v>10854323.449999999</v>
      </c>
      <c r="G1791" s="9">
        <v>1162</v>
      </c>
      <c r="H1791" s="16">
        <v>11111364.594455196</v>
      </c>
    </row>
    <row r="1792" spans="1:8" x14ac:dyDescent="0.35">
      <c r="A1792" s="11" t="s">
        <v>5216</v>
      </c>
      <c r="B1792" s="11" t="s">
        <v>4767</v>
      </c>
      <c r="C1792" s="11" t="s">
        <v>5215</v>
      </c>
      <c r="D1792" s="11" t="s">
        <v>5217</v>
      </c>
      <c r="E1792" s="9">
        <v>440</v>
      </c>
      <c r="F1792" s="10">
        <v>4487467.68</v>
      </c>
      <c r="G1792" s="9">
        <v>427</v>
      </c>
      <c r="H1792" s="16">
        <v>4299716.0462501878</v>
      </c>
    </row>
    <row r="1793" spans="1:8" x14ac:dyDescent="0.35">
      <c r="A1793" s="11" t="s">
        <v>5228</v>
      </c>
      <c r="B1793" s="11" t="s">
        <v>4767</v>
      </c>
      <c r="C1793" s="11" t="s">
        <v>5227</v>
      </c>
      <c r="D1793" s="11" t="s">
        <v>5229</v>
      </c>
      <c r="E1793" s="9">
        <v>1487</v>
      </c>
      <c r="F1793" s="10">
        <v>10612521.43</v>
      </c>
      <c r="G1793" s="9">
        <v>1532</v>
      </c>
      <c r="H1793" s="16">
        <v>11224373.522680815</v>
      </c>
    </row>
    <row r="1794" spans="1:8" x14ac:dyDescent="0.35">
      <c r="A1794" s="11" t="s">
        <v>5234</v>
      </c>
      <c r="B1794" s="11" t="s">
        <v>4767</v>
      </c>
      <c r="C1794" s="11" t="s">
        <v>5227</v>
      </c>
      <c r="D1794" s="11" t="s">
        <v>5235</v>
      </c>
      <c r="E1794" s="9">
        <v>459</v>
      </c>
      <c r="F1794" s="10">
        <v>4885200.8600000003</v>
      </c>
      <c r="G1794" s="9">
        <v>454</v>
      </c>
      <c r="H1794" s="16">
        <v>5027991.9295335729</v>
      </c>
    </row>
    <row r="1795" spans="1:8" x14ac:dyDescent="0.35">
      <c r="A1795" s="11" t="s">
        <v>5238</v>
      </c>
      <c r="B1795" s="11" t="s">
        <v>4767</v>
      </c>
      <c r="C1795" s="11" t="s">
        <v>5227</v>
      </c>
      <c r="D1795" s="11" t="s">
        <v>5239</v>
      </c>
      <c r="E1795" s="9">
        <v>220</v>
      </c>
      <c r="F1795" s="10">
        <v>1954666.47</v>
      </c>
      <c r="G1795" s="9">
        <v>207</v>
      </c>
      <c r="H1795" s="16">
        <v>2011984.1715021525</v>
      </c>
    </row>
    <row r="1796" spans="1:8" x14ac:dyDescent="0.35">
      <c r="A1796" s="11" t="s">
        <v>5240</v>
      </c>
      <c r="B1796" s="11" t="s">
        <v>4767</v>
      </c>
      <c r="C1796" s="11" t="s">
        <v>5227</v>
      </c>
      <c r="D1796" s="11" t="s">
        <v>419</v>
      </c>
      <c r="E1796" s="9">
        <v>366</v>
      </c>
      <c r="F1796" s="10">
        <v>3595331.53</v>
      </c>
      <c r="G1796" s="9">
        <v>366</v>
      </c>
      <c r="H1796" s="16">
        <v>3650065.6065099109</v>
      </c>
    </row>
    <row r="1797" spans="1:8" x14ac:dyDescent="0.35">
      <c r="A1797" s="11" t="s">
        <v>5241</v>
      </c>
      <c r="B1797" s="11" t="s">
        <v>4767</v>
      </c>
      <c r="C1797" s="11" t="s">
        <v>5227</v>
      </c>
      <c r="D1797" s="11" t="s">
        <v>5229</v>
      </c>
      <c r="E1797" s="9">
        <v>636</v>
      </c>
      <c r="F1797" s="10">
        <v>6625581.9299999997</v>
      </c>
      <c r="G1797" s="9">
        <v>639</v>
      </c>
      <c r="H1797" s="16">
        <v>6667344.4870271841</v>
      </c>
    </row>
    <row r="1798" spans="1:8" x14ac:dyDescent="0.35">
      <c r="A1798" s="11" t="s">
        <v>5245</v>
      </c>
      <c r="B1798" s="11" t="s">
        <v>4767</v>
      </c>
      <c r="C1798" s="11" t="s">
        <v>5243</v>
      </c>
      <c r="D1798" s="11" t="s">
        <v>5244</v>
      </c>
      <c r="E1798" s="9">
        <v>7555</v>
      </c>
      <c r="F1798" s="10">
        <v>51175361.340000004</v>
      </c>
      <c r="G1798" s="9">
        <v>7518</v>
      </c>
      <c r="H1798" s="16">
        <v>53642930.473492637</v>
      </c>
    </row>
    <row r="1799" spans="1:8" x14ac:dyDescent="0.35">
      <c r="A1799" s="11" t="s">
        <v>5249</v>
      </c>
      <c r="B1799" s="11" t="s">
        <v>4767</v>
      </c>
      <c r="C1799" s="11" t="s">
        <v>5247</v>
      </c>
      <c r="D1799" s="11" t="s">
        <v>5248</v>
      </c>
      <c r="E1799" s="9">
        <v>5633</v>
      </c>
      <c r="F1799" s="10">
        <v>42801491.880000003</v>
      </c>
      <c r="G1799" s="9">
        <v>5574</v>
      </c>
      <c r="H1799" s="16">
        <v>44298760.07303597</v>
      </c>
    </row>
    <row r="1800" spans="1:8" x14ac:dyDescent="0.35">
      <c r="A1800" s="11" t="s">
        <v>5253</v>
      </c>
      <c r="B1800" s="11" t="s">
        <v>4767</v>
      </c>
      <c r="C1800" s="11" t="s">
        <v>5251</v>
      </c>
      <c r="D1800" s="11" t="s">
        <v>5252</v>
      </c>
      <c r="E1800" s="9">
        <v>5582</v>
      </c>
      <c r="F1800" s="10">
        <v>38882471.189999998</v>
      </c>
      <c r="G1800" s="9">
        <v>5564</v>
      </c>
      <c r="H1800" s="16">
        <v>40273085.384694614</v>
      </c>
    </row>
    <row r="1801" spans="1:8" x14ac:dyDescent="0.35">
      <c r="A1801" s="11" t="s">
        <v>5254</v>
      </c>
      <c r="B1801" s="11" t="s">
        <v>4767</v>
      </c>
      <c r="C1801" s="11" t="s">
        <v>5255</v>
      </c>
      <c r="D1801" s="11" t="s">
        <v>5256</v>
      </c>
      <c r="E1801" s="9">
        <v>903</v>
      </c>
      <c r="F1801" s="10">
        <v>13167691.74</v>
      </c>
      <c r="G1801" s="9">
        <v>741</v>
      </c>
      <c r="H1801" s="16">
        <v>5516581.8051801156</v>
      </c>
    </row>
    <row r="1802" spans="1:8" x14ac:dyDescent="0.35">
      <c r="A1802" s="11" t="s">
        <v>5257</v>
      </c>
      <c r="B1802" s="11" t="s">
        <v>4767</v>
      </c>
      <c r="C1802" s="11" t="s">
        <v>5255</v>
      </c>
      <c r="D1802" s="11" t="s">
        <v>5256</v>
      </c>
      <c r="E1802" s="9">
        <v>32153</v>
      </c>
      <c r="F1802" s="10">
        <v>214350877.52000001</v>
      </c>
      <c r="G1802" s="9">
        <v>32234</v>
      </c>
      <c r="H1802" s="16">
        <v>223719096.89733928</v>
      </c>
    </row>
    <row r="1803" spans="1:8" x14ac:dyDescent="0.35">
      <c r="A1803" s="11" t="s">
        <v>5262</v>
      </c>
      <c r="B1803" s="11" t="s">
        <v>5259</v>
      </c>
      <c r="C1803" s="11" t="s">
        <v>5261</v>
      </c>
      <c r="D1803" s="11" t="s">
        <v>5263</v>
      </c>
      <c r="E1803" s="9">
        <v>1826</v>
      </c>
      <c r="F1803" s="10">
        <v>12823335.859999999</v>
      </c>
      <c r="G1803" s="9">
        <v>1813</v>
      </c>
      <c r="H1803" s="16">
        <v>13811871.030128829</v>
      </c>
    </row>
    <row r="1804" spans="1:8" x14ac:dyDescent="0.35">
      <c r="A1804" s="11" t="s">
        <v>5264</v>
      </c>
      <c r="B1804" s="11" t="s">
        <v>5259</v>
      </c>
      <c r="C1804" s="11" t="s">
        <v>5261</v>
      </c>
      <c r="D1804" s="11" t="s">
        <v>5263</v>
      </c>
      <c r="E1804" s="9">
        <v>443</v>
      </c>
      <c r="F1804" s="10">
        <v>4358485.12</v>
      </c>
      <c r="G1804" s="9">
        <v>438</v>
      </c>
      <c r="H1804" s="16">
        <v>4596906.3833280364</v>
      </c>
    </row>
    <row r="1805" spans="1:8" x14ac:dyDescent="0.35">
      <c r="A1805" s="11" t="s">
        <v>5271</v>
      </c>
      <c r="B1805" s="11" t="s">
        <v>5259</v>
      </c>
      <c r="C1805" s="11" t="s">
        <v>5270</v>
      </c>
      <c r="D1805" s="11" t="s">
        <v>5272</v>
      </c>
      <c r="E1805" s="9">
        <v>377</v>
      </c>
      <c r="F1805" s="10">
        <v>4028052.17</v>
      </c>
      <c r="G1805" s="9">
        <v>364</v>
      </c>
      <c r="H1805" s="16">
        <v>4333567.1800698293</v>
      </c>
    </row>
    <row r="1806" spans="1:8" x14ac:dyDescent="0.35">
      <c r="A1806" s="11" t="s">
        <v>5277</v>
      </c>
      <c r="B1806" s="11" t="s">
        <v>5259</v>
      </c>
      <c r="C1806" s="11" t="s">
        <v>5270</v>
      </c>
      <c r="D1806" s="11" t="s">
        <v>5278</v>
      </c>
      <c r="E1806" s="9">
        <v>204</v>
      </c>
      <c r="F1806" s="10">
        <v>2002623.55</v>
      </c>
      <c r="G1806" s="9">
        <v>191</v>
      </c>
      <c r="H1806" s="16">
        <v>1986663.9534160253</v>
      </c>
    </row>
    <row r="1807" spans="1:8" x14ac:dyDescent="0.35">
      <c r="A1807" s="11" t="s">
        <v>5291</v>
      </c>
      <c r="B1807" s="11" t="s">
        <v>5259</v>
      </c>
      <c r="C1807" s="11" t="s">
        <v>5284</v>
      </c>
      <c r="D1807" s="11" t="s">
        <v>5292</v>
      </c>
      <c r="E1807" s="9">
        <v>310</v>
      </c>
      <c r="F1807" s="10">
        <v>3133885.15</v>
      </c>
      <c r="G1807" s="9">
        <v>294</v>
      </c>
      <c r="H1807" s="16">
        <v>3092548.6682964941</v>
      </c>
    </row>
    <row r="1808" spans="1:8" x14ac:dyDescent="0.35">
      <c r="A1808" s="11" t="s">
        <v>5302</v>
      </c>
      <c r="B1808" s="11" t="s">
        <v>5259</v>
      </c>
      <c r="C1808" s="11" t="s">
        <v>5296</v>
      </c>
      <c r="D1808" s="11" t="s">
        <v>5303</v>
      </c>
      <c r="E1808" s="9">
        <v>185</v>
      </c>
      <c r="F1808" s="10">
        <v>1793574.4</v>
      </c>
      <c r="G1808" s="9">
        <v>175</v>
      </c>
      <c r="H1808" s="16">
        <v>1748090.9931739294</v>
      </c>
    </row>
    <row r="1809" spans="1:8" x14ac:dyDescent="0.35">
      <c r="A1809" s="11" t="s">
        <v>5304</v>
      </c>
      <c r="B1809" s="11" t="s">
        <v>5259</v>
      </c>
      <c r="C1809" s="11" t="s">
        <v>5296</v>
      </c>
      <c r="D1809" s="11" t="s">
        <v>5305</v>
      </c>
      <c r="E1809" s="9">
        <v>358</v>
      </c>
      <c r="F1809" s="10">
        <v>3554908.85</v>
      </c>
      <c r="G1809" s="9">
        <v>356</v>
      </c>
      <c r="H1809" s="16">
        <v>3732970.0460613822</v>
      </c>
    </row>
    <row r="1810" spans="1:8" x14ac:dyDescent="0.35">
      <c r="A1810" s="11" t="s">
        <v>5310</v>
      </c>
      <c r="B1810" s="11" t="s">
        <v>5259</v>
      </c>
      <c r="C1810" s="11" t="s">
        <v>5309</v>
      </c>
      <c r="D1810" s="11" t="s">
        <v>5311</v>
      </c>
      <c r="E1810" s="9">
        <v>292</v>
      </c>
      <c r="F1810" s="10">
        <v>2987433.83</v>
      </c>
      <c r="G1810" s="9">
        <v>289</v>
      </c>
      <c r="H1810" s="16">
        <v>3046321.7587454412</v>
      </c>
    </row>
    <row r="1811" spans="1:8" x14ac:dyDescent="0.35">
      <c r="A1811" s="11" t="s">
        <v>5314</v>
      </c>
      <c r="B1811" s="11" t="s">
        <v>5259</v>
      </c>
      <c r="C1811" s="11" t="s">
        <v>5309</v>
      </c>
      <c r="D1811" s="11" t="s">
        <v>5315</v>
      </c>
      <c r="E1811" s="9">
        <v>242</v>
      </c>
      <c r="F1811" s="10">
        <v>2410305.65</v>
      </c>
      <c r="G1811" s="9">
        <v>241</v>
      </c>
      <c r="H1811" s="16">
        <v>2576448.3325013481</v>
      </c>
    </row>
    <row r="1812" spans="1:8" x14ac:dyDescent="0.35">
      <c r="A1812" s="11" t="s">
        <v>5318</v>
      </c>
      <c r="B1812" s="11" t="s">
        <v>5259</v>
      </c>
      <c r="C1812" s="11" t="s">
        <v>5309</v>
      </c>
      <c r="D1812" s="11" t="s">
        <v>5319</v>
      </c>
      <c r="E1812" s="9">
        <v>262</v>
      </c>
      <c r="F1812" s="10">
        <v>2507425.96</v>
      </c>
      <c r="G1812" s="9">
        <v>267</v>
      </c>
      <c r="H1812" s="16">
        <v>2689712.9912956604</v>
      </c>
    </row>
    <row r="1813" spans="1:8" x14ac:dyDescent="0.35">
      <c r="A1813" s="11" t="s">
        <v>5324</v>
      </c>
      <c r="B1813" s="11" t="s">
        <v>5259</v>
      </c>
      <c r="C1813" s="11" t="s">
        <v>5323</v>
      </c>
      <c r="D1813" s="11" t="s">
        <v>5325</v>
      </c>
      <c r="E1813" s="9">
        <v>445</v>
      </c>
      <c r="F1813" s="10">
        <v>4442415.0999999996</v>
      </c>
      <c r="G1813" s="9">
        <v>434</v>
      </c>
      <c r="H1813" s="16">
        <v>4841377.3290355047</v>
      </c>
    </row>
    <row r="1814" spans="1:8" x14ac:dyDescent="0.35">
      <c r="A1814" s="11" t="s">
        <v>5336</v>
      </c>
      <c r="B1814" s="11" t="s">
        <v>5259</v>
      </c>
      <c r="C1814" s="11" t="s">
        <v>5323</v>
      </c>
      <c r="D1814" s="11" t="s">
        <v>5337</v>
      </c>
      <c r="E1814" s="9">
        <v>239</v>
      </c>
      <c r="F1814" s="10">
        <v>2466592.5499999998</v>
      </c>
      <c r="G1814" s="9">
        <v>242</v>
      </c>
      <c r="H1814" s="16">
        <v>2504591.1979648834</v>
      </c>
    </row>
    <row r="1815" spans="1:8" x14ac:dyDescent="0.35">
      <c r="A1815" s="11" t="s">
        <v>5340</v>
      </c>
      <c r="B1815" s="11" t="s">
        <v>5259</v>
      </c>
      <c r="C1815" s="11" t="s">
        <v>5323</v>
      </c>
      <c r="D1815" s="11" t="s">
        <v>5341</v>
      </c>
      <c r="E1815" s="9">
        <v>396</v>
      </c>
      <c r="F1815" s="10">
        <v>4172452.19</v>
      </c>
      <c r="G1815" s="9">
        <v>396</v>
      </c>
      <c r="H1815" s="16">
        <v>4380156.7030089023</v>
      </c>
    </row>
    <row r="1816" spans="1:8" x14ac:dyDescent="0.35">
      <c r="A1816" s="11" t="s">
        <v>5352</v>
      </c>
      <c r="B1816" s="11" t="s">
        <v>5259</v>
      </c>
      <c r="C1816" s="11" t="s">
        <v>5343</v>
      </c>
      <c r="D1816" s="11" t="s">
        <v>5353</v>
      </c>
      <c r="E1816" s="9">
        <v>270</v>
      </c>
      <c r="F1816" s="10">
        <v>2766702.69</v>
      </c>
      <c r="G1816" s="9">
        <v>258</v>
      </c>
      <c r="H1816" s="16">
        <v>2583325.8492624629</v>
      </c>
    </row>
    <row r="1817" spans="1:8" x14ac:dyDescent="0.35">
      <c r="A1817" s="11" t="s">
        <v>5358</v>
      </c>
      <c r="B1817" s="11" t="s">
        <v>5259</v>
      </c>
      <c r="C1817" s="11" t="s">
        <v>5357</v>
      </c>
      <c r="D1817" s="11" t="s">
        <v>5359</v>
      </c>
      <c r="E1817" s="9">
        <v>3642</v>
      </c>
      <c r="F1817" s="10">
        <v>26947368.960000001</v>
      </c>
      <c r="G1817" s="9">
        <v>3697</v>
      </c>
      <c r="H1817" s="16">
        <v>28700321.397689413</v>
      </c>
    </row>
    <row r="1818" spans="1:8" x14ac:dyDescent="0.35">
      <c r="A1818" s="11" t="s">
        <v>5360</v>
      </c>
      <c r="B1818" s="11" t="s">
        <v>5259</v>
      </c>
      <c r="C1818" s="11" t="s">
        <v>5357</v>
      </c>
      <c r="D1818" s="11" t="s">
        <v>5361</v>
      </c>
      <c r="E1818" s="9">
        <v>398</v>
      </c>
      <c r="F1818" s="10">
        <v>4017764.03</v>
      </c>
      <c r="G1818" s="9">
        <v>387</v>
      </c>
      <c r="H1818" s="16">
        <v>4150937.8595237271</v>
      </c>
    </row>
    <row r="1819" spans="1:8" x14ac:dyDescent="0.35">
      <c r="A1819" s="11" t="s">
        <v>5364</v>
      </c>
      <c r="B1819" s="11" t="s">
        <v>5259</v>
      </c>
      <c r="C1819" s="11" t="s">
        <v>5357</v>
      </c>
      <c r="D1819" s="11" t="s">
        <v>5359</v>
      </c>
      <c r="E1819" s="9">
        <v>347</v>
      </c>
      <c r="F1819" s="10">
        <v>3721206.6</v>
      </c>
      <c r="G1819" s="9">
        <v>317</v>
      </c>
      <c r="H1819" s="16">
        <v>3419012.1687354748</v>
      </c>
    </row>
    <row r="1820" spans="1:8" x14ac:dyDescent="0.35">
      <c r="A1820" s="11" t="s">
        <v>5365</v>
      </c>
      <c r="B1820" s="11" t="s">
        <v>5259</v>
      </c>
      <c r="C1820" s="11" t="s">
        <v>5357</v>
      </c>
      <c r="D1820" s="11" t="s">
        <v>5366</v>
      </c>
      <c r="E1820" s="9">
        <v>247</v>
      </c>
      <c r="F1820" s="10">
        <v>2452003.5099999998</v>
      </c>
      <c r="G1820" s="9">
        <v>241</v>
      </c>
      <c r="H1820" s="16">
        <v>2505638.6948920381</v>
      </c>
    </row>
    <row r="1821" spans="1:8" x14ac:dyDescent="0.35">
      <c r="A1821" s="11" t="s">
        <v>5367</v>
      </c>
      <c r="B1821" s="11" t="s">
        <v>5259</v>
      </c>
      <c r="C1821" s="11" t="s">
        <v>5357</v>
      </c>
      <c r="D1821" s="11" t="s">
        <v>5368</v>
      </c>
      <c r="E1821" s="9">
        <v>297</v>
      </c>
      <c r="F1821" s="10">
        <v>2862674.57</v>
      </c>
      <c r="G1821" s="9">
        <v>297</v>
      </c>
      <c r="H1821" s="16">
        <v>3052755.3781743147</v>
      </c>
    </row>
    <row r="1822" spans="1:8" x14ac:dyDescent="0.35">
      <c r="A1822" s="11" t="s">
        <v>5369</v>
      </c>
      <c r="B1822" s="11" t="s">
        <v>5259</v>
      </c>
      <c r="C1822" s="11" t="s">
        <v>5357</v>
      </c>
      <c r="D1822" s="11" t="s">
        <v>5370</v>
      </c>
      <c r="E1822" s="9">
        <v>289</v>
      </c>
      <c r="F1822" s="10">
        <v>2843282.79</v>
      </c>
      <c r="G1822" s="9">
        <v>293</v>
      </c>
      <c r="H1822" s="16">
        <v>3010644.4236900038</v>
      </c>
    </row>
    <row r="1823" spans="1:8" x14ac:dyDescent="0.35">
      <c r="A1823" s="11" t="s">
        <v>5373</v>
      </c>
      <c r="B1823" s="11" t="s">
        <v>5259</v>
      </c>
      <c r="C1823" s="11" t="s">
        <v>5372</v>
      </c>
      <c r="D1823" s="11" t="s">
        <v>5374</v>
      </c>
      <c r="E1823" s="9">
        <v>616</v>
      </c>
      <c r="F1823" s="10">
        <v>6499550.3300000001</v>
      </c>
      <c r="G1823" s="9">
        <v>623</v>
      </c>
      <c r="H1823" s="16">
        <v>6854924.3368674256</v>
      </c>
    </row>
    <row r="1824" spans="1:8" x14ac:dyDescent="0.35">
      <c r="A1824" s="11" t="s">
        <v>5375</v>
      </c>
      <c r="B1824" s="11" t="s">
        <v>5259</v>
      </c>
      <c r="C1824" s="11" t="s">
        <v>5372</v>
      </c>
      <c r="D1824" s="11" t="s">
        <v>5376</v>
      </c>
      <c r="E1824" s="9">
        <v>455</v>
      </c>
      <c r="F1824" s="10">
        <v>4609477.79</v>
      </c>
      <c r="G1824" s="9">
        <v>497</v>
      </c>
      <c r="H1824" s="16">
        <v>5325674.8514903877</v>
      </c>
    </row>
    <row r="1825" spans="1:8" x14ac:dyDescent="0.35">
      <c r="A1825" s="11" t="s">
        <v>5379</v>
      </c>
      <c r="B1825" s="11" t="s">
        <v>5259</v>
      </c>
      <c r="C1825" s="11" t="s">
        <v>5372</v>
      </c>
      <c r="D1825" s="11" t="s">
        <v>5380</v>
      </c>
      <c r="E1825" s="9">
        <v>460</v>
      </c>
      <c r="F1825" s="10">
        <v>4837107.07</v>
      </c>
      <c r="G1825" s="9">
        <v>448</v>
      </c>
      <c r="H1825" s="16">
        <v>5296554.6167798825</v>
      </c>
    </row>
    <row r="1826" spans="1:8" x14ac:dyDescent="0.35">
      <c r="A1826" s="11" t="s">
        <v>5387</v>
      </c>
      <c r="B1826" s="11" t="s">
        <v>5259</v>
      </c>
      <c r="C1826" s="11" t="s">
        <v>5372</v>
      </c>
      <c r="D1826" s="11" t="s">
        <v>5388</v>
      </c>
      <c r="E1826" s="9">
        <v>407</v>
      </c>
      <c r="F1826" s="10">
        <v>3977739.48</v>
      </c>
      <c r="G1826" s="9">
        <v>432</v>
      </c>
      <c r="H1826" s="16">
        <v>4598325.3836390516</v>
      </c>
    </row>
    <row r="1827" spans="1:8" x14ac:dyDescent="0.35">
      <c r="A1827" s="11" t="s">
        <v>5393</v>
      </c>
      <c r="B1827" s="11" t="s">
        <v>5259</v>
      </c>
      <c r="C1827" s="11" t="s">
        <v>5390</v>
      </c>
      <c r="D1827" s="11" t="s">
        <v>5394</v>
      </c>
      <c r="E1827" s="9">
        <v>219</v>
      </c>
      <c r="F1827" s="10">
        <v>2294942.73</v>
      </c>
      <c r="G1827" s="9">
        <v>231</v>
      </c>
      <c r="H1827" s="16">
        <v>2555151.8916392955</v>
      </c>
    </row>
    <row r="1828" spans="1:8" x14ac:dyDescent="0.35">
      <c r="A1828" s="11" t="s">
        <v>5398</v>
      </c>
      <c r="B1828" s="11" t="s">
        <v>5259</v>
      </c>
      <c r="C1828" s="11" t="s">
        <v>5390</v>
      </c>
      <c r="D1828" s="11" t="s">
        <v>5399</v>
      </c>
      <c r="E1828" s="9">
        <v>268</v>
      </c>
      <c r="F1828" s="10">
        <v>2939103.72</v>
      </c>
      <c r="G1828" s="9">
        <v>256</v>
      </c>
      <c r="H1828" s="16">
        <v>2863655.0148508479</v>
      </c>
    </row>
    <row r="1829" spans="1:8" x14ac:dyDescent="0.35">
      <c r="A1829" s="11" t="s">
        <v>5400</v>
      </c>
      <c r="B1829" s="11" t="s">
        <v>5259</v>
      </c>
      <c r="C1829" s="11" t="s">
        <v>5401</v>
      </c>
      <c r="D1829" s="11"/>
      <c r="E1829" s="9">
        <v>256</v>
      </c>
      <c r="F1829" s="10">
        <v>2547722.91</v>
      </c>
      <c r="G1829" s="9">
        <v>274</v>
      </c>
      <c r="H1829" s="16">
        <v>2862412.1353910035</v>
      </c>
    </row>
    <row r="1830" spans="1:8" x14ac:dyDescent="0.35">
      <c r="A1830" s="11" t="s">
        <v>5402</v>
      </c>
      <c r="B1830" s="11" t="s">
        <v>5259</v>
      </c>
      <c r="C1830" s="11" t="s">
        <v>5401</v>
      </c>
      <c r="D1830" s="11" t="s">
        <v>5403</v>
      </c>
      <c r="E1830" s="9">
        <v>1938</v>
      </c>
      <c r="F1830" s="10">
        <v>17626258.32</v>
      </c>
      <c r="G1830" s="9">
        <v>2057</v>
      </c>
      <c r="H1830" s="16">
        <v>19608956.128197785</v>
      </c>
    </row>
    <row r="1831" spans="1:8" x14ac:dyDescent="0.35">
      <c r="A1831" s="11" t="s">
        <v>5404</v>
      </c>
      <c r="B1831" s="11" t="s">
        <v>5259</v>
      </c>
      <c r="C1831" s="11" t="s">
        <v>5401</v>
      </c>
      <c r="D1831" s="11" t="s">
        <v>5405</v>
      </c>
      <c r="E1831" s="9">
        <v>952</v>
      </c>
      <c r="F1831" s="10">
        <v>9062458.7899999991</v>
      </c>
      <c r="G1831" s="9">
        <v>1036</v>
      </c>
      <c r="H1831" s="16">
        <v>10232907.958153855</v>
      </c>
    </row>
    <row r="1832" spans="1:8" x14ac:dyDescent="0.35">
      <c r="A1832" s="11" t="s">
        <v>5412</v>
      </c>
      <c r="B1832" s="11" t="s">
        <v>5259</v>
      </c>
      <c r="C1832" s="11" t="s">
        <v>5411</v>
      </c>
      <c r="D1832" s="11" t="s">
        <v>5413</v>
      </c>
      <c r="E1832" s="9">
        <v>218</v>
      </c>
      <c r="F1832" s="10">
        <v>2361803.04</v>
      </c>
      <c r="G1832" s="9">
        <v>226</v>
      </c>
      <c r="H1832" s="16">
        <v>2485642.9754407657</v>
      </c>
    </row>
    <row r="1833" spans="1:8" x14ac:dyDescent="0.35">
      <c r="A1833" s="11" t="s">
        <v>5414</v>
      </c>
      <c r="B1833" s="11" t="s">
        <v>5259</v>
      </c>
      <c r="C1833" s="11" t="s">
        <v>5411</v>
      </c>
      <c r="D1833" s="11" t="s">
        <v>5415</v>
      </c>
      <c r="E1833" s="9">
        <v>245</v>
      </c>
      <c r="F1833" s="10">
        <v>2218898.04</v>
      </c>
      <c r="G1833" s="9">
        <v>252</v>
      </c>
      <c r="H1833" s="16">
        <v>2403501.8017050293</v>
      </c>
    </row>
    <row r="1834" spans="1:8" x14ac:dyDescent="0.35">
      <c r="A1834" s="11" t="s">
        <v>5418</v>
      </c>
      <c r="B1834" s="11" t="s">
        <v>5259</v>
      </c>
      <c r="C1834" s="11" t="s">
        <v>5411</v>
      </c>
      <c r="D1834" s="11" t="s">
        <v>5419</v>
      </c>
      <c r="E1834" s="9">
        <v>262</v>
      </c>
      <c r="F1834" s="10">
        <v>2748068.98</v>
      </c>
      <c r="G1834" s="9">
        <v>258</v>
      </c>
      <c r="H1834" s="16">
        <v>2719319.0172320008</v>
      </c>
    </row>
    <row r="1835" spans="1:8" x14ac:dyDescent="0.35">
      <c r="A1835" s="11" t="s">
        <v>5422</v>
      </c>
      <c r="B1835" s="11" t="s">
        <v>5259</v>
      </c>
      <c r="C1835" s="11" t="s">
        <v>5411</v>
      </c>
      <c r="D1835" s="11" t="s">
        <v>5423</v>
      </c>
      <c r="E1835" s="9">
        <v>282</v>
      </c>
      <c r="F1835" s="10">
        <v>2795259.56</v>
      </c>
      <c r="G1835" s="9">
        <v>267</v>
      </c>
      <c r="H1835" s="16">
        <v>2788321.9740727106</v>
      </c>
    </row>
    <row r="1836" spans="1:8" x14ac:dyDescent="0.35">
      <c r="A1836" s="11" t="s">
        <v>5426</v>
      </c>
      <c r="B1836" s="11" t="s">
        <v>5259</v>
      </c>
      <c r="C1836" s="11" t="s">
        <v>5425</v>
      </c>
      <c r="D1836" s="11" t="s">
        <v>5427</v>
      </c>
      <c r="E1836" s="9">
        <v>801</v>
      </c>
      <c r="F1836" s="10">
        <v>6263905.7800000003</v>
      </c>
      <c r="G1836" s="9">
        <v>790</v>
      </c>
      <c r="H1836" s="16">
        <v>6278288.5194271272</v>
      </c>
    </row>
    <row r="1837" spans="1:8" x14ac:dyDescent="0.35">
      <c r="A1837" s="11" t="s">
        <v>5428</v>
      </c>
      <c r="B1837" s="11" t="s">
        <v>5259</v>
      </c>
      <c r="C1837" s="11" t="s">
        <v>5425</v>
      </c>
      <c r="D1837" s="11" t="s">
        <v>1490</v>
      </c>
      <c r="E1837" s="9">
        <v>993</v>
      </c>
      <c r="F1837" s="10">
        <v>6693984.9100000001</v>
      </c>
      <c r="G1837" s="9">
        <v>974</v>
      </c>
      <c r="H1837" s="16">
        <v>6843396.964059256</v>
      </c>
    </row>
    <row r="1838" spans="1:8" x14ac:dyDescent="0.35">
      <c r="A1838" s="11" t="s">
        <v>5429</v>
      </c>
      <c r="B1838" s="11" t="s">
        <v>5259</v>
      </c>
      <c r="C1838" s="11" t="s">
        <v>5425</v>
      </c>
      <c r="D1838" s="11" t="s">
        <v>5427</v>
      </c>
      <c r="E1838" s="9">
        <v>386</v>
      </c>
      <c r="F1838" s="10">
        <v>4137809.37</v>
      </c>
      <c r="G1838" s="9">
        <v>390</v>
      </c>
      <c r="H1838" s="16">
        <v>4367304.9422720782</v>
      </c>
    </row>
    <row r="1839" spans="1:8" x14ac:dyDescent="0.35">
      <c r="A1839" s="11" t="s">
        <v>5430</v>
      </c>
      <c r="B1839" s="11" t="s">
        <v>5259</v>
      </c>
      <c r="C1839" s="11" t="s">
        <v>5425</v>
      </c>
      <c r="D1839" s="11" t="s">
        <v>5431</v>
      </c>
      <c r="E1839" s="9">
        <v>448</v>
      </c>
      <c r="F1839" s="10">
        <v>4635726.4000000004</v>
      </c>
      <c r="G1839" s="9">
        <v>459</v>
      </c>
      <c r="H1839" s="16">
        <v>5156330.8653693376</v>
      </c>
    </row>
    <row r="1840" spans="1:8" x14ac:dyDescent="0.35">
      <c r="A1840" s="11" t="s">
        <v>5432</v>
      </c>
      <c r="B1840" s="11" t="s">
        <v>5259</v>
      </c>
      <c r="C1840" s="11" t="s">
        <v>5425</v>
      </c>
      <c r="D1840" s="11" t="s">
        <v>5433</v>
      </c>
      <c r="E1840" s="9">
        <v>522</v>
      </c>
      <c r="F1840" s="10">
        <v>5677625.54</v>
      </c>
      <c r="G1840" s="9">
        <v>500</v>
      </c>
      <c r="H1840" s="16">
        <v>5557153.7026096676</v>
      </c>
    </row>
    <row r="1841" spans="1:8" x14ac:dyDescent="0.35">
      <c r="A1841" s="11" t="s">
        <v>5434</v>
      </c>
      <c r="B1841" s="11" t="s">
        <v>5259</v>
      </c>
      <c r="C1841" s="11" t="s">
        <v>5425</v>
      </c>
      <c r="D1841" s="11" t="s">
        <v>1490</v>
      </c>
      <c r="E1841" s="9">
        <v>534</v>
      </c>
      <c r="F1841" s="10">
        <v>6010863.0499999998</v>
      </c>
      <c r="G1841" s="9">
        <v>506</v>
      </c>
      <c r="H1841" s="16">
        <v>6054210.387913133</v>
      </c>
    </row>
    <row r="1842" spans="1:8" x14ac:dyDescent="0.35">
      <c r="A1842" s="11" t="s">
        <v>5437</v>
      </c>
      <c r="B1842" s="11" t="s">
        <v>5259</v>
      </c>
      <c r="C1842" s="11" t="s">
        <v>5436</v>
      </c>
      <c r="D1842" s="11" t="s">
        <v>5438</v>
      </c>
      <c r="E1842" s="9">
        <v>5355</v>
      </c>
      <c r="F1842" s="10">
        <v>38627829.359999999</v>
      </c>
      <c r="G1842" s="9">
        <v>5388</v>
      </c>
      <c r="H1842" s="16">
        <v>40705602.035003856</v>
      </c>
    </row>
    <row r="1843" spans="1:8" x14ac:dyDescent="0.35">
      <c r="A1843" s="11" t="s">
        <v>5443</v>
      </c>
      <c r="B1843" s="11" t="s">
        <v>5259</v>
      </c>
      <c r="C1843" s="11" t="s">
        <v>5436</v>
      </c>
      <c r="D1843" s="11" t="s">
        <v>5444</v>
      </c>
      <c r="E1843" s="9">
        <v>553</v>
      </c>
      <c r="F1843" s="10">
        <v>5719864.71</v>
      </c>
      <c r="G1843" s="9">
        <v>529</v>
      </c>
      <c r="H1843" s="16">
        <v>5719840.5433175005</v>
      </c>
    </row>
    <row r="1844" spans="1:8" x14ac:dyDescent="0.35">
      <c r="A1844" s="11" t="s">
        <v>5447</v>
      </c>
      <c r="B1844" s="11" t="s">
        <v>5259</v>
      </c>
      <c r="C1844" s="11" t="s">
        <v>5436</v>
      </c>
      <c r="D1844" s="11" t="s">
        <v>5448</v>
      </c>
      <c r="E1844" s="9">
        <v>463</v>
      </c>
      <c r="F1844" s="10">
        <v>4615113.82</v>
      </c>
      <c r="G1844" s="9">
        <v>492</v>
      </c>
      <c r="H1844" s="16">
        <v>4969612.8836009195</v>
      </c>
    </row>
    <row r="1845" spans="1:8" x14ac:dyDescent="0.35">
      <c r="A1845" s="11" t="s">
        <v>5449</v>
      </c>
      <c r="B1845" s="11" t="s">
        <v>5259</v>
      </c>
      <c r="C1845" s="11" t="s">
        <v>5436</v>
      </c>
      <c r="D1845" s="11" t="s">
        <v>5450</v>
      </c>
      <c r="E1845" s="9">
        <v>199</v>
      </c>
      <c r="F1845" s="10">
        <v>1933713.81</v>
      </c>
      <c r="G1845" s="9">
        <v>179</v>
      </c>
      <c r="H1845" s="16">
        <v>1827464.0365456529</v>
      </c>
    </row>
    <row r="1846" spans="1:8" x14ac:dyDescent="0.35">
      <c r="A1846" s="11" t="s">
        <v>5451</v>
      </c>
      <c r="B1846" s="11" t="s">
        <v>5259</v>
      </c>
      <c r="C1846" s="11" t="s">
        <v>5436</v>
      </c>
      <c r="D1846" s="11" t="s">
        <v>5452</v>
      </c>
      <c r="E1846" s="9">
        <v>297</v>
      </c>
      <c r="F1846" s="10">
        <v>2948119.34</v>
      </c>
      <c r="G1846" s="9">
        <v>284</v>
      </c>
      <c r="H1846" s="16">
        <v>2785246.1393279941</v>
      </c>
    </row>
    <row r="1847" spans="1:8" x14ac:dyDescent="0.35">
      <c r="A1847" s="11" t="s">
        <v>5453</v>
      </c>
      <c r="B1847" s="11" t="s">
        <v>5259</v>
      </c>
      <c r="C1847" s="11" t="s">
        <v>5436</v>
      </c>
      <c r="D1847" s="11" t="s">
        <v>5438</v>
      </c>
      <c r="E1847" s="9">
        <v>737</v>
      </c>
      <c r="F1847" s="10">
        <v>6929710.6200000001</v>
      </c>
      <c r="G1847" s="9">
        <v>767</v>
      </c>
      <c r="H1847" s="16">
        <v>7979118.474866474</v>
      </c>
    </row>
    <row r="1848" spans="1:8" x14ac:dyDescent="0.35">
      <c r="A1848" s="11" t="s">
        <v>5458</v>
      </c>
      <c r="B1848" s="11" t="s">
        <v>5259</v>
      </c>
      <c r="C1848" s="11" t="s">
        <v>5457</v>
      </c>
      <c r="D1848" s="11" t="s">
        <v>5459</v>
      </c>
      <c r="E1848" s="9">
        <v>2909</v>
      </c>
      <c r="F1848" s="10">
        <v>21650759.93</v>
      </c>
      <c r="G1848" s="9">
        <v>2879</v>
      </c>
      <c r="H1848" s="16">
        <v>22474966.190512534</v>
      </c>
    </row>
    <row r="1849" spans="1:8" x14ac:dyDescent="0.35">
      <c r="A1849" s="11" t="s">
        <v>5466</v>
      </c>
      <c r="B1849" s="11" t="s">
        <v>5259</v>
      </c>
      <c r="C1849" s="11" t="s">
        <v>5457</v>
      </c>
      <c r="D1849" s="11" t="s">
        <v>5467</v>
      </c>
      <c r="E1849" s="9">
        <v>316</v>
      </c>
      <c r="F1849" s="10">
        <v>3424800.63</v>
      </c>
      <c r="G1849" s="9">
        <v>303</v>
      </c>
      <c r="H1849" s="16">
        <v>3466725.1309947665</v>
      </c>
    </row>
    <row r="1850" spans="1:8" x14ac:dyDescent="0.35">
      <c r="A1850" s="11" t="s">
        <v>5468</v>
      </c>
      <c r="B1850" s="11" t="s">
        <v>5259</v>
      </c>
      <c r="C1850" s="11" t="s">
        <v>5457</v>
      </c>
      <c r="D1850" s="11" t="s">
        <v>5459</v>
      </c>
      <c r="E1850" s="9">
        <v>487</v>
      </c>
      <c r="F1850" s="10">
        <v>5127872.7</v>
      </c>
      <c r="G1850" s="9">
        <v>451</v>
      </c>
      <c r="H1850" s="16">
        <v>5401594.4646751499</v>
      </c>
    </row>
    <row r="1851" spans="1:8" x14ac:dyDescent="0.35">
      <c r="A1851" s="11" t="s">
        <v>5471</v>
      </c>
      <c r="B1851" s="11" t="s">
        <v>5259</v>
      </c>
      <c r="C1851" s="11" t="s">
        <v>5470</v>
      </c>
      <c r="D1851" s="11" t="s">
        <v>5472</v>
      </c>
      <c r="E1851" s="9">
        <v>1277</v>
      </c>
      <c r="F1851" s="10">
        <v>9117795.1099999994</v>
      </c>
      <c r="G1851" s="9">
        <v>1269</v>
      </c>
      <c r="H1851" s="16">
        <v>9077458.2075974941</v>
      </c>
    </row>
    <row r="1852" spans="1:8" x14ac:dyDescent="0.35">
      <c r="A1852" s="11" t="s">
        <v>5473</v>
      </c>
      <c r="B1852" s="11" t="s">
        <v>5259</v>
      </c>
      <c r="C1852" s="11" t="s">
        <v>5470</v>
      </c>
      <c r="D1852" s="11" t="s">
        <v>5474</v>
      </c>
      <c r="E1852" s="9">
        <v>194</v>
      </c>
      <c r="F1852" s="10">
        <v>1943245.45</v>
      </c>
      <c r="G1852" s="9">
        <v>186</v>
      </c>
      <c r="H1852" s="16">
        <v>1986518.3866531125</v>
      </c>
    </row>
    <row r="1853" spans="1:8" x14ac:dyDescent="0.35">
      <c r="A1853" s="11" t="s">
        <v>5477</v>
      </c>
      <c r="B1853" s="11" t="s">
        <v>5259</v>
      </c>
      <c r="C1853" s="11" t="s">
        <v>5470</v>
      </c>
      <c r="D1853" s="11" t="s">
        <v>5478</v>
      </c>
      <c r="E1853" s="9">
        <v>218</v>
      </c>
      <c r="F1853" s="10">
        <v>2254333.54</v>
      </c>
      <c r="G1853" s="9">
        <v>209</v>
      </c>
      <c r="H1853" s="16">
        <v>2057966.3575319764</v>
      </c>
    </row>
    <row r="1854" spans="1:8" x14ac:dyDescent="0.35">
      <c r="A1854" s="11" t="s">
        <v>5479</v>
      </c>
      <c r="B1854" s="11" t="s">
        <v>5259</v>
      </c>
      <c r="C1854" s="11" t="s">
        <v>5470</v>
      </c>
      <c r="D1854" s="11" t="s">
        <v>5480</v>
      </c>
      <c r="E1854" s="9">
        <v>271</v>
      </c>
      <c r="F1854" s="10">
        <v>2810504.9</v>
      </c>
      <c r="G1854" s="9">
        <v>277</v>
      </c>
      <c r="H1854" s="16">
        <v>2926281.9350174181</v>
      </c>
    </row>
    <row r="1855" spans="1:8" x14ac:dyDescent="0.35">
      <c r="A1855" s="11" t="s">
        <v>5481</v>
      </c>
      <c r="B1855" s="11" t="s">
        <v>5259</v>
      </c>
      <c r="C1855" s="11" t="s">
        <v>5470</v>
      </c>
      <c r="D1855" s="11" t="s">
        <v>5472</v>
      </c>
      <c r="E1855" s="9">
        <v>333</v>
      </c>
      <c r="F1855" s="10">
        <v>3189937.89</v>
      </c>
      <c r="G1855" s="9">
        <v>325</v>
      </c>
      <c r="H1855" s="16">
        <v>3546325.8618216007</v>
      </c>
    </row>
    <row r="1856" spans="1:8" x14ac:dyDescent="0.35">
      <c r="A1856" s="11" t="s">
        <v>5484</v>
      </c>
      <c r="B1856" s="11" t="s">
        <v>5259</v>
      </c>
      <c r="C1856" s="11" t="s">
        <v>5483</v>
      </c>
      <c r="D1856" s="11" t="s">
        <v>5485</v>
      </c>
      <c r="E1856" s="9">
        <v>1791</v>
      </c>
      <c r="F1856" s="10">
        <v>13233004.02</v>
      </c>
      <c r="G1856" s="9">
        <v>1801</v>
      </c>
      <c r="H1856" s="16">
        <v>13621866.481690383</v>
      </c>
    </row>
    <row r="1857" spans="1:8" x14ac:dyDescent="0.35">
      <c r="A1857" s="11" t="s">
        <v>5492</v>
      </c>
      <c r="B1857" s="11" t="s">
        <v>5259</v>
      </c>
      <c r="C1857" s="11" t="s">
        <v>5483</v>
      </c>
      <c r="D1857" s="11" t="s">
        <v>5485</v>
      </c>
      <c r="E1857" s="9">
        <v>734</v>
      </c>
      <c r="F1857" s="10">
        <v>7586641.1900000004</v>
      </c>
      <c r="G1857" s="9">
        <v>720</v>
      </c>
      <c r="H1857" s="16">
        <v>7818441.271630167</v>
      </c>
    </row>
    <row r="1858" spans="1:8" x14ac:dyDescent="0.35">
      <c r="A1858" s="11" t="s">
        <v>5498</v>
      </c>
      <c r="B1858" s="11" t="s">
        <v>5259</v>
      </c>
      <c r="C1858" s="11" t="s">
        <v>5494</v>
      </c>
      <c r="D1858" s="11" t="s">
        <v>5499</v>
      </c>
      <c r="E1858" s="9">
        <v>236</v>
      </c>
      <c r="F1858" s="10">
        <v>2405593.65</v>
      </c>
      <c r="G1858" s="9">
        <v>237</v>
      </c>
      <c r="H1858" s="16">
        <v>2475343.9018884487</v>
      </c>
    </row>
    <row r="1859" spans="1:8" x14ac:dyDescent="0.35">
      <c r="A1859" s="11" t="s">
        <v>5504</v>
      </c>
      <c r="B1859" s="11" t="s">
        <v>5259</v>
      </c>
      <c r="C1859" s="11" t="s">
        <v>5505</v>
      </c>
      <c r="D1859" s="11" t="s">
        <v>5506</v>
      </c>
      <c r="E1859" s="9">
        <v>423</v>
      </c>
      <c r="F1859" s="10">
        <v>3642624.4</v>
      </c>
      <c r="G1859" s="9">
        <v>427</v>
      </c>
      <c r="H1859" s="16">
        <v>3891460.1748344195</v>
      </c>
    </row>
    <row r="1860" spans="1:8" x14ac:dyDescent="0.35">
      <c r="A1860" s="11" t="s">
        <v>5507</v>
      </c>
      <c r="B1860" s="11" t="s">
        <v>5259</v>
      </c>
      <c r="C1860" s="11" t="s">
        <v>5505</v>
      </c>
      <c r="D1860" s="11" t="s">
        <v>5506</v>
      </c>
      <c r="E1860" s="9">
        <v>7320</v>
      </c>
      <c r="F1860" s="10">
        <v>55571640.539999999</v>
      </c>
      <c r="G1860" s="9">
        <v>7410</v>
      </c>
      <c r="H1860" s="16">
        <v>58810612.856948704</v>
      </c>
    </row>
    <row r="1861" spans="1:8" x14ac:dyDescent="0.35">
      <c r="A1861" s="11" t="s">
        <v>5508</v>
      </c>
      <c r="B1861" s="11" t="s">
        <v>5259</v>
      </c>
      <c r="C1861" s="11" t="s">
        <v>5509</v>
      </c>
      <c r="D1861" s="11" t="s">
        <v>5510</v>
      </c>
      <c r="E1861" s="9">
        <v>504</v>
      </c>
      <c r="F1861" s="10">
        <v>4219981.1500000004</v>
      </c>
      <c r="G1861" s="9">
        <v>527</v>
      </c>
      <c r="H1861" s="16">
        <v>4577050.8002774566</v>
      </c>
    </row>
    <row r="1862" spans="1:8" x14ac:dyDescent="0.35">
      <c r="A1862" s="11" t="s">
        <v>5511</v>
      </c>
      <c r="B1862" s="11" t="s">
        <v>5259</v>
      </c>
      <c r="C1862" s="11" t="s">
        <v>5509</v>
      </c>
      <c r="D1862" s="11" t="s">
        <v>5510</v>
      </c>
      <c r="E1862" s="9">
        <v>24200</v>
      </c>
      <c r="F1862" s="10">
        <v>173818873.22999999</v>
      </c>
      <c r="G1862" s="9">
        <v>24475</v>
      </c>
      <c r="H1862" s="16">
        <v>181687157.96651462</v>
      </c>
    </row>
    <row r="1863" spans="1:8" x14ac:dyDescent="0.35">
      <c r="A1863" s="11" t="s">
        <v>5515</v>
      </c>
      <c r="B1863" s="11" t="s">
        <v>5259</v>
      </c>
      <c r="C1863" s="11" t="s">
        <v>5513</v>
      </c>
      <c r="D1863" s="11" t="s">
        <v>5514</v>
      </c>
      <c r="E1863" s="9">
        <v>2537</v>
      </c>
      <c r="F1863" s="10">
        <v>18279818.170000002</v>
      </c>
      <c r="G1863" s="9">
        <v>2625</v>
      </c>
      <c r="H1863" s="16">
        <v>20135718.439419955</v>
      </c>
    </row>
    <row r="1864" spans="1:8" x14ac:dyDescent="0.35">
      <c r="D1864" s="12" t="s">
        <v>5516</v>
      </c>
      <c r="E1864" s="13">
        <v>2113768.7199999997</v>
      </c>
      <c r="F1864" s="14">
        <v>18363510159.380016</v>
      </c>
      <c r="G1864" s="13">
        <v>2123389.39</v>
      </c>
      <c r="H1864" s="17">
        <v>19158074397.72847</v>
      </c>
    </row>
  </sheetData>
  <autoFilter ref="A9:H1864"/>
  <mergeCells count="2">
    <mergeCell ref="E8:F8"/>
    <mergeCell ref="G8:H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5:H61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5" spans="1:8" x14ac:dyDescent="0.35">
      <c r="B5" s="1" t="s">
        <v>5525</v>
      </c>
    </row>
    <row r="6" spans="1:8" x14ac:dyDescent="0.35">
      <c r="B6" s="1" t="s">
        <v>5527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54.430000000000007</v>
      </c>
      <c r="F10" s="10">
        <v>1645109.78</v>
      </c>
      <c r="G10" s="9">
        <v>42.8</v>
      </c>
      <c r="H10" s="16">
        <v>1270365.6767692105</v>
      </c>
    </row>
    <row r="11" spans="1:8" x14ac:dyDescent="0.35">
      <c r="A11" s="11" t="s">
        <v>311</v>
      </c>
      <c r="B11" s="11" t="s">
        <v>14</v>
      </c>
      <c r="C11" s="11" t="s">
        <v>312</v>
      </c>
      <c r="D11" s="11"/>
      <c r="E11" s="9">
        <v>19.559999999999999</v>
      </c>
      <c r="F11" s="10">
        <v>566440.81999999995</v>
      </c>
      <c r="G11" s="9">
        <v>26.63</v>
      </c>
      <c r="H11" s="16">
        <v>745420.22201026534</v>
      </c>
    </row>
    <row r="12" spans="1:8" x14ac:dyDescent="0.35">
      <c r="A12" s="11" t="s">
        <v>319</v>
      </c>
      <c r="B12" s="11" t="s">
        <v>14</v>
      </c>
      <c r="C12" s="11" t="s">
        <v>320</v>
      </c>
      <c r="D12" s="11"/>
      <c r="E12" s="9">
        <v>2</v>
      </c>
      <c r="F12" s="10">
        <v>90144.13</v>
      </c>
      <c r="G12" s="9">
        <v>0</v>
      </c>
      <c r="H12" s="16">
        <v>0</v>
      </c>
    </row>
    <row r="13" spans="1:8" x14ac:dyDescent="0.35">
      <c r="A13" s="11" t="s">
        <v>391</v>
      </c>
      <c r="B13" s="11" t="s">
        <v>14</v>
      </c>
      <c r="C13" s="11" t="s">
        <v>392</v>
      </c>
      <c r="D13" s="11" t="s">
        <v>393</v>
      </c>
      <c r="E13" s="9">
        <v>40.799999999999997</v>
      </c>
      <c r="F13" s="10">
        <v>688534</v>
      </c>
      <c r="G13" s="9">
        <v>51.129999999999995</v>
      </c>
      <c r="H13" s="16">
        <v>872261.78160734638</v>
      </c>
    </row>
    <row r="14" spans="1:8" x14ac:dyDescent="0.35">
      <c r="A14" s="11" t="s">
        <v>399</v>
      </c>
      <c r="B14" s="11" t="s">
        <v>400</v>
      </c>
      <c r="C14" s="11"/>
      <c r="D14" s="11"/>
      <c r="E14" s="9">
        <v>80.56</v>
      </c>
      <c r="F14" s="10">
        <v>2997052.23</v>
      </c>
      <c r="G14" s="9">
        <v>95.05</v>
      </c>
      <c r="H14" s="16">
        <v>3672338.3366229176</v>
      </c>
    </row>
    <row r="15" spans="1:8" x14ac:dyDescent="0.35">
      <c r="A15" s="11" t="s">
        <v>708</v>
      </c>
      <c r="B15" s="11" t="s">
        <v>400</v>
      </c>
      <c r="C15" s="11" t="s">
        <v>709</v>
      </c>
      <c r="D15" s="11" t="s">
        <v>710</v>
      </c>
      <c r="E15" s="9">
        <v>3</v>
      </c>
      <c r="F15" s="10">
        <v>122819.74</v>
      </c>
      <c r="G15" s="9">
        <v>4</v>
      </c>
      <c r="H15" s="16">
        <v>154935.68833669327</v>
      </c>
    </row>
    <row r="16" spans="1:8" x14ac:dyDescent="0.35">
      <c r="A16" s="11" t="s">
        <v>724</v>
      </c>
      <c r="B16" s="11" t="s">
        <v>725</v>
      </c>
      <c r="C16" s="11"/>
      <c r="D16" s="11"/>
      <c r="E16" s="9">
        <v>26.71</v>
      </c>
      <c r="F16" s="10">
        <v>762460.82</v>
      </c>
      <c r="G16" s="9">
        <v>35.24</v>
      </c>
      <c r="H16" s="16">
        <v>977655.51622240047</v>
      </c>
    </row>
    <row r="17" spans="1:8" x14ac:dyDescent="0.35">
      <c r="A17" s="11" t="s">
        <v>1172</v>
      </c>
      <c r="B17" s="11" t="s">
        <v>725</v>
      </c>
      <c r="C17" s="11" t="s">
        <v>1173</v>
      </c>
      <c r="D17" s="11" t="s">
        <v>1174</v>
      </c>
      <c r="E17" s="9">
        <v>19</v>
      </c>
      <c r="F17" s="10">
        <v>582633.52</v>
      </c>
      <c r="G17" s="9">
        <v>20</v>
      </c>
      <c r="H17" s="16">
        <v>819032.47582777531</v>
      </c>
    </row>
    <row r="18" spans="1:8" x14ac:dyDescent="0.35">
      <c r="A18" s="11" t="s">
        <v>1294</v>
      </c>
      <c r="B18" s="11" t="s">
        <v>1181</v>
      </c>
      <c r="C18" s="11" t="s">
        <v>1295</v>
      </c>
      <c r="D18" s="11"/>
      <c r="E18" s="9">
        <v>9.67</v>
      </c>
      <c r="F18" s="10">
        <v>235252.27</v>
      </c>
      <c r="G18" s="9">
        <v>14.07</v>
      </c>
      <c r="H18" s="16">
        <v>350864.81610468624</v>
      </c>
    </row>
    <row r="19" spans="1:8" x14ac:dyDescent="0.35">
      <c r="A19" s="11" t="s">
        <v>1388</v>
      </c>
      <c r="B19" s="11" t="s">
        <v>1370</v>
      </c>
      <c r="C19" s="11" t="s">
        <v>1389</v>
      </c>
      <c r="D19" s="11"/>
      <c r="E19" s="9">
        <v>7</v>
      </c>
      <c r="F19" s="10">
        <v>267819.92</v>
      </c>
      <c r="G19" s="9">
        <v>7</v>
      </c>
      <c r="H19" s="16">
        <v>273201.41842696315</v>
      </c>
    </row>
    <row r="20" spans="1:8" x14ac:dyDescent="0.35">
      <c r="A20" s="11" t="s">
        <v>1742</v>
      </c>
      <c r="B20" s="11" t="s">
        <v>1370</v>
      </c>
      <c r="C20" s="11" t="s">
        <v>1743</v>
      </c>
      <c r="D20" s="11" t="s">
        <v>1744</v>
      </c>
      <c r="E20" s="9">
        <v>36</v>
      </c>
      <c r="F20" s="10">
        <v>1254754.45</v>
      </c>
      <c r="G20" s="9">
        <v>42</v>
      </c>
      <c r="H20" s="16">
        <v>1645848.1652166727</v>
      </c>
    </row>
    <row r="21" spans="1:8" x14ac:dyDescent="0.35">
      <c r="A21" s="11" t="s">
        <v>1754</v>
      </c>
      <c r="B21" s="11" t="s">
        <v>1755</v>
      </c>
      <c r="C21" s="11"/>
      <c r="D21" s="11"/>
      <c r="E21" s="9">
        <v>39.669999999999995</v>
      </c>
      <c r="F21" s="10">
        <v>821797.66</v>
      </c>
      <c r="G21" s="9">
        <v>60.6</v>
      </c>
      <c r="H21" s="16">
        <v>1222350.1812639062</v>
      </c>
    </row>
    <row r="22" spans="1:8" x14ac:dyDescent="0.35">
      <c r="A22" s="11" t="s">
        <v>2138</v>
      </c>
      <c r="B22" s="11" t="s">
        <v>1755</v>
      </c>
      <c r="C22" s="11" t="s">
        <v>2139</v>
      </c>
      <c r="D22" s="11" t="s">
        <v>2140</v>
      </c>
      <c r="E22" s="9">
        <v>70.22</v>
      </c>
      <c r="F22" s="10">
        <v>1976458.28</v>
      </c>
      <c r="G22" s="9">
        <v>90.31</v>
      </c>
      <c r="H22" s="16">
        <v>2568658.3687048028</v>
      </c>
    </row>
    <row r="23" spans="1:8" x14ac:dyDescent="0.35">
      <c r="A23" s="11" t="s">
        <v>2146</v>
      </c>
      <c r="B23" s="11" t="s">
        <v>1755</v>
      </c>
      <c r="C23" s="11" t="s">
        <v>2147</v>
      </c>
      <c r="D23" s="11" t="s">
        <v>2148</v>
      </c>
      <c r="E23" s="9">
        <v>4</v>
      </c>
      <c r="F23" s="10">
        <v>173265.8</v>
      </c>
      <c r="G23" s="9">
        <v>4</v>
      </c>
      <c r="H23" s="16">
        <v>178866.16694423865</v>
      </c>
    </row>
    <row r="24" spans="1:8" x14ac:dyDescent="0.35">
      <c r="A24" s="11" t="s">
        <v>2150</v>
      </c>
      <c r="B24" s="11" t="s">
        <v>2151</v>
      </c>
      <c r="C24" s="11"/>
      <c r="D24" s="11"/>
      <c r="E24" s="9">
        <v>151.30000000000001</v>
      </c>
      <c r="F24" s="10">
        <v>4083846.74</v>
      </c>
      <c r="G24" s="9">
        <v>203.23</v>
      </c>
      <c r="H24" s="16">
        <v>4783015.5576819982</v>
      </c>
    </row>
    <row r="25" spans="1:8" x14ac:dyDescent="0.35">
      <c r="A25" s="11" t="s">
        <v>2460</v>
      </c>
      <c r="B25" s="11" t="s">
        <v>2151</v>
      </c>
      <c r="C25" s="11" t="s">
        <v>2461</v>
      </c>
      <c r="D25" s="11"/>
      <c r="E25" s="9">
        <v>6</v>
      </c>
      <c r="F25" s="10">
        <v>365526.28</v>
      </c>
      <c r="G25" s="9">
        <v>16</v>
      </c>
      <c r="H25" s="16">
        <v>1008917.2651917943</v>
      </c>
    </row>
    <row r="26" spans="1:8" x14ac:dyDescent="0.35">
      <c r="A26" s="11" t="s">
        <v>2557</v>
      </c>
      <c r="B26" s="11" t="s">
        <v>2151</v>
      </c>
      <c r="C26" s="11" t="s">
        <v>2558</v>
      </c>
      <c r="D26" s="11"/>
      <c r="E26" s="9">
        <v>48</v>
      </c>
      <c r="F26" s="10">
        <v>719687.93</v>
      </c>
      <c r="G26" s="9">
        <v>46</v>
      </c>
      <c r="H26" s="16">
        <v>717916.64654378616</v>
      </c>
    </row>
    <row r="27" spans="1:8" x14ac:dyDescent="0.35">
      <c r="A27" s="11" t="s">
        <v>2659</v>
      </c>
      <c r="B27" s="11" t="s">
        <v>2151</v>
      </c>
      <c r="C27" s="11" t="s">
        <v>2660</v>
      </c>
      <c r="D27" s="11"/>
      <c r="E27" s="9">
        <v>24</v>
      </c>
      <c r="F27" s="10">
        <v>361500.9</v>
      </c>
      <c r="G27" s="9">
        <v>46</v>
      </c>
      <c r="H27" s="16">
        <v>718200.91394844931</v>
      </c>
    </row>
    <row r="28" spans="1:8" x14ac:dyDescent="0.35">
      <c r="A28" s="11" t="s">
        <v>2836</v>
      </c>
      <c r="B28" s="11" t="s">
        <v>2151</v>
      </c>
      <c r="C28" s="11" t="s">
        <v>2837</v>
      </c>
      <c r="D28" s="11" t="s">
        <v>2838</v>
      </c>
      <c r="E28" s="9">
        <v>528.97</v>
      </c>
      <c r="F28" s="10">
        <v>10759715.460000001</v>
      </c>
      <c r="G28" s="9">
        <v>561.68000000000006</v>
      </c>
      <c r="H28" s="16">
        <v>12759314.231566101</v>
      </c>
    </row>
    <row r="29" spans="1:8" x14ac:dyDescent="0.35">
      <c r="A29" s="11" t="s">
        <v>2840</v>
      </c>
      <c r="B29" s="11" t="s">
        <v>2841</v>
      </c>
      <c r="C29" s="11"/>
      <c r="D29" s="11"/>
      <c r="E29" s="9">
        <v>14.87</v>
      </c>
      <c r="F29" s="10">
        <v>330597.24</v>
      </c>
      <c r="G29" s="9">
        <v>17.989999999999998</v>
      </c>
      <c r="H29" s="16">
        <v>419769.5917182517</v>
      </c>
    </row>
    <row r="30" spans="1:8" x14ac:dyDescent="0.35">
      <c r="A30" s="11" t="s">
        <v>2998</v>
      </c>
      <c r="B30" s="11" t="s">
        <v>2999</v>
      </c>
      <c r="C30" s="11"/>
      <c r="D30" s="11"/>
      <c r="E30" s="9">
        <v>48.220000000000006</v>
      </c>
      <c r="F30" s="10">
        <v>1151058.0900000001</v>
      </c>
      <c r="G30" s="9">
        <v>64.02</v>
      </c>
      <c r="H30" s="16">
        <v>1587827.8606051565</v>
      </c>
    </row>
    <row r="31" spans="1:8" x14ac:dyDescent="0.35">
      <c r="A31" s="11" t="s">
        <v>3340</v>
      </c>
      <c r="B31" s="11" t="s">
        <v>2999</v>
      </c>
      <c r="C31" s="11" t="s">
        <v>3341</v>
      </c>
      <c r="D31" s="11" t="s">
        <v>3342</v>
      </c>
      <c r="E31" s="9">
        <v>37</v>
      </c>
      <c r="F31" s="10">
        <v>1266539.96</v>
      </c>
      <c r="G31" s="9">
        <v>30</v>
      </c>
      <c r="H31" s="16">
        <v>1203655.1247146379</v>
      </c>
    </row>
    <row r="32" spans="1:8" x14ac:dyDescent="0.35">
      <c r="A32" s="11" t="s">
        <v>3478</v>
      </c>
      <c r="B32" s="11" t="s">
        <v>3352</v>
      </c>
      <c r="C32" s="11" t="s">
        <v>3479</v>
      </c>
      <c r="D32" s="11"/>
      <c r="E32" s="9">
        <v>26</v>
      </c>
      <c r="F32" s="10">
        <v>444952.21</v>
      </c>
      <c r="G32" s="9">
        <v>20</v>
      </c>
      <c r="H32" s="16">
        <v>373357.6297868886</v>
      </c>
    </row>
    <row r="33" spans="1:8" x14ac:dyDescent="0.35">
      <c r="A33" s="11" t="s">
        <v>3598</v>
      </c>
      <c r="B33" s="11" t="s">
        <v>3352</v>
      </c>
      <c r="C33" s="11" t="s">
        <v>3599</v>
      </c>
      <c r="D33" s="11" t="s">
        <v>3600</v>
      </c>
      <c r="E33" s="9">
        <v>24.35</v>
      </c>
      <c r="F33" s="10">
        <v>517458.98</v>
      </c>
      <c r="G33" s="9">
        <v>28.4</v>
      </c>
      <c r="H33" s="16">
        <v>633759.01287013537</v>
      </c>
    </row>
    <row r="34" spans="1:8" x14ac:dyDescent="0.35">
      <c r="A34" s="11" t="s">
        <v>3610</v>
      </c>
      <c r="B34" s="11" t="s">
        <v>3611</v>
      </c>
      <c r="C34" s="11"/>
      <c r="D34" s="11"/>
      <c r="E34" s="9">
        <v>5</v>
      </c>
      <c r="F34" s="10">
        <v>169516.87</v>
      </c>
      <c r="G34" s="9">
        <v>0</v>
      </c>
      <c r="H34" s="16">
        <v>0</v>
      </c>
    </row>
    <row r="35" spans="1:8" x14ac:dyDescent="0.35">
      <c r="A35" s="11" t="s">
        <v>3796</v>
      </c>
      <c r="B35" s="11" t="s">
        <v>3611</v>
      </c>
      <c r="C35" s="11" t="s">
        <v>3797</v>
      </c>
      <c r="D35" s="11"/>
      <c r="E35" s="9">
        <v>14.3</v>
      </c>
      <c r="F35" s="10">
        <v>351215.6</v>
      </c>
      <c r="G35" s="9">
        <v>15.59</v>
      </c>
      <c r="H35" s="16">
        <v>410779.22641302022</v>
      </c>
    </row>
    <row r="36" spans="1:8" x14ac:dyDescent="0.35">
      <c r="A36" s="11" t="s">
        <v>3867</v>
      </c>
      <c r="B36" s="11" t="s">
        <v>3611</v>
      </c>
      <c r="C36" s="11" t="s">
        <v>3868</v>
      </c>
      <c r="D36" s="11" t="s">
        <v>3869</v>
      </c>
      <c r="E36" s="9">
        <v>57.54</v>
      </c>
      <c r="F36" s="10">
        <v>1365416.56</v>
      </c>
      <c r="G36" s="9">
        <v>83.63</v>
      </c>
      <c r="H36" s="16">
        <v>2013576.2174571529</v>
      </c>
    </row>
    <row r="37" spans="1:8" x14ac:dyDescent="0.35">
      <c r="A37" s="11" t="s">
        <v>3871</v>
      </c>
      <c r="B37" s="11" t="s">
        <v>3611</v>
      </c>
      <c r="C37" s="11" t="s">
        <v>3872</v>
      </c>
      <c r="D37" s="11" t="s">
        <v>3873</v>
      </c>
      <c r="E37" s="9">
        <v>50</v>
      </c>
      <c r="F37" s="10">
        <v>2164733.2000000002</v>
      </c>
      <c r="G37" s="9">
        <v>52</v>
      </c>
      <c r="H37" s="16">
        <v>2239578.7858086582</v>
      </c>
    </row>
    <row r="38" spans="1:8" x14ac:dyDescent="0.35">
      <c r="A38" s="11" t="s">
        <v>3883</v>
      </c>
      <c r="B38" s="11" t="s">
        <v>3884</v>
      </c>
      <c r="C38" s="11"/>
      <c r="D38" s="11"/>
      <c r="E38" s="9">
        <v>28.370000000000005</v>
      </c>
      <c r="F38" s="10">
        <v>733614.8</v>
      </c>
      <c r="G38" s="9">
        <v>62.23</v>
      </c>
      <c r="H38" s="16">
        <v>1362541.9103163253</v>
      </c>
    </row>
    <row r="39" spans="1:8" x14ac:dyDescent="0.35">
      <c r="A39" s="11" t="s">
        <v>4037</v>
      </c>
      <c r="B39" s="11" t="s">
        <v>3884</v>
      </c>
      <c r="C39" s="11" t="s">
        <v>4038</v>
      </c>
      <c r="D39" s="11"/>
      <c r="E39" s="9">
        <v>8</v>
      </c>
      <c r="F39" s="10">
        <v>470420.14</v>
      </c>
      <c r="G39" s="9">
        <v>13</v>
      </c>
      <c r="H39" s="16">
        <v>769076.47987019958</v>
      </c>
    </row>
    <row r="40" spans="1:8" x14ac:dyDescent="0.35">
      <c r="A40" s="11" t="s">
        <v>4224</v>
      </c>
      <c r="B40" s="11" t="s">
        <v>3884</v>
      </c>
      <c r="C40" s="11" t="s">
        <v>4225</v>
      </c>
      <c r="D40" s="11" t="s">
        <v>4226</v>
      </c>
      <c r="E40" s="9">
        <v>35</v>
      </c>
      <c r="F40" s="10">
        <v>1479954</v>
      </c>
      <c r="G40" s="9">
        <v>29</v>
      </c>
      <c r="H40" s="16">
        <v>1286158.04055933</v>
      </c>
    </row>
    <row r="41" spans="1:8" x14ac:dyDescent="0.35">
      <c r="A41" s="11" t="s">
        <v>4228</v>
      </c>
      <c r="B41" s="11" t="s">
        <v>3884</v>
      </c>
      <c r="C41" s="11" t="s">
        <v>4229</v>
      </c>
      <c r="D41" s="11" t="s">
        <v>4230</v>
      </c>
      <c r="E41" s="9">
        <v>22</v>
      </c>
      <c r="F41" s="10">
        <v>936694.9</v>
      </c>
      <c r="G41" s="9">
        <v>21</v>
      </c>
      <c r="H41" s="16">
        <v>832100.93155122653</v>
      </c>
    </row>
    <row r="42" spans="1:8" x14ac:dyDescent="0.35">
      <c r="A42" s="11" t="s">
        <v>4240</v>
      </c>
      <c r="B42" s="11" t="s">
        <v>3884</v>
      </c>
      <c r="C42" s="11" t="s">
        <v>4241</v>
      </c>
      <c r="D42" s="11" t="s">
        <v>4242</v>
      </c>
      <c r="E42" s="9">
        <v>51.57</v>
      </c>
      <c r="F42" s="10">
        <v>1441024.52</v>
      </c>
      <c r="G42" s="9">
        <v>47.19</v>
      </c>
      <c r="H42" s="16">
        <v>1642292.7793458202</v>
      </c>
    </row>
    <row r="43" spans="1:8" x14ac:dyDescent="0.35">
      <c r="A43" s="11" t="s">
        <v>4256</v>
      </c>
      <c r="B43" s="11" t="s">
        <v>3884</v>
      </c>
      <c r="C43" s="11" t="s">
        <v>4257</v>
      </c>
      <c r="D43" s="11" t="s">
        <v>4258</v>
      </c>
      <c r="E43" s="9">
        <v>5</v>
      </c>
      <c r="F43" s="10">
        <v>321462.08</v>
      </c>
      <c r="G43" s="9">
        <v>9</v>
      </c>
      <c r="H43" s="16">
        <v>588453.3967433942</v>
      </c>
    </row>
    <row r="44" spans="1:8" x14ac:dyDescent="0.35">
      <c r="A44" s="11" t="s">
        <v>4276</v>
      </c>
      <c r="B44" s="11" t="s">
        <v>3884</v>
      </c>
      <c r="C44" s="11" t="s">
        <v>4277</v>
      </c>
      <c r="D44" s="11" t="s">
        <v>4278</v>
      </c>
      <c r="E44" s="9">
        <v>9</v>
      </c>
      <c r="F44" s="10">
        <v>330428.96000000002</v>
      </c>
      <c r="G44" s="9">
        <v>12</v>
      </c>
      <c r="H44" s="16">
        <v>427800.66406832752</v>
      </c>
    </row>
    <row r="45" spans="1:8" x14ac:dyDescent="0.35">
      <c r="A45" s="11" t="s">
        <v>4284</v>
      </c>
      <c r="B45" s="11" t="s">
        <v>4285</v>
      </c>
      <c r="C45" s="11"/>
      <c r="D45" s="11"/>
      <c r="E45" s="9">
        <v>12.15</v>
      </c>
      <c r="F45" s="10">
        <v>351067.57</v>
      </c>
      <c r="G45" s="9">
        <v>15.76</v>
      </c>
      <c r="H45" s="16">
        <v>458873.56538958556</v>
      </c>
    </row>
    <row r="46" spans="1:8" x14ac:dyDescent="0.35">
      <c r="A46" s="11" t="s">
        <v>4286</v>
      </c>
      <c r="B46" s="11" t="s">
        <v>4285</v>
      </c>
      <c r="C46" s="11" t="s">
        <v>4287</v>
      </c>
      <c r="D46" s="11"/>
      <c r="E46" s="9">
        <v>18.02</v>
      </c>
      <c r="F46" s="10">
        <v>587799.6</v>
      </c>
      <c r="G46" s="9">
        <v>19.3</v>
      </c>
      <c r="H46" s="16">
        <v>644245.04587826366</v>
      </c>
    </row>
    <row r="47" spans="1:8" x14ac:dyDescent="0.35">
      <c r="A47" s="11" t="s">
        <v>4334</v>
      </c>
      <c r="B47" s="11" t="s">
        <v>4285</v>
      </c>
      <c r="C47" s="11" t="s">
        <v>4335</v>
      </c>
      <c r="D47" s="11"/>
      <c r="E47" s="9">
        <v>7</v>
      </c>
      <c r="F47" s="10">
        <v>106713.31</v>
      </c>
      <c r="G47" s="9">
        <v>9</v>
      </c>
      <c r="H47" s="16">
        <v>142026.53599695029</v>
      </c>
    </row>
    <row r="48" spans="1:8" x14ac:dyDescent="0.35">
      <c r="A48" s="11" t="s">
        <v>4433</v>
      </c>
      <c r="B48" s="11" t="s">
        <v>4285</v>
      </c>
      <c r="C48" s="11" t="s">
        <v>4434</v>
      </c>
      <c r="D48" s="11"/>
      <c r="E48" s="9">
        <v>6</v>
      </c>
      <c r="F48" s="10">
        <v>93343.2</v>
      </c>
      <c r="G48" s="9">
        <v>8</v>
      </c>
      <c r="H48" s="16">
        <v>128527.84596560254</v>
      </c>
    </row>
    <row r="49" spans="1:8" x14ac:dyDescent="0.35">
      <c r="A49" s="11" t="s">
        <v>4453</v>
      </c>
      <c r="B49" s="11" t="s">
        <v>4285</v>
      </c>
      <c r="C49" s="11" t="s">
        <v>4454</v>
      </c>
      <c r="D49" s="11"/>
      <c r="E49" s="9">
        <v>5</v>
      </c>
      <c r="F49" s="10">
        <v>250916.96</v>
      </c>
      <c r="G49" s="9">
        <v>5</v>
      </c>
      <c r="H49" s="16">
        <v>258439.2363952751</v>
      </c>
    </row>
    <row r="50" spans="1:8" x14ac:dyDescent="0.35">
      <c r="A50" s="11" t="s">
        <v>4762</v>
      </c>
      <c r="B50" s="11" t="s">
        <v>4509</v>
      </c>
      <c r="C50" s="11" t="s">
        <v>4763</v>
      </c>
      <c r="D50" s="11" t="s">
        <v>4764</v>
      </c>
      <c r="E50" s="9">
        <v>12.42</v>
      </c>
      <c r="F50" s="10">
        <v>354942.98</v>
      </c>
      <c r="G50" s="9">
        <v>21.32</v>
      </c>
      <c r="H50" s="16">
        <v>546522.38093185506</v>
      </c>
    </row>
    <row r="51" spans="1:8" x14ac:dyDescent="0.35">
      <c r="A51" s="11" t="s">
        <v>4766</v>
      </c>
      <c r="B51" s="11" t="s">
        <v>4767</v>
      </c>
      <c r="C51" s="11"/>
      <c r="D51" s="11"/>
      <c r="E51" s="9">
        <v>10</v>
      </c>
      <c r="F51" s="10">
        <v>151400.54</v>
      </c>
      <c r="G51" s="9">
        <v>15</v>
      </c>
      <c r="H51" s="16">
        <v>231527.8699043034</v>
      </c>
    </row>
    <row r="52" spans="1:8" x14ac:dyDescent="0.35">
      <c r="A52" s="11" t="s">
        <v>4779</v>
      </c>
      <c r="B52" s="11" t="s">
        <v>4767</v>
      </c>
      <c r="C52" s="11" t="s">
        <v>4780</v>
      </c>
      <c r="D52" s="11"/>
      <c r="E52" s="9">
        <v>0</v>
      </c>
      <c r="F52" s="10">
        <v>0</v>
      </c>
      <c r="G52" s="9">
        <v>18</v>
      </c>
      <c r="H52" s="16">
        <v>308034.75924976129</v>
      </c>
    </row>
    <row r="53" spans="1:8" x14ac:dyDescent="0.35">
      <c r="A53" s="11" t="s">
        <v>4963</v>
      </c>
      <c r="B53" s="11" t="s">
        <v>4767</v>
      </c>
      <c r="C53" s="11" t="s">
        <v>4964</v>
      </c>
      <c r="D53" s="11"/>
      <c r="E53" s="9">
        <v>3.48</v>
      </c>
      <c r="F53" s="10">
        <v>139053.25</v>
      </c>
      <c r="G53" s="9">
        <v>3.09</v>
      </c>
      <c r="H53" s="16">
        <v>136992.57372484499</v>
      </c>
    </row>
    <row r="54" spans="1:8" x14ac:dyDescent="0.35">
      <c r="A54" s="11" t="s">
        <v>5073</v>
      </c>
      <c r="B54" s="11" t="s">
        <v>4767</v>
      </c>
      <c r="C54" s="11" t="s">
        <v>5074</v>
      </c>
      <c r="D54" s="11"/>
      <c r="E54" s="9">
        <v>36</v>
      </c>
      <c r="F54" s="10">
        <v>1107091.73</v>
      </c>
      <c r="G54" s="9">
        <v>37</v>
      </c>
      <c r="H54" s="16">
        <v>1115658.9236931789</v>
      </c>
    </row>
    <row r="55" spans="1:8" x14ac:dyDescent="0.35">
      <c r="A55" s="11" t="s">
        <v>5191</v>
      </c>
      <c r="B55" s="11" t="s">
        <v>4767</v>
      </c>
      <c r="C55" s="11" t="s">
        <v>5192</v>
      </c>
      <c r="D55" s="11"/>
      <c r="E55" s="9">
        <v>37</v>
      </c>
      <c r="F55" s="10">
        <v>536036.15</v>
      </c>
      <c r="G55" s="9">
        <v>39</v>
      </c>
      <c r="H55" s="16">
        <v>583167.97275062627</v>
      </c>
    </row>
    <row r="56" spans="1:8" x14ac:dyDescent="0.35">
      <c r="A56" s="11" t="s">
        <v>5254</v>
      </c>
      <c r="B56" s="11" t="s">
        <v>4767</v>
      </c>
      <c r="C56" s="11" t="s">
        <v>5255</v>
      </c>
      <c r="D56" s="11" t="s">
        <v>5256</v>
      </c>
      <c r="E56" s="9">
        <v>128.36999999999998</v>
      </c>
      <c r="F56" s="10">
        <v>4055913.43</v>
      </c>
      <c r="G56" s="9">
        <v>172.92</v>
      </c>
      <c r="H56" s="16">
        <v>5642019.9661824703</v>
      </c>
    </row>
    <row r="57" spans="1:8" x14ac:dyDescent="0.35">
      <c r="A57" s="11" t="s">
        <v>5258</v>
      </c>
      <c r="B57" s="11" t="s">
        <v>5259</v>
      </c>
      <c r="C57" s="11"/>
      <c r="D57" s="11"/>
      <c r="E57" s="9">
        <v>0.95</v>
      </c>
      <c r="F57" s="10">
        <v>42447.39</v>
      </c>
      <c r="G57" s="9">
        <v>4.53</v>
      </c>
      <c r="H57" s="16">
        <v>130058.4119623228</v>
      </c>
    </row>
    <row r="58" spans="1:8" x14ac:dyDescent="0.35">
      <c r="A58" s="11" t="s">
        <v>5283</v>
      </c>
      <c r="B58" s="11" t="s">
        <v>5259</v>
      </c>
      <c r="C58" s="11" t="s">
        <v>5284</v>
      </c>
      <c r="D58" s="11"/>
      <c r="E58" s="9">
        <v>3</v>
      </c>
      <c r="F58" s="10">
        <v>180664.83</v>
      </c>
      <c r="G58" s="9">
        <v>3</v>
      </c>
      <c r="H58" s="16">
        <v>186868.51440907767</v>
      </c>
    </row>
    <row r="59" spans="1:8" x14ac:dyDescent="0.35">
      <c r="A59" s="11" t="s">
        <v>5400</v>
      </c>
      <c r="B59" s="11" t="s">
        <v>5259</v>
      </c>
      <c r="C59" s="11" t="s">
        <v>5401</v>
      </c>
      <c r="D59" s="11"/>
      <c r="E59" s="9">
        <v>25</v>
      </c>
      <c r="F59" s="10">
        <v>717228.51</v>
      </c>
      <c r="G59" s="9">
        <v>21</v>
      </c>
      <c r="H59" s="16">
        <v>629069.73008687946</v>
      </c>
    </row>
    <row r="60" spans="1:8" x14ac:dyDescent="0.35">
      <c r="A60" s="11" t="s">
        <v>5508</v>
      </c>
      <c r="B60" s="11" t="s">
        <v>5259</v>
      </c>
      <c r="C60" s="11" t="s">
        <v>5509</v>
      </c>
      <c r="D60" s="11" t="s">
        <v>5510</v>
      </c>
      <c r="E60" s="9">
        <v>57.620000000000005</v>
      </c>
      <c r="F60" s="10">
        <v>1331469.81</v>
      </c>
      <c r="G60" s="9">
        <v>63.8</v>
      </c>
      <c r="H60" s="16">
        <v>1418619.3764219838</v>
      </c>
    </row>
    <row r="61" spans="1:8" x14ac:dyDescent="0.35">
      <c r="D61" s="12" t="s">
        <v>5516</v>
      </c>
      <c r="E61" s="13">
        <v>1969.12</v>
      </c>
      <c r="F61" s="14">
        <v>51955998.100000001</v>
      </c>
      <c r="G61" s="13">
        <v>2326.5100000000007</v>
      </c>
      <c r="H61" s="17">
        <v>63090543.789761499</v>
      </c>
    </row>
  </sheetData>
  <autoFilter ref="A9:H61"/>
  <mergeCells count="2">
    <mergeCell ref="E8:F8"/>
    <mergeCell ref="G8:H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4:H443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5" width="19.1796875" style="1" customWidth="1"/>
    <col min="6" max="6" width="20" style="1" bestFit="1" customWidth="1"/>
    <col min="7" max="7" width="19.1796875" style="1" customWidth="1"/>
    <col min="8" max="8" width="20" style="1" bestFit="1" customWidth="1"/>
    <col min="9" max="16384" width="9.1796875" style="1"/>
  </cols>
  <sheetData>
    <row r="4" spans="1:8" x14ac:dyDescent="0.35">
      <c r="B4" s="1" t="s">
        <v>5528</v>
      </c>
    </row>
    <row r="5" spans="1:8" x14ac:dyDescent="0.35">
      <c r="B5" s="1" t="s">
        <v>3</v>
      </c>
    </row>
    <row r="6" spans="1:8" x14ac:dyDescent="0.35">
      <c r="B6" s="1" t="s">
        <v>5526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630</v>
      </c>
      <c r="F10" s="10">
        <v>6114285.3600000003</v>
      </c>
      <c r="G10" s="9">
        <v>593</v>
      </c>
      <c r="H10" s="16">
        <v>5987290.2295093285</v>
      </c>
    </row>
    <row r="11" spans="1:8" x14ac:dyDescent="0.35">
      <c r="A11" s="8" t="s">
        <v>15</v>
      </c>
      <c r="B11" s="8" t="s">
        <v>14</v>
      </c>
      <c r="C11" s="8" t="s">
        <v>16</v>
      </c>
      <c r="D11" s="8"/>
      <c r="E11" s="9">
        <v>1978</v>
      </c>
      <c r="F11" s="10">
        <v>17225432.949999999</v>
      </c>
      <c r="G11" s="9">
        <v>1940</v>
      </c>
      <c r="H11" s="16">
        <v>17521550.26059686</v>
      </c>
    </row>
    <row r="12" spans="1:8" x14ac:dyDescent="0.35">
      <c r="A12" s="8" t="s">
        <v>28</v>
      </c>
      <c r="B12" s="8" t="s">
        <v>14</v>
      </c>
      <c r="C12" s="8" t="s">
        <v>29</v>
      </c>
      <c r="D12" s="8"/>
      <c r="E12" s="9">
        <v>1713</v>
      </c>
      <c r="F12" s="10">
        <v>15489139.109999999</v>
      </c>
      <c r="G12" s="9">
        <v>1645</v>
      </c>
      <c r="H12" s="16">
        <v>15180965.686827846</v>
      </c>
    </row>
    <row r="13" spans="1:8" x14ac:dyDescent="0.35">
      <c r="A13" s="8" t="s">
        <v>43</v>
      </c>
      <c r="B13" s="8" t="s">
        <v>14</v>
      </c>
      <c r="C13" s="8" t="s">
        <v>44</v>
      </c>
      <c r="D13" s="8"/>
      <c r="E13" s="9">
        <v>2373</v>
      </c>
      <c r="F13" s="10">
        <v>20552737.52</v>
      </c>
      <c r="G13" s="9">
        <v>2331</v>
      </c>
      <c r="H13" s="16">
        <v>20842051.965774134</v>
      </c>
    </row>
    <row r="14" spans="1:8" x14ac:dyDescent="0.35">
      <c r="A14" s="11" t="s">
        <v>56</v>
      </c>
      <c r="B14" s="11" t="s">
        <v>14</v>
      </c>
      <c r="C14" s="11" t="s">
        <v>57</v>
      </c>
      <c r="D14" s="11"/>
      <c r="E14" s="9">
        <v>451</v>
      </c>
      <c r="F14" s="10">
        <v>4007371.17</v>
      </c>
      <c r="G14" s="9">
        <v>431</v>
      </c>
      <c r="H14" s="16">
        <v>3997511.0526067954</v>
      </c>
    </row>
    <row r="15" spans="1:8" x14ac:dyDescent="0.35">
      <c r="A15" s="11" t="s">
        <v>66</v>
      </c>
      <c r="B15" s="11" t="s">
        <v>14</v>
      </c>
      <c r="C15" s="11" t="s">
        <v>67</v>
      </c>
      <c r="D15" s="11"/>
      <c r="E15" s="9">
        <v>661</v>
      </c>
      <c r="F15" s="10">
        <v>5505729.2400000002</v>
      </c>
      <c r="G15" s="9">
        <v>685</v>
      </c>
      <c r="H15" s="16">
        <v>6018223.5579626467</v>
      </c>
    </row>
    <row r="16" spans="1:8" x14ac:dyDescent="0.35">
      <c r="A16" s="11" t="s">
        <v>80</v>
      </c>
      <c r="B16" s="11" t="s">
        <v>14</v>
      </c>
      <c r="C16" s="11" t="s">
        <v>81</v>
      </c>
      <c r="D16" s="11"/>
      <c r="E16" s="9">
        <v>131</v>
      </c>
      <c r="F16" s="10">
        <v>1072423.74</v>
      </c>
      <c r="G16" s="9">
        <v>146</v>
      </c>
      <c r="H16" s="16">
        <v>1245898.1625684986</v>
      </c>
    </row>
    <row r="17" spans="1:8" x14ac:dyDescent="0.35">
      <c r="A17" s="11" t="s">
        <v>100</v>
      </c>
      <c r="B17" s="11" t="s">
        <v>14</v>
      </c>
      <c r="C17" s="11" t="s">
        <v>101</v>
      </c>
      <c r="D17" s="11"/>
      <c r="E17" s="9">
        <v>521</v>
      </c>
      <c r="F17" s="10">
        <v>4290189.46</v>
      </c>
      <c r="G17" s="9">
        <v>481</v>
      </c>
      <c r="H17" s="16">
        <v>4158104.3778833379</v>
      </c>
    </row>
    <row r="18" spans="1:8" x14ac:dyDescent="0.35">
      <c r="A18" s="11" t="s">
        <v>109</v>
      </c>
      <c r="B18" s="11" t="s">
        <v>14</v>
      </c>
      <c r="C18" s="11" t="s">
        <v>110</v>
      </c>
      <c r="D18" s="11"/>
      <c r="E18" s="9">
        <v>2107</v>
      </c>
      <c r="F18" s="10">
        <v>18040024.149999999</v>
      </c>
      <c r="G18" s="9">
        <v>2184</v>
      </c>
      <c r="H18" s="16">
        <v>19215863.876368418</v>
      </c>
    </row>
    <row r="19" spans="1:8" x14ac:dyDescent="0.35">
      <c r="A19" s="11" t="s">
        <v>115</v>
      </c>
      <c r="B19" s="11" t="s">
        <v>14</v>
      </c>
      <c r="C19" s="11" t="s">
        <v>110</v>
      </c>
      <c r="D19" s="11" t="s">
        <v>116</v>
      </c>
      <c r="E19" s="9">
        <v>39</v>
      </c>
      <c r="F19" s="10">
        <v>340069.78</v>
      </c>
      <c r="G19" s="9">
        <v>34</v>
      </c>
      <c r="H19" s="16">
        <v>309887.43745740067</v>
      </c>
    </row>
    <row r="20" spans="1:8" x14ac:dyDescent="0.35">
      <c r="A20" s="11" t="s">
        <v>133</v>
      </c>
      <c r="B20" s="11" t="s">
        <v>14</v>
      </c>
      <c r="C20" s="11" t="s">
        <v>110</v>
      </c>
      <c r="D20" s="11" t="s">
        <v>134</v>
      </c>
      <c r="E20" s="9">
        <v>74</v>
      </c>
      <c r="F20" s="10">
        <v>676992.41</v>
      </c>
      <c r="G20" s="9">
        <v>64</v>
      </c>
      <c r="H20" s="16">
        <v>676615.3537641021</v>
      </c>
    </row>
    <row r="21" spans="1:8" x14ac:dyDescent="0.35">
      <c r="A21" s="11" t="s">
        <v>137</v>
      </c>
      <c r="B21" s="11" t="s">
        <v>14</v>
      </c>
      <c r="C21" s="11" t="s">
        <v>138</v>
      </c>
      <c r="D21" s="11"/>
      <c r="E21" s="9">
        <v>235</v>
      </c>
      <c r="F21" s="10">
        <v>2000515.99</v>
      </c>
      <c r="G21" s="9">
        <v>216</v>
      </c>
      <c r="H21" s="16">
        <v>1923782.1014811285</v>
      </c>
    </row>
    <row r="22" spans="1:8" x14ac:dyDescent="0.35">
      <c r="A22" s="11" t="s">
        <v>154</v>
      </c>
      <c r="B22" s="11" t="s">
        <v>14</v>
      </c>
      <c r="C22" s="11" t="s">
        <v>155</v>
      </c>
      <c r="D22" s="11"/>
      <c r="E22" s="9">
        <v>857</v>
      </c>
      <c r="F22" s="10">
        <v>7339648.7800000003</v>
      </c>
      <c r="G22" s="9">
        <v>866</v>
      </c>
      <c r="H22" s="16">
        <v>7514724.1853157673</v>
      </c>
    </row>
    <row r="23" spans="1:8" x14ac:dyDescent="0.35">
      <c r="A23" s="11" t="s">
        <v>169</v>
      </c>
      <c r="B23" s="11" t="s">
        <v>14</v>
      </c>
      <c r="C23" s="11" t="s">
        <v>170</v>
      </c>
      <c r="D23" s="11"/>
      <c r="E23" s="9">
        <v>1773</v>
      </c>
      <c r="F23" s="10">
        <v>15683667.710000001</v>
      </c>
      <c r="G23" s="9">
        <v>1659</v>
      </c>
      <c r="H23" s="16">
        <v>15397195.086093936</v>
      </c>
    </row>
    <row r="24" spans="1:8" x14ac:dyDescent="0.35">
      <c r="A24" s="11" t="s">
        <v>178</v>
      </c>
      <c r="B24" s="11" t="s">
        <v>14</v>
      </c>
      <c r="C24" s="11" t="s">
        <v>179</v>
      </c>
      <c r="D24" s="11"/>
      <c r="E24" s="9">
        <v>526</v>
      </c>
      <c r="F24" s="10">
        <v>4721150.1500000004</v>
      </c>
      <c r="G24" s="9">
        <v>566</v>
      </c>
      <c r="H24" s="16">
        <v>5404973.5872737523</v>
      </c>
    </row>
    <row r="25" spans="1:8" x14ac:dyDescent="0.35">
      <c r="A25" s="11" t="s">
        <v>182</v>
      </c>
      <c r="B25" s="11" t="s">
        <v>14</v>
      </c>
      <c r="C25" s="11" t="s">
        <v>179</v>
      </c>
      <c r="D25" s="11" t="s">
        <v>183</v>
      </c>
      <c r="E25" s="9">
        <v>50</v>
      </c>
      <c r="F25" s="10">
        <v>576080.84</v>
      </c>
      <c r="G25" s="9">
        <v>62</v>
      </c>
      <c r="H25" s="16">
        <v>865129.26626460464</v>
      </c>
    </row>
    <row r="26" spans="1:8" x14ac:dyDescent="0.35">
      <c r="A26" s="11" t="s">
        <v>186</v>
      </c>
      <c r="B26" s="11" t="s">
        <v>14</v>
      </c>
      <c r="C26" s="11" t="s">
        <v>179</v>
      </c>
      <c r="D26" s="11" t="s">
        <v>187</v>
      </c>
      <c r="E26" s="9">
        <v>46</v>
      </c>
      <c r="F26" s="10">
        <v>437627.05</v>
      </c>
      <c r="G26" s="9">
        <v>26</v>
      </c>
      <c r="H26" s="16">
        <v>268724.6366287971</v>
      </c>
    </row>
    <row r="27" spans="1:8" x14ac:dyDescent="0.35">
      <c r="A27" s="11" t="s">
        <v>190</v>
      </c>
      <c r="B27" s="11" t="s">
        <v>14</v>
      </c>
      <c r="C27" s="11" t="s">
        <v>191</v>
      </c>
      <c r="D27" s="11"/>
      <c r="E27" s="9">
        <v>503</v>
      </c>
      <c r="F27" s="10">
        <v>4100473.41</v>
      </c>
      <c r="G27" s="9">
        <v>510</v>
      </c>
      <c r="H27" s="16">
        <v>4288887.4598256983</v>
      </c>
    </row>
    <row r="28" spans="1:8" x14ac:dyDescent="0.35">
      <c r="A28" s="11" t="s">
        <v>198</v>
      </c>
      <c r="B28" s="11" t="s">
        <v>14</v>
      </c>
      <c r="C28" s="11" t="s">
        <v>199</v>
      </c>
      <c r="D28" s="11"/>
      <c r="E28" s="9">
        <v>1196</v>
      </c>
      <c r="F28" s="10">
        <v>10034362.859999999</v>
      </c>
      <c r="G28" s="9">
        <v>1239</v>
      </c>
      <c r="H28" s="16">
        <v>10867105.495630741</v>
      </c>
    </row>
    <row r="29" spans="1:8" x14ac:dyDescent="0.35">
      <c r="A29" s="11" t="s">
        <v>215</v>
      </c>
      <c r="B29" s="11" t="s">
        <v>14</v>
      </c>
      <c r="C29" s="11" t="s">
        <v>216</v>
      </c>
      <c r="D29" s="11"/>
      <c r="E29" s="9">
        <v>1058</v>
      </c>
      <c r="F29" s="10">
        <v>8779053.2899999991</v>
      </c>
      <c r="G29" s="9">
        <v>1041</v>
      </c>
      <c r="H29" s="16">
        <v>8943887.3026207536</v>
      </c>
    </row>
    <row r="30" spans="1:8" x14ac:dyDescent="0.35">
      <c r="A30" s="11" t="s">
        <v>224</v>
      </c>
      <c r="B30" s="11" t="s">
        <v>14</v>
      </c>
      <c r="C30" s="11" t="s">
        <v>225</v>
      </c>
      <c r="D30" s="11"/>
      <c r="E30" s="9">
        <v>747</v>
      </c>
      <c r="F30" s="10">
        <v>6380894.6799999997</v>
      </c>
      <c r="G30" s="9">
        <v>757</v>
      </c>
      <c r="H30" s="16">
        <v>6585017.4703236669</v>
      </c>
    </row>
    <row r="31" spans="1:8" x14ac:dyDescent="0.35">
      <c r="A31" s="11" t="s">
        <v>238</v>
      </c>
      <c r="B31" s="11" t="s">
        <v>14</v>
      </c>
      <c r="C31" s="11" t="s">
        <v>239</v>
      </c>
      <c r="D31" s="11"/>
      <c r="E31" s="9">
        <v>839</v>
      </c>
      <c r="F31" s="10">
        <v>7405286.3700000001</v>
      </c>
      <c r="G31" s="9">
        <v>832</v>
      </c>
      <c r="H31" s="16">
        <v>7721747.5613596477</v>
      </c>
    </row>
    <row r="32" spans="1:8" x14ac:dyDescent="0.35">
      <c r="A32" s="11" t="s">
        <v>250</v>
      </c>
      <c r="B32" s="11" t="s">
        <v>14</v>
      </c>
      <c r="C32" s="11" t="s">
        <v>251</v>
      </c>
      <c r="D32" s="11"/>
      <c r="E32" s="9">
        <v>401</v>
      </c>
      <c r="F32" s="10">
        <v>3351941.91</v>
      </c>
      <c r="G32" s="9">
        <v>409</v>
      </c>
      <c r="H32" s="16">
        <v>3548376.5160750747</v>
      </c>
    </row>
    <row r="33" spans="1:8" x14ac:dyDescent="0.35">
      <c r="A33" s="11" t="s">
        <v>262</v>
      </c>
      <c r="B33" s="11" t="s">
        <v>14</v>
      </c>
      <c r="C33" s="11" t="s">
        <v>263</v>
      </c>
      <c r="D33" s="11"/>
      <c r="E33" s="9">
        <v>2232</v>
      </c>
      <c r="F33" s="10">
        <v>20370196.920000002</v>
      </c>
      <c r="G33" s="9">
        <v>2251</v>
      </c>
      <c r="H33" s="16">
        <v>21141884.277064435</v>
      </c>
    </row>
    <row r="34" spans="1:8" x14ac:dyDescent="0.35">
      <c r="A34" s="11" t="s">
        <v>266</v>
      </c>
      <c r="B34" s="11" t="s">
        <v>14</v>
      </c>
      <c r="C34" s="11" t="s">
        <v>263</v>
      </c>
      <c r="D34" s="11" t="s">
        <v>267</v>
      </c>
      <c r="E34" s="9">
        <v>0</v>
      </c>
      <c r="F34" s="10">
        <v>0</v>
      </c>
      <c r="G34" s="9">
        <v>32</v>
      </c>
      <c r="H34" s="16">
        <v>266705.0536679764</v>
      </c>
    </row>
    <row r="35" spans="1:8" x14ac:dyDescent="0.35">
      <c r="A35" s="11" t="s">
        <v>279</v>
      </c>
      <c r="B35" s="11" t="s">
        <v>14</v>
      </c>
      <c r="C35" s="11" t="s">
        <v>280</v>
      </c>
      <c r="D35" s="11"/>
      <c r="E35" s="9">
        <v>750</v>
      </c>
      <c r="F35" s="10">
        <v>6091302.4400000004</v>
      </c>
      <c r="G35" s="9">
        <v>794</v>
      </c>
      <c r="H35" s="16">
        <v>6628046.8398115691</v>
      </c>
    </row>
    <row r="36" spans="1:8" x14ac:dyDescent="0.35">
      <c r="A36" s="11" t="s">
        <v>293</v>
      </c>
      <c r="B36" s="11" t="s">
        <v>14</v>
      </c>
      <c r="C36" s="11" t="s">
        <v>294</v>
      </c>
      <c r="D36" s="11"/>
      <c r="E36" s="9">
        <v>130</v>
      </c>
      <c r="F36" s="10">
        <v>1846572.27</v>
      </c>
      <c r="G36" s="9">
        <v>173</v>
      </c>
      <c r="H36" s="16">
        <v>2626299.8762582308</v>
      </c>
    </row>
    <row r="37" spans="1:8" x14ac:dyDescent="0.35">
      <c r="A37" s="11" t="s">
        <v>311</v>
      </c>
      <c r="B37" s="11" t="s">
        <v>14</v>
      </c>
      <c r="C37" s="11" t="s">
        <v>312</v>
      </c>
      <c r="D37" s="11"/>
      <c r="E37" s="9">
        <v>641</v>
      </c>
      <c r="F37" s="10">
        <v>5349945.9400000004</v>
      </c>
      <c r="G37" s="9">
        <v>646</v>
      </c>
      <c r="H37" s="16">
        <v>5690041.7064351998</v>
      </c>
    </row>
    <row r="38" spans="1:8" x14ac:dyDescent="0.35">
      <c r="A38" s="11" t="s">
        <v>319</v>
      </c>
      <c r="B38" s="11" t="s">
        <v>14</v>
      </c>
      <c r="C38" s="11" t="s">
        <v>320</v>
      </c>
      <c r="D38" s="11"/>
      <c r="E38" s="9">
        <v>380</v>
      </c>
      <c r="F38" s="10">
        <v>3157507.49</v>
      </c>
      <c r="G38" s="9">
        <v>381</v>
      </c>
      <c r="H38" s="16">
        <v>3338503.4729779167</v>
      </c>
    </row>
    <row r="39" spans="1:8" x14ac:dyDescent="0.35">
      <c r="A39" s="11" t="s">
        <v>339</v>
      </c>
      <c r="B39" s="11" t="s">
        <v>14</v>
      </c>
      <c r="C39" s="11" t="s">
        <v>340</v>
      </c>
      <c r="D39" s="11"/>
      <c r="E39" s="9">
        <v>873</v>
      </c>
      <c r="F39" s="10">
        <v>7776013.2000000002</v>
      </c>
      <c r="G39" s="9">
        <v>827</v>
      </c>
      <c r="H39" s="16">
        <v>7677833.8540989067</v>
      </c>
    </row>
    <row r="40" spans="1:8" x14ac:dyDescent="0.35">
      <c r="A40" s="11" t="s">
        <v>355</v>
      </c>
      <c r="B40" s="11" t="s">
        <v>14</v>
      </c>
      <c r="C40" s="11" t="s">
        <v>356</v>
      </c>
      <c r="D40" s="11"/>
      <c r="E40" s="9">
        <v>1315</v>
      </c>
      <c r="F40" s="10">
        <v>11345091.99</v>
      </c>
      <c r="G40" s="9">
        <v>1370</v>
      </c>
      <c r="H40" s="16">
        <v>12367863.139638044</v>
      </c>
    </row>
    <row r="41" spans="1:8" x14ac:dyDescent="0.35">
      <c r="A41" s="11" t="s">
        <v>370</v>
      </c>
      <c r="B41" s="11" t="s">
        <v>14</v>
      </c>
      <c r="C41" s="11" t="s">
        <v>371</v>
      </c>
      <c r="D41" s="11"/>
      <c r="E41" s="9">
        <v>317</v>
      </c>
      <c r="F41" s="10">
        <v>2918340.95</v>
      </c>
      <c r="G41" s="9">
        <v>326</v>
      </c>
      <c r="H41" s="16">
        <v>2878143.104499551</v>
      </c>
    </row>
    <row r="42" spans="1:8" x14ac:dyDescent="0.35">
      <c r="A42" s="11" t="s">
        <v>383</v>
      </c>
      <c r="B42" s="11" t="s">
        <v>14</v>
      </c>
      <c r="C42" s="11" t="s">
        <v>384</v>
      </c>
      <c r="D42" s="11" t="s">
        <v>385</v>
      </c>
      <c r="E42" s="9">
        <v>2316</v>
      </c>
      <c r="F42" s="10">
        <v>20190763.920000002</v>
      </c>
      <c r="G42" s="9">
        <v>2353</v>
      </c>
      <c r="H42" s="16">
        <v>21451303.543035973</v>
      </c>
    </row>
    <row r="43" spans="1:8" x14ac:dyDescent="0.35">
      <c r="A43" s="11" t="s">
        <v>387</v>
      </c>
      <c r="B43" s="11" t="s">
        <v>14</v>
      </c>
      <c r="C43" s="11" t="s">
        <v>388</v>
      </c>
      <c r="D43" s="11" t="s">
        <v>389</v>
      </c>
      <c r="E43" s="9">
        <v>2448</v>
      </c>
      <c r="F43" s="10">
        <v>20937037.199999999</v>
      </c>
      <c r="G43" s="9">
        <v>2366</v>
      </c>
      <c r="H43" s="16">
        <v>21197662.120228488</v>
      </c>
    </row>
    <row r="44" spans="1:8" x14ac:dyDescent="0.35">
      <c r="A44" s="11" t="s">
        <v>391</v>
      </c>
      <c r="B44" s="11" t="s">
        <v>14</v>
      </c>
      <c r="C44" s="11" t="s">
        <v>392</v>
      </c>
      <c r="D44" s="11" t="s">
        <v>393</v>
      </c>
      <c r="E44" s="9">
        <v>7579</v>
      </c>
      <c r="F44" s="10">
        <v>64672586.359999999</v>
      </c>
      <c r="G44" s="9">
        <v>7845</v>
      </c>
      <c r="H44" s="16">
        <v>69237251.017645434</v>
      </c>
    </row>
    <row r="45" spans="1:8" x14ac:dyDescent="0.35">
      <c r="A45" s="11" t="s">
        <v>395</v>
      </c>
      <c r="B45" s="11" t="s">
        <v>14</v>
      </c>
      <c r="C45" s="11" t="s">
        <v>396</v>
      </c>
      <c r="D45" s="11" t="s">
        <v>397</v>
      </c>
      <c r="E45" s="9">
        <v>1669</v>
      </c>
      <c r="F45" s="10">
        <v>14360241.710000001</v>
      </c>
      <c r="G45" s="9">
        <v>1621</v>
      </c>
      <c r="H45" s="16">
        <v>14630543.743490094</v>
      </c>
    </row>
    <row r="46" spans="1:8" x14ac:dyDescent="0.35">
      <c r="A46" s="11" t="s">
        <v>401</v>
      </c>
      <c r="B46" s="11" t="s">
        <v>400</v>
      </c>
      <c r="C46" s="11" t="s">
        <v>402</v>
      </c>
      <c r="D46" s="11"/>
      <c r="E46" s="9">
        <v>527</v>
      </c>
      <c r="F46" s="10">
        <v>5000654.33</v>
      </c>
      <c r="G46" s="9">
        <v>553</v>
      </c>
      <c r="H46" s="16">
        <v>5022404.4039995503</v>
      </c>
    </row>
    <row r="47" spans="1:8" x14ac:dyDescent="0.35">
      <c r="A47" s="11" t="s">
        <v>420</v>
      </c>
      <c r="B47" s="11" t="s">
        <v>400</v>
      </c>
      <c r="C47" s="11" t="s">
        <v>421</v>
      </c>
      <c r="D47" s="11"/>
      <c r="E47" s="9">
        <v>1630</v>
      </c>
      <c r="F47" s="10">
        <v>13468344.23</v>
      </c>
      <c r="G47" s="9">
        <v>1635</v>
      </c>
      <c r="H47" s="16">
        <v>14001871.451207852</v>
      </c>
    </row>
    <row r="48" spans="1:8" x14ac:dyDescent="0.35">
      <c r="A48" s="11" t="s">
        <v>441</v>
      </c>
      <c r="B48" s="11" t="s">
        <v>400</v>
      </c>
      <c r="C48" s="11" t="s">
        <v>442</v>
      </c>
      <c r="D48" s="11"/>
      <c r="E48" s="9">
        <v>416</v>
      </c>
      <c r="F48" s="10">
        <v>4174699.6</v>
      </c>
      <c r="G48" s="9">
        <v>408</v>
      </c>
      <c r="H48" s="16">
        <v>4106038.781770926</v>
      </c>
    </row>
    <row r="49" spans="1:8" x14ac:dyDescent="0.35">
      <c r="A49" s="11" t="s">
        <v>459</v>
      </c>
      <c r="B49" s="11" t="s">
        <v>400</v>
      </c>
      <c r="C49" s="11" t="s">
        <v>460</v>
      </c>
      <c r="D49" s="11"/>
      <c r="E49" s="9">
        <v>759</v>
      </c>
      <c r="F49" s="10">
        <v>7060808.7300000004</v>
      </c>
      <c r="G49" s="9">
        <v>738</v>
      </c>
      <c r="H49" s="16">
        <v>7130093.9461351139</v>
      </c>
    </row>
    <row r="50" spans="1:8" x14ac:dyDescent="0.35">
      <c r="A50" s="11" t="s">
        <v>474</v>
      </c>
      <c r="B50" s="11" t="s">
        <v>400</v>
      </c>
      <c r="C50" s="11" t="s">
        <v>475</v>
      </c>
      <c r="D50" s="11"/>
      <c r="E50" s="9">
        <v>475</v>
      </c>
      <c r="F50" s="10">
        <v>4110675.47</v>
      </c>
      <c r="G50" s="9">
        <v>488</v>
      </c>
      <c r="H50" s="16">
        <v>4334985.3688147888</v>
      </c>
    </row>
    <row r="51" spans="1:8" x14ac:dyDescent="0.35">
      <c r="A51" s="11" t="s">
        <v>487</v>
      </c>
      <c r="B51" s="11" t="s">
        <v>400</v>
      </c>
      <c r="C51" s="11" t="s">
        <v>488</v>
      </c>
      <c r="D51" s="11"/>
      <c r="E51" s="9">
        <v>99</v>
      </c>
      <c r="F51" s="10">
        <v>940800.05</v>
      </c>
      <c r="G51" s="9">
        <v>101</v>
      </c>
      <c r="H51" s="16">
        <v>878297.36067774205</v>
      </c>
    </row>
    <row r="52" spans="1:8" x14ac:dyDescent="0.35">
      <c r="A52" s="11" t="s">
        <v>501</v>
      </c>
      <c r="B52" s="11" t="s">
        <v>400</v>
      </c>
      <c r="C52" s="11" t="s">
        <v>502</v>
      </c>
      <c r="D52" s="11"/>
      <c r="E52" s="9">
        <v>2558</v>
      </c>
      <c r="F52" s="10">
        <v>23181317.100000001</v>
      </c>
      <c r="G52" s="9">
        <v>2536</v>
      </c>
      <c r="H52" s="16">
        <v>23684110.245996397</v>
      </c>
    </row>
    <row r="53" spans="1:8" x14ac:dyDescent="0.35">
      <c r="A53" s="11" t="s">
        <v>520</v>
      </c>
      <c r="B53" s="11" t="s">
        <v>400</v>
      </c>
      <c r="C53" s="11" t="s">
        <v>521</v>
      </c>
      <c r="D53" s="11"/>
      <c r="E53" s="9">
        <v>769</v>
      </c>
      <c r="F53" s="10">
        <v>7261465.5800000001</v>
      </c>
      <c r="G53" s="9">
        <v>748</v>
      </c>
      <c r="H53" s="16">
        <v>7325577.357925741</v>
      </c>
    </row>
    <row r="54" spans="1:8" x14ac:dyDescent="0.35">
      <c r="A54" s="11" t="s">
        <v>539</v>
      </c>
      <c r="B54" s="11" t="s">
        <v>400</v>
      </c>
      <c r="C54" s="11" t="s">
        <v>540</v>
      </c>
      <c r="D54" s="11"/>
      <c r="E54" s="9">
        <v>1184</v>
      </c>
      <c r="F54" s="10">
        <v>10527724.91</v>
      </c>
      <c r="G54" s="9">
        <v>867</v>
      </c>
      <c r="H54" s="16">
        <v>7857901.8687729053</v>
      </c>
    </row>
    <row r="55" spans="1:8" x14ac:dyDescent="0.35">
      <c r="A55" s="11" t="s">
        <v>549</v>
      </c>
      <c r="B55" s="11" t="s">
        <v>400</v>
      </c>
      <c r="C55" s="11" t="s">
        <v>550</v>
      </c>
      <c r="D55" s="11"/>
      <c r="E55" s="9">
        <v>1269</v>
      </c>
      <c r="F55" s="10">
        <v>13504110.449999999</v>
      </c>
      <c r="G55" s="9">
        <v>1119</v>
      </c>
      <c r="H55" s="16">
        <v>12408162.889278725</v>
      </c>
    </row>
    <row r="56" spans="1:8" x14ac:dyDescent="0.35">
      <c r="A56" s="11" t="s">
        <v>551</v>
      </c>
      <c r="B56" s="11" t="s">
        <v>400</v>
      </c>
      <c r="C56" s="11" t="s">
        <v>550</v>
      </c>
      <c r="D56" s="11" t="s">
        <v>552</v>
      </c>
      <c r="E56" s="9">
        <v>133</v>
      </c>
      <c r="F56" s="10">
        <v>1258485.22</v>
      </c>
      <c r="G56" s="9">
        <v>143</v>
      </c>
      <c r="H56" s="16">
        <v>1485652.6069923181</v>
      </c>
    </row>
    <row r="57" spans="1:8" x14ac:dyDescent="0.35">
      <c r="A57" s="11" t="s">
        <v>561</v>
      </c>
      <c r="B57" s="11" t="s">
        <v>400</v>
      </c>
      <c r="C57" s="11" t="s">
        <v>562</v>
      </c>
      <c r="D57" s="11"/>
      <c r="E57" s="9">
        <v>752</v>
      </c>
      <c r="F57" s="10">
        <v>6734821.1799999997</v>
      </c>
      <c r="G57" s="9">
        <v>766</v>
      </c>
      <c r="H57" s="16">
        <v>7079096.5491248043</v>
      </c>
    </row>
    <row r="58" spans="1:8" x14ac:dyDescent="0.35">
      <c r="A58" s="11" t="s">
        <v>576</v>
      </c>
      <c r="B58" s="11" t="s">
        <v>400</v>
      </c>
      <c r="C58" s="11" t="s">
        <v>577</v>
      </c>
      <c r="D58" s="11"/>
      <c r="E58" s="9">
        <v>1294</v>
      </c>
      <c r="F58" s="10">
        <v>11037844.810000001</v>
      </c>
      <c r="G58" s="9">
        <v>1238</v>
      </c>
      <c r="H58" s="16">
        <v>10898665.112176135</v>
      </c>
    </row>
    <row r="59" spans="1:8" x14ac:dyDescent="0.35">
      <c r="A59" s="11" t="s">
        <v>589</v>
      </c>
      <c r="B59" s="11" t="s">
        <v>400</v>
      </c>
      <c r="C59" s="11" t="s">
        <v>590</v>
      </c>
      <c r="D59" s="11"/>
      <c r="E59" s="9">
        <v>418</v>
      </c>
      <c r="F59" s="10">
        <v>3711316.71</v>
      </c>
      <c r="G59" s="9">
        <v>429</v>
      </c>
      <c r="H59" s="16">
        <v>3879560.7996120714</v>
      </c>
    </row>
    <row r="60" spans="1:8" x14ac:dyDescent="0.35">
      <c r="A60" s="11" t="s">
        <v>599</v>
      </c>
      <c r="B60" s="11" t="s">
        <v>400</v>
      </c>
      <c r="C60" s="11" t="s">
        <v>600</v>
      </c>
      <c r="D60" s="11"/>
      <c r="E60" s="9">
        <v>919</v>
      </c>
      <c r="F60" s="10">
        <v>8348007.2000000002</v>
      </c>
      <c r="G60" s="9">
        <v>905</v>
      </c>
      <c r="H60" s="16">
        <v>8208975.0789055843</v>
      </c>
    </row>
    <row r="61" spans="1:8" x14ac:dyDescent="0.35">
      <c r="A61" s="11" t="s">
        <v>623</v>
      </c>
      <c r="B61" s="11" t="s">
        <v>400</v>
      </c>
      <c r="C61" s="11" t="s">
        <v>624</v>
      </c>
      <c r="D61" s="11"/>
      <c r="E61" s="9">
        <v>615</v>
      </c>
      <c r="F61" s="10">
        <v>5317090.58</v>
      </c>
      <c r="G61" s="9">
        <v>610</v>
      </c>
      <c r="H61" s="16">
        <v>5522325.0157797411</v>
      </c>
    </row>
    <row r="62" spans="1:8" x14ac:dyDescent="0.35">
      <c r="A62" s="11" t="s">
        <v>628</v>
      </c>
      <c r="B62" s="11" t="s">
        <v>400</v>
      </c>
      <c r="C62" s="11" t="s">
        <v>624</v>
      </c>
      <c r="D62" s="11" t="s">
        <v>629</v>
      </c>
      <c r="E62" s="9">
        <v>83</v>
      </c>
      <c r="F62" s="10">
        <v>778060.39</v>
      </c>
      <c r="G62" s="9">
        <v>106</v>
      </c>
      <c r="H62" s="16">
        <v>969444.33943094837</v>
      </c>
    </row>
    <row r="63" spans="1:8" x14ac:dyDescent="0.35">
      <c r="A63" s="11" t="s">
        <v>642</v>
      </c>
      <c r="B63" s="11" t="s">
        <v>400</v>
      </c>
      <c r="C63" s="11" t="s">
        <v>643</v>
      </c>
      <c r="D63" s="11"/>
      <c r="E63" s="9">
        <v>888</v>
      </c>
      <c r="F63" s="10">
        <v>8031663.7999999998</v>
      </c>
      <c r="G63" s="9">
        <v>852</v>
      </c>
      <c r="H63" s="16">
        <v>7776351.0014670594</v>
      </c>
    </row>
    <row r="64" spans="1:8" x14ac:dyDescent="0.35">
      <c r="A64" s="11" t="s">
        <v>656</v>
      </c>
      <c r="B64" s="11" t="s">
        <v>400</v>
      </c>
      <c r="C64" s="11" t="s">
        <v>657</v>
      </c>
      <c r="D64" s="11"/>
      <c r="E64" s="9">
        <v>447</v>
      </c>
      <c r="F64" s="10">
        <v>4012057.71</v>
      </c>
      <c r="G64" s="9">
        <v>435</v>
      </c>
      <c r="H64" s="16">
        <v>4324766.1396121597</v>
      </c>
    </row>
    <row r="65" spans="1:8" x14ac:dyDescent="0.35">
      <c r="A65" s="11" t="s">
        <v>668</v>
      </c>
      <c r="B65" s="11" t="s">
        <v>400</v>
      </c>
      <c r="C65" s="11" t="s">
        <v>669</v>
      </c>
      <c r="D65" s="11"/>
      <c r="E65" s="9">
        <v>306</v>
      </c>
      <c r="F65" s="10">
        <v>2775786.23</v>
      </c>
      <c r="G65" s="9">
        <v>381</v>
      </c>
      <c r="H65" s="16">
        <v>3423000.6215520618</v>
      </c>
    </row>
    <row r="66" spans="1:8" x14ac:dyDescent="0.35">
      <c r="A66" s="11" t="s">
        <v>695</v>
      </c>
      <c r="B66" s="11" t="s">
        <v>400</v>
      </c>
      <c r="C66" s="11" t="s">
        <v>696</v>
      </c>
      <c r="D66" s="11"/>
      <c r="E66" s="9">
        <v>807</v>
      </c>
      <c r="F66" s="10">
        <v>7383599.6699999999</v>
      </c>
      <c r="G66" s="9">
        <v>812</v>
      </c>
      <c r="H66" s="16">
        <v>7657619.4918780588</v>
      </c>
    </row>
    <row r="67" spans="1:8" x14ac:dyDescent="0.35">
      <c r="A67" s="11" t="s">
        <v>708</v>
      </c>
      <c r="B67" s="11" t="s">
        <v>400</v>
      </c>
      <c r="C67" s="11" t="s">
        <v>709</v>
      </c>
      <c r="D67" s="11" t="s">
        <v>710</v>
      </c>
      <c r="E67" s="9">
        <v>7163</v>
      </c>
      <c r="F67" s="10">
        <v>64392820.130000003</v>
      </c>
      <c r="G67" s="9">
        <v>7141</v>
      </c>
      <c r="H67" s="16">
        <v>66433171.88524963</v>
      </c>
    </row>
    <row r="68" spans="1:8" x14ac:dyDescent="0.35">
      <c r="A68" s="11" t="s">
        <v>712</v>
      </c>
      <c r="B68" s="11" t="s">
        <v>400</v>
      </c>
      <c r="C68" s="11" t="s">
        <v>713</v>
      </c>
      <c r="D68" s="11" t="s">
        <v>714</v>
      </c>
      <c r="E68" s="9">
        <v>2517</v>
      </c>
      <c r="F68" s="10">
        <v>22195563.050000001</v>
      </c>
      <c r="G68" s="9">
        <v>2455</v>
      </c>
      <c r="H68" s="16">
        <v>22849016.518549666</v>
      </c>
    </row>
    <row r="69" spans="1:8" x14ac:dyDescent="0.35">
      <c r="A69" s="11" t="s">
        <v>716</v>
      </c>
      <c r="B69" s="11" t="s">
        <v>400</v>
      </c>
      <c r="C69" s="11" t="s">
        <v>717</v>
      </c>
      <c r="D69" s="11" t="s">
        <v>718</v>
      </c>
      <c r="E69" s="9">
        <v>3639</v>
      </c>
      <c r="F69" s="10">
        <v>30946826.879999999</v>
      </c>
      <c r="G69" s="9">
        <v>3692</v>
      </c>
      <c r="H69" s="16">
        <v>32319193.368745957</v>
      </c>
    </row>
    <row r="70" spans="1:8" x14ac:dyDescent="0.35">
      <c r="A70" s="11" t="s">
        <v>720</v>
      </c>
      <c r="B70" s="11" t="s">
        <v>400</v>
      </c>
      <c r="C70" s="11" t="s">
        <v>721</v>
      </c>
      <c r="D70" s="11" t="s">
        <v>722</v>
      </c>
      <c r="E70" s="9">
        <v>3360</v>
      </c>
      <c r="F70" s="10">
        <v>30301370.18</v>
      </c>
      <c r="G70" s="9">
        <v>3248</v>
      </c>
      <c r="H70" s="16">
        <v>30263172.505002711</v>
      </c>
    </row>
    <row r="71" spans="1:8" x14ac:dyDescent="0.35">
      <c r="A71" s="11" t="s">
        <v>726</v>
      </c>
      <c r="B71" s="11" t="s">
        <v>725</v>
      </c>
      <c r="C71" s="11" t="s">
        <v>727</v>
      </c>
      <c r="D71" s="11"/>
      <c r="E71" s="9">
        <v>1149</v>
      </c>
      <c r="F71" s="10">
        <v>10119084.23</v>
      </c>
      <c r="G71" s="9">
        <v>1169</v>
      </c>
      <c r="H71" s="16">
        <v>10657416.356715759</v>
      </c>
    </row>
    <row r="72" spans="1:8" x14ac:dyDescent="0.35">
      <c r="A72" s="11" t="s">
        <v>764</v>
      </c>
      <c r="B72" s="11" t="s">
        <v>725</v>
      </c>
      <c r="C72" s="11" t="s">
        <v>765</v>
      </c>
      <c r="D72" s="11"/>
      <c r="E72" s="9">
        <v>1844</v>
      </c>
      <c r="F72" s="10">
        <v>16802078.010000002</v>
      </c>
      <c r="G72" s="9">
        <v>1811</v>
      </c>
      <c r="H72" s="16">
        <v>16683490.982540971</v>
      </c>
    </row>
    <row r="73" spans="1:8" x14ac:dyDescent="0.35">
      <c r="A73" s="11" t="s">
        <v>822</v>
      </c>
      <c r="B73" s="11" t="s">
        <v>725</v>
      </c>
      <c r="C73" s="11" t="s">
        <v>823</v>
      </c>
      <c r="D73" s="11"/>
      <c r="E73" s="9">
        <v>487</v>
      </c>
      <c r="F73" s="10">
        <v>4598944.41</v>
      </c>
      <c r="G73" s="9">
        <v>440</v>
      </c>
      <c r="H73" s="16">
        <v>4628794.6451257737</v>
      </c>
    </row>
    <row r="74" spans="1:8" x14ac:dyDescent="0.35">
      <c r="A74" s="11" t="s">
        <v>839</v>
      </c>
      <c r="B74" s="11" t="s">
        <v>725</v>
      </c>
      <c r="C74" s="11" t="s">
        <v>840</v>
      </c>
      <c r="D74" s="11"/>
      <c r="E74" s="9">
        <v>928</v>
      </c>
      <c r="F74" s="10">
        <v>7797175.4000000004</v>
      </c>
      <c r="G74" s="9">
        <v>852</v>
      </c>
      <c r="H74" s="16">
        <v>7073593.2964167036</v>
      </c>
    </row>
    <row r="75" spans="1:8" x14ac:dyDescent="0.35">
      <c r="A75" s="11" t="s">
        <v>855</v>
      </c>
      <c r="B75" s="11" t="s">
        <v>725</v>
      </c>
      <c r="C75" s="11" t="s">
        <v>856</v>
      </c>
      <c r="D75" s="11"/>
      <c r="E75" s="9">
        <v>827</v>
      </c>
      <c r="F75" s="10">
        <v>7148430.6399999997</v>
      </c>
      <c r="G75" s="9">
        <v>851</v>
      </c>
      <c r="H75" s="16">
        <v>7664608.4594659619</v>
      </c>
    </row>
    <row r="76" spans="1:8" x14ac:dyDescent="0.35">
      <c r="A76" s="11" t="s">
        <v>876</v>
      </c>
      <c r="B76" s="11" t="s">
        <v>725</v>
      </c>
      <c r="C76" s="11" t="s">
        <v>877</v>
      </c>
      <c r="D76" s="11"/>
      <c r="E76" s="9">
        <v>1134</v>
      </c>
      <c r="F76" s="10">
        <v>10341682.49</v>
      </c>
      <c r="G76" s="9">
        <v>1075</v>
      </c>
      <c r="H76" s="16">
        <v>10409420.514737306</v>
      </c>
    </row>
    <row r="77" spans="1:8" x14ac:dyDescent="0.35">
      <c r="A77" s="11" t="s">
        <v>897</v>
      </c>
      <c r="B77" s="11" t="s">
        <v>725</v>
      </c>
      <c r="C77" s="11" t="s">
        <v>898</v>
      </c>
      <c r="D77" s="11"/>
      <c r="E77" s="9">
        <v>896</v>
      </c>
      <c r="F77" s="10">
        <v>7708805.4100000001</v>
      </c>
      <c r="G77" s="9">
        <v>876</v>
      </c>
      <c r="H77" s="16">
        <v>7853797.0735430717</v>
      </c>
    </row>
    <row r="78" spans="1:8" x14ac:dyDescent="0.35">
      <c r="A78" s="11" t="s">
        <v>924</v>
      </c>
      <c r="B78" s="11" t="s">
        <v>725</v>
      </c>
      <c r="C78" s="11" t="s">
        <v>925</v>
      </c>
      <c r="D78" s="11"/>
      <c r="E78" s="9">
        <v>1308</v>
      </c>
      <c r="F78" s="10">
        <v>13771908.970000001</v>
      </c>
      <c r="G78" s="9">
        <v>1270</v>
      </c>
      <c r="H78" s="16">
        <v>13298076.066416664</v>
      </c>
    </row>
    <row r="79" spans="1:8" x14ac:dyDescent="0.35">
      <c r="A79" s="11" t="s">
        <v>958</v>
      </c>
      <c r="B79" s="11" t="s">
        <v>725</v>
      </c>
      <c r="C79" s="11" t="s">
        <v>959</v>
      </c>
      <c r="D79" s="11"/>
      <c r="E79" s="9">
        <v>825</v>
      </c>
      <c r="F79" s="10">
        <v>8323008.0999999996</v>
      </c>
      <c r="G79" s="9">
        <v>803</v>
      </c>
      <c r="H79" s="16">
        <v>8302408.723416144</v>
      </c>
    </row>
    <row r="80" spans="1:8" x14ac:dyDescent="0.35">
      <c r="A80" s="11" t="s">
        <v>972</v>
      </c>
      <c r="B80" s="11" t="s">
        <v>725</v>
      </c>
      <c r="C80" s="11" t="s">
        <v>973</v>
      </c>
      <c r="D80" s="11"/>
      <c r="E80" s="9">
        <v>2126</v>
      </c>
      <c r="F80" s="10">
        <v>18229637.870000001</v>
      </c>
      <c r="G80" s="9">
        <v>2115</v>
      </c>
      <c r="H80" s="16">
        <v>18618398.436005875</v>
      </c>
    </row>
    <row r="81" spans="1:8" x14ac:dyDescent="0.35">
      <c r="A81" s="11" t="s">
        <v>994</v>
      </c>
      <c r="B81" s="11" t="s">
        <v>725</v>
      </c>
      <c r="C81" s="11" t="s">
        <v>995</v>
      </c>
      <c r="D81" s="11"/>
      <c r="E81" s="9">
        <v>570</v>
      </c>
      <c r="F81" s="10">
        <v>5446528.5300000003</v>
      </c>
      <c r="G81" s="9">
        <v>528</v>
      </c>
      <c r="H81" s="16">
        <v>5013526.0439670654</v>
      </c>
    </row>
    <row r="82" spans="1:8" x14ac:dyDescent="0.35">
      <c r="A82" s="11" t="s">
        <v>1010</v>
      </c>
      <c r="B82" s="11" t="s">
        <v>725</v>
      </c>
      <c r="C82" s="11" t="s">
        <v>1011</v>
      </c>
      <c r="D82" s="11"/>
      <c r="E82" s="9">
        <v>440</v>
      </c>
      <c r="F82" s="10">
        <v>4042524.18</v>
      </c>
      <c r="G82" s="9">
        <v>447</v>
      </c>
      <c r="H82" s="16">
        <v>4285626.1929706438</v>
      </c>
    </row>
    <row r="83" spans="1:8" x14ac:dyDescent="0.35">
      <c r="A83" s="11" t="s">
        <v>1026</v>
      </c>
      <c r="B83" s="11" t="s">
        <v>725</v>
      </c>
      <c r="C83" s="11" t="s">
        <v>1027</v>
      </c>
      <c r="D83" s="11"/>
      <c r="E83" s="9">
        <v>2454</v>
      </c>
      <c r="F83" s="10">
        <v>21250653.149999999</v>
      </c>
      <c r="G83" s="9">
        <v>2377</v>
      </c>
      <c r="H83" s="16">
        <v>21046823.523178227</v>
      </c>
    </row>
    <row r="84" spans="1:8" x14ac:dyDescent="0.35">
      <c r="A84" s="11" t="s">
        <v>1049</v>
      </c>
      <c r="B84" s="11" t="s">
        <v>725</v>
      </c>
      <c r="C84" s="11" t="s">
        <v>1050</v>
      </c>
      <c r="D84" s="11"/>
      <c r="E84" s="9">
        <v>859</v>
      </c>
      <c r="F84" s="10">
        <v>7267947.6399999997</v>
      </c>
      <c r="G84" s="9">
        <v>847</v>
      </c>
      <c r="H84" s="16">
        <v>7421336.5926365135</v>
      </c>
    </row>
    <row r="85" spans="1:8" x14ac:dyDescent="0.35">
      <c r="A85" s="11" t="s">
        <v>1066</v>
      </c>
      <c r="B85" s="11" t="s">
        <v>725</v>
      </c>
      <c r="C85" s="11" t="s">
        <v>1067</v>
      </c>
      <c r="D85" s="11"/>
      <c r="E85" s="9">
        <v>1550</v>
      </c>
      <c r="F85" s="10">
        <v>13922015.189999999</v>
      </c>
      <c r="G85" s="9">
        <v>1552</v>
      </c>
      <c r="H85" s="16">
        <v>14311877.641005645</v>
      </c>
    </row>
    <row r="86" spans="1:8" x14ac:dyDescent="0.35">
      <c r="A86" s="11" t="s">
        <v>1080</v>
      </c>
      <c r="B86" s="11" t="s">
        <v>725</v>
      </c>
      <c r="C86" s="11" t="s">
        <v>263</v>
      </c>
      <c r="D86" s="11"/>
      <c r="E86" s="9">
        <v>885</v>
      </c>
      <c r="F86" s="10">
        <v>7663517.9699999997</v>
      </c>
      <c r="G86" s="9">
        <v>858</v>
      </c>
      <c r="H86" s="16">
        <v>7900998.0178102748</v>
      </c>
    </row>
    <row r="87" spans="1:8" x14ac:dyDescent="0.35">
      <c r="A87" s="11" t="s">
        <v>1091</v>
      </c>
      <c r="B87" s="11" t="s">
        <v>725</v>
      </c>
      <c r="C87" s="11" t="s">
        <v>1092</v>
      </c>
      <c r="D87" s="11"/>
      <c r="E87" s="9">
        <v>1035</v>
      </c>
      <c r="F87" s="10">
        <v>9040790.3300000001</v>
      </c>
      <c r="G87" s="9">
        <v>977</v>
      </c>
      <c r="H87" s="16">
        <v>8814759.7314480171</v>
      </c>
    </row>
    <row r="88" spans="1:8" x14ac:dyDescent="0.35">
      <c r="A88" s="11" t="s">
        <v>1118</v>
      </c>
      <c r="B88" s="11" t="s">
        <v>725</v>
      </c>
      <c r="C88" s="11" t="s">
        <v>1119</v>
      </c>
      <c r="D88" s="11"/>
      <c r="E88" s="9">
        <v>396</v>
      </c>
      <c r="F88" s="10">
        <v>3607467.41</v>
      </c>
      <c r="G88" s="9">
        <v>361</v>
      </c>
      <c r="H88" s="16">
        <v>3416988.6196534922</v>
      </c>
    </row>
    <row r="89" spans="1:8" x14ac:dyDescent="0.35">
      <c r="A89" s="11" t="s">
        <v>1133</v>
      </c>
      <c r="B89" s="11" t="s">
        <v>725</v>
      </c>
      <c r="C89" s="11" t="s">
        <v>1134</v>
      </c>
      <c r="D89" s="11"/>
      <c r="E89" s="9">
        <v>193</v>
      </c>
      <c r="F89" s="10">
        <v>1795462.45</v>
      </c>
      <c r="G89" s="9">
        <v>166</v>
      </c>
      <c r="H89" s="16">
        <v>1681189.4696433102</v>
      </c>
    </row>
    <row r="90" spans="1:8" x14ac:dyDescent="0.35">
      <c r="A90" s="11" t="s">
        <v>1164</v>
      </c>
      <c r="B90" s="11" t="s">
        <v>725</v>
      </c>
      <c r="C90" s="11" t="s">
        <v>1165</v>
      </c>
      <c r="D90" s="11" t="s">
        <v>1166</v>
      </c>
      <c r="E90" s="9">
        <v>1813</v>
      </c>
      <c r="F90" s="10">
        <v>16457897.470000001</v>
      </c>
      <c r="G90" s="9">
        <v>1791</v>
      </c>
      <c r="H90" s="16">
        <v>16685477.573756559</v>
      </c>
    </row>
    <row r="91" spans="1:8" x14ac:dyDescent="0.35">
      <c r="A91" s="11" t="s">
        <v>1168</v>
      </c>
      <c r="B91" s="11" t="s">
        <v>725</v>
      </c>
      <c r="C91" s="11" t="s">
        <v>1169</v>
      </c>
      <c r="D91" s="11" t="s">
        <v>1170</v>
      </c>
      <c r="E91" s="9">
        <v>2499</v>
      </c>
      <c r="F91" s="10">
        <v>21439464.82</v>
      </c>
      <c r="G91" s="9">
        <v>2439</v>
      </c>
      <c r="H91" s="16">
        <v>21679042.590901006</v>
      </c>
    </row>
    <row r="92" spans="1:8" x14ac:dyDescent="0.35">
      <c r="A92" s="11" t="s">
        <v>1172</v>
      </c>
      <c r="B92" s="11" t="s">
        <v>725</v>
      </c>
      <c r="C92" s="11" t="s">
        <v>1173</v>
      </c>
      <c r="D92" s="11" t="s">
        <v>1174</v>
      </c>
      <c r="E92" s="9">
        <v>7279</v>
      </c>
      <c r="F92" s="10">
        <v>61063591.420000002</v>
      </c>
      <c r="G92" s="9">
        <v>7126</v>
      </c>
      <c r="H92" s="16">
        <v>61919366.307260133</v>
      </c>
    </row>
    <row r="93" spans="1:8" x14ac:dyDescent="0.35">
      <c r="A93" s="11" t="s">
        <v>1176</v>
      </c>
      <c r="B93" s="11" t="s">
        <v>725</v>
      </c>
      <c r="C93" s="11" t="s">
        <v>1177</v>
      </c>
      <c r="D93" s="11" t="s">
        <v>1178</v>
      </c>
      <c r="E93" s="9">
        <v>3143</v>
      </c>
      <c r="F93" s="10">
        <v>27898329.420000002</v>
      </c>
      <c r="G93" s="9">
        <v>3092</v>
      </c>
      <c r="H93" s="16">
        <v>28462973.565456942</v>
      </c>
    </row>
    <row r="94" spans="1:8" x14ac:dyDescent="0.35">
      <c r="A94" s="11" t="s">
        <v>1182</v>
      </c>
      <c r="B94" s="11" t="s">
        <v>1181</v>
      </c>
      <c r="C94" s="11" t="s">
        <v>1183</v>
      </c>
      <c r="D94" s="11"/>
      <c r="E94" s="9">
        <v>293</v>
      </c>
      <c r="F94" s="10">
        <v>2330104.9900000002</v>
      </c>
      <c r="G94" s="9">
        <v>281</v>
      </c>
      <c r="H94" s="16">
        <v>2297801.8627385041</v>
      </c>
    </row>
    <row r="95" spans="1:8" x14ac:dyDescent="0.35">
      <c r="A95" s="11" t="s">
        <v>1196</v>
      </c>
      <c r="B95" s="11" t="s">
        <v>1181</v>
      </c>
      <c r="C95" s="11" t="s">
        <v>1183</v>
      </c>
      <c r="D95" s="11" t="s">
        <v>1197</v>
      </c>
      <c r="E95" s="9">
        <v>150</v>
      </c>
      <c r="F95" s="10">
        <v>1279608.1599999999</v>
      </c>
      <c r="G95" s="9">
        <v>159</v>
      </c>
      <c r="H95" s="16">
        <v>1499197.6288609174</v>
      </c>
    </row>
    <row r="96" spans="1:8" x14ac:dyDescent="0.35">
      <c r="A96" s="11" t="s">
        <v>1198</v>
      </c>
      <c r="B96" s="11" t="s">
        <v>1181</v>
      </c>
      <c r="C96" s="11" t="s">
        <v>1199</v>
      </c>
      <c r="D96" s="11"/>
      <c r="E96" s="9">
        <v>698</v>
      </c>
      <c r="F96" s="10">
        <v>5812620.3899999997</v>
      </c>
      <c r="G96" s="9">
        <v>718</v>
      </c>
      <c r="H96" s="16">
        <v>6090731.6180466078</v>
      </c>
    </row>
    <row r="97" spans="1:8" x14ac:dyDescent="0.35">
      <c r="A97" s="11" t="s">
        <v>1213</v>
      </c>
      <c r="B97" s="11" t="s">
        <v>1181</v>
      </c>
      <c r="C97" s="11" t="s">
        <v>1214</v>
      </c>
      <c r="D97" s="11"/>
      <c r="E97" s="9">
        <v>588</v>
      </c>
      <c r="F97" s="10">
        <v>4743104.1500000004</v>
      </c>
      <c r="G97" s="9">
        <v>619</v>
      </c>
      <c r="H97" s="16">
        <v>5129785.8485274222</v>
      </c>
    </row>
    <row r="98" spans="1:8" x14ac:dyDescent="0.35">
      <c r="A98" s="11" t="s">
        <v>1223</v>
      </c>
      <c r="B98" s="11" t="s">
        <v>1181</v>
      </c>
      <c r="C98" s="11" t="s">
        <v>1214</v>
      </c>
      <c r="D98" s="11" t="s">
        <v>1224</v>
      </c>
      <c r="E98" s="9">
        <v>268</v>
      </c>
      <c r="F98" s="10">
        <v>2179344.5499999998</v>
      </c>
      <c r="G98" s="9">
        <v>250</v>
      </c>
      <c r="H98" s="16">
        <v>2154710.4336248115</v>
      </c>
    </row>
    <row r="99" spans="1:8" x14ac:dyDescent="0.35">
      <c r="A99" s="11" t="s">
        <v>1227</v>
      </c>
      <c r="B99" s="11" t="s">
        <v>1181</v>
      </c>
      <c r="C99" s="11" t="s">
        <v>1228</v>
      </c>
      <c r="D99" s="11"/>
      <c r="E99" s="9">
        <v>1454</v>
      </c>
      <c r="F99" s="10">
        <v>12625611.68</v>
      </c>
      <c r="G99" s="9">
        <v>1542</v>
      </c>
      <c r="H99" s="16">
        <v>13640909.414533213</v>
      </c>
    </row>
    <row r="100" spans="1:8" x14ac:dyDescent="0.35">
      <c r="A100" s="11" t="s">
        <v>1244</v>
      </c>
      <c r="B100" s="11" t="s">
        <v>1181</v>
      </c>
      <c r="C100" s="11" t="s">
        <v>1245</v>
      </c>
      <c r="D100" s="11"/>
      <c r="E100" s="9">
        <v>572</v>
      </c>
      <c r="F100" s="10">
        <v>4771945.7</v>
      </c>
      <c r="G100" s="9">
        <v>614</v>
      </c>
      <c r="H100" s="16">
        <v>5204298.2729056757</v>
      </c>
    </row>
    <row r="101" spans="1:8" x14ac:dyDescent="0.35">
      <c r="A101" s="11" t="s">
        <v>1256</v>
      </c>
      <c r="B101" s="11" t="s">
        <v>1181</v>
      </c>
      <c r="C101" s="11" t="s">
        <v>1257</v>
      </c>
      <c r="D101" s="11"/>
      <c r="E101" s="9">
        <v>447</v>
      </c>
      <c r="F101" s="10">
        <v>3738677.37</v>
      </c>
      <c r="G101" s="9">
        <v>458</v>
      </c>
      <c r="H101" s="16">
        <v>3890495.3733432177</v>
      </c>
    </row>
    <row r="102" spans="1:8" x14ac:dyDescent="0.35">
      <c r="A102" s="11" t="s">
        <v>1268</v>
      </c>
      <c r="B102" s="11" t="s">
        <v>1181</v>
      </c>
      <c r="C102" s="11" t="s">
        <v>1269</v>
      </c>
      <c r="D102" s="11"/>
      <c r="E102" s="9">
        <v>327</v>
      </c>
      <c r="F102" s="10">
        <v>2753779.61</v>
      </c>
      <c r="G102" s="9">
        <v>361</v>
      </c>
      <c r="H102" s="16">
        <v>3030099.6169001204</v>
      </c>
    </row>
    <row r="103" spans="1:8" x14ac:dyDescent="0.35">
      <c r="A103" s="11" t="s">
        <v>1280</v>
      </c>
      <c r="B103" s="11" t="s">
        <v>1181</v>
      </c>
      <c r="C103" s="11" t="s">
        <v>1281</v>
      </c>
      <c r="D103" s="11"/>
      <c r="E103" s="9">
        <v>670</v>
      </c>
      <c r="F103" s="10">
        <v>5624851.6100000003</v>
      </c>
      <c r="G103" s="9">
        <v>705</v>
      </c>
      <c r="H103" s="16">
        <v>6159607.3355094278</v>
      </c>
    </row>
    <row r="104" spans="1:8" x14ac:dyDescent="0.35">
      <c r="A104" s="11" t="s">
        <v>1292</v>
      </c>
      <c r="B104" s="11" t="s">
        <v>1181</v>
      </c>
      <c r="C104" s="11" t="s">
        <v>1281</v>
      </c>
      <c r="D104" s="11" t="s">
        <v>1293</v>
      </c>
      <c r="E104" s="9">
        <v>246</v>
      </c>
      <c r="F104" s="10">
        <v>2391551.0299999998</v>
      </c>
      <c r="G104" s="9">
        <v>242</v>
      </c>
      <c r="H104" s="16">
        <v>2386236.4908177452</v>
      </c>
    </row>
    <row r="105" spans="1:8" x14ac:dyDescent="0.35">
      <c r="A105" s="11" t="s">
        <v>1294</v>
      </c>
      <c r="B105" s="11" t="s">
        <v>1181</v>
      </c>
      <c r="C105" s="11" t="s">
        <v>1295</v>
      </c>
      <c r="D105" s="11"/>
      <c r="E105" s="9">
        <v>475</v>
      </c>
      <c r="F105" s="10">
        <v>4153404.51</v>
      </c>
      <c r="G105" s="9">
        <v>476</v>
      </c>
      <c r="H105" s="16">
        <v>4331560.2668742575</v>
      </c>
    </row>
    <row r="106" spans="1:8" x14ac:dyDescent="0.35">
      <c r="A106" s="11" t="s">
        <v>1300</v>
      </c>
      <c r="B106" s="11" t="s">
        <v>1181</v>
      </c>
      <c r="C106" s="11" t="s">
        <v>1295</v>
      </c>
      <c r="D106" s="11" t="s">
        <v>1301</v>
      </c>
      <c r="E106" s="9">
        <v>14</v>
      </c>
      <c r="F106" s="10">
        <v>134725.54999999999</v>
      </c>
      <c r="G106" s="9">
        <v>22</v>
      </c>
      <c r="H106" s="16">
        <v>213749.19517544098</v>
      </c>
    </row>
    <row r="107" spans="1:8" x14ac:dyDescent="0.35">
      <c r="A107" s="11" t="s">
        <v>1313</v>
      </c>
      <c r="B107" s="11" t="s">
        <v>1181</v>
      </c>
      <c r="C107" s="11" t="s">
        <v>1314</v>
      </c>
      <c r="D107" s="11"/>
      <c r="E107" s="9">
        <v>1136</v>
      </c>
      <c r="F107" s="10">
        <v>9559862.6999999993</v>
      </c>
      <c r="G107" s="9">
        <v>1085</v>
      </c>
      <c r="H107" s="16">
        <v>9607644.9260676056</v>
      </c>
    </row>
    <row r="108" spans="1:8" x14ac:dyDescent="0.35">
      <c r="A108" s="11" t="s">
        <v>1332</v>
      </c>
      <c r="B108" s="11" t="s">
        <v>1181</v>
      </c>
      <c r="C108" s="11" t="s">
        <v>1333</v>
      </c>
      <c r="D108" s="11"/>
      <c r="E108" s="9">
        <v>1993</v>
      </c>
      <c r="F108" s="10">
        <v>16781947.239999998</v>
      </c>
      <c r="G108" s="9">
        <v>1993</v>
      </c>
      <c r="H108" s="16">
        <v>17581132.848405529</v>
      </c>
    </row>
    <row r="109" spans="1:8" x14ac:dyDescent="0.35">
      <c r="A109" s="11" t="s">
        <v>1353</v>
      </c>
      <c r="B109" s="11" t="s">
        <v>1181</v>
      </c>
      <c r="C109" s="11" t="s">
        <v>1354</v>
      </c>
      <c r="D109" s="11"/>
      <c r="E109" s="9">
        <v>399</v>
      </c>
      <c r="F109" s="10">
        <v>3418512.92</v>
      </c>
      <c r="G109" s="9">
        <v>383</v>
      </c>
      <c r="H109" s="16">
        <v>3332034.3476973018</v>
      </c>
    </row>
    <row r="110" spans="1:8" x14ac:dyDescent="0.35">
      <c r="A110" s="11" t="s">
        <v>1355</v>
      </c>
      <c r="B110" s="11" t="s">
        <v>1181</v>
      </c>
      <c r="C110" s="11" t="s">
        <v>1354</v>
      </c>
      <c r="D110" s="11" t="s">
        <v>1356</v>
      </c>
      <c r="E110" s="9">
        <v>130</v>
      </c>
      <c r="F110" s="10">
        <v>1109758.3500000001</v>
      </c>
      <c r="G110" s="9">
        <v>131</v>
      </c>
      <c r="H110" s="16">
        <v>1138813.3823056056</v>
      </c>
    </row>
    <row r="111" spans="1:8" x14ac:dyDescent="0.35">
      <c r="A111" s="11" t="s">
        <v>1361</v>
      </c>
      <c r="B111" s="11" t="s">
        <v>1181</v>
      </c>
      <c r="C111" s="11" t="s">
        <v>1362</v>
      </c>
      <c r="D111" s="11" t="s">
        <v>1363</v>
      </c>
      <c r="E111" s="9">
        <v>3592</v>
      </c>
      <c r="F111" s="10">
        <v>30314719.09</v>
      </c>
      <c r="G111" s="9">
        <v>3737</v>
      </c>
      <c r="H111" s="16">
        <v>32810461.6426589</v>
      </c>
    </row>
    <row r="112" spans="1:8" x14ac:dyDescent="0.35">
      <c r="A112" s="11" t="s">
        <v>1365</v>
      </c>
      <c r="B112" s="11" t="s">
        <v>1181</v>
      </c>
      <c r="C112" s="11" t="s">
        <v>1366</v>
      </c>
      <c r="D112" s="11" t="s">
        <v>1367</v>
      </c>
      <c r="E112" s="9">
        <v>3231</v>
      </c>
      <c r="F112" s="10">
        <v>27504809.239999998</v>
      </c>
      <c r="G112" s="9">
        <v>3209</v>
      </c>
      <c r="H112" s="16">
        <v>28269417.555228122</v>
      </c>
    </row>
    <row r="113" spans="1:8" x14ac:dyDescent="0.35">
      <c r="A113" s="11" t="s">
        <v>1371</v>
      </c>
      <c r="B113" s="11" t="s">
        <v>1370</v>
      </c>
      <c r="C113" s="11" t="s">
        <v>1372</v>
      </c>
      <c r="D113" s="11"/>
      <c r="E113" s="9">
        <v>1322</v>
      </c>
      <c r="F113" s="10">
        <v>11374560.630000001</v>
      </c>
      <c r="G113" s="9">
        <v>1210</v>
      </c>
      <c r="H113" s="16">
        <v>10726822.481574237</v>
      </c>
    </row>
    <row r="114" spans="1:8" x14ac:dyDescent="0.35">
      <c r="A114" s="11" t="s">
        <v>1378</v>
      </c>
      <c r="B114" s="11" t="s">
        <v>1370</v>
      </c>
      <c r="C114" s="11" t="s">
        <v>1372</v>
      </c>
      <c r="D114" s="11" t="s">
        <v>1379</v>
      </c>
      <c r="E114" s="9">
        <v>196</v>
      </c>
      <c r="F114" s="10">
        <v>2021566.68</v>
      </c>
      <c r="G114" s="9">
        <v>205</v>
      </c>
      <c r="H114" s="16">
        <v>2199740.6572319744</v>
      </c>
    </row>
    <row r="115" spans="1:8" x14ac:dyDescent="0.35">
      <c r="A115" s="11" t="s">
        <v>1384</v>
      </c>
      <c r="B115" s="11" t="s">
        <v>1370</v>
      </c>
      <c r="C115" s="11" t="s">
        <v>1372</v>
      </c>
      <c r="D115" s="11" t="s">
        <v>1385</v>
      </c>
      <c r="E115" s="9">
        <v>208</v>
      </c>
      <c r="F115" s="10">
        <v>1892046.24</v>
      </c>
      <c r="G115" s="9">
        <v>224</v>
      </c>
      <c r="H115" s="16">
        <v>2215213.3288628403</v>
      </c>
    </row>
    <row r="116" spans="1:8" x14ac:dyDescent="0.35">
      <c r="A116" s="11" t="s">
        <v>1388</v>
      </c>
      <c r="B116" s="11" t="s">
        <v>1370</v>
      </c>
      <c r="C116" s="11" t="s">
        <v>1389</v>
      </c>
      <c r="D116" s="11"/>
      <c r="E116" s="9">
        <v>1628</v>
      </c>
      <c r="F116" s="10">
        <v>14090182.98</v>
      </c>
      <c r="G116" s="9">
        <v>1630</v>
      </c>
      <c r="H116" s="16">
        <v>14443483.9093352</v>
      </c>
    </row>
    <row r="117" spans="1:8" x14ac:dyDescent="0.35">
      <c r="A117" s="11" t="s">
        <v>1411</v>
      </c>
      <c r="B117" s="11" t="s">
        <v>1370</v>
      </c>
      <c r="C117" s="11" t="s">
        <v>1412</v>
      </c>
      <c r="D117" s="11"/>
      <c r="E117" s="9">
        <v>447</v>
      </c>
      <c r="F117" s="10">
        <v>4525470.0599999996</v>
      </c>
      <c r="G117" s="9">
        <v>470</v>
      </c>
      <c r="H117" s="16">
        <v>4575258.9764642753</v>
      </c>
    </row>
    <row r="118" spans="1:8" x14ac:dyDescent="0.35">
      <c r="A118" s="11" t="s">
        <v>1423</v>
      </c>
      <c r="B118" s="11" t="s">
        <v>1370</v>
      </c>
      <c r="C118" s="11" t="s">
        <v>1424</v>
      </c>
      <c r="D118" s="11"/>
      <c r="E118" s="9">
        <v>984</v>
      </c>
      <c r="F118" s="10">
        <v>8352149.2000000002</v>
      </c>
      <c r="G118" s="9">
        <v>947</v>
      </c>
      <c r="H118" s="16">
        <v>8416183.4199439697</v>
      </c>
    </row>
    <row r="119" spans="1:8" x14ac:dyDescent="0.35">
      <c r="A119" s="11" t="s">
        <v>1440</v>
      </c>
      <c r="B119" s="11" t="s">
        <v>1370</v>
      </c>
      <c r="C119" s="11" t="s">
        <v>1441</v>
      </c>
      <c r="D119" s="11"/>
      <c r="E119" s="9">
        <v>1622</v>
      </c>
      <c r="F119" s="10">
        <v>13887441.890000001</v>
      </c>
      <c r="G119" s="9">
        <v>1566</v>
      </c>
      <c r="H119" s="16">
        <v>13803429.088820361</v>
      </c>
    </row>
    <row r="120" spans="1:8" x14ac:dyDescent="0.35">
      <c r="A120" s="11" t="s">
        <v>1461</v>
      </c>
      <c r="B120" s="11" t="s">
        <v>1370</v>
      </c>
      <c r="C120" s="11" t="s">
        <v>1462</v>
      </c>
      <c r="D120" s="11"/>
      <c r="E120" s="9">
        <v>419</v>
      </c>
      <c r="F120" s="10">
        <v>3585382.75</v>
      </c>
      <c r="G120" s="9">
        <v>427</v>
      </c>
      <c r="H120" s="16">
        <v>3808561.7144175004</v>
      </c>
    </row>
    <row r="121" spans="1:8" x14ac:dyDescent="0.35">
      <c r="A121" s="11" t="s">
        <v>1475</v>
      </c>
      <c r="B121" s="11" t="s">
        <v>1370</v>
      </c>
      <c r="C121" s="11" t="s">
        <v>1476</v>
      </c>
      <c r="D121" s="11"/>
      <c r="E121" s="9">
        <v>1289</v>
      </c>
      <c r="F121" s="10">
        <v>11460567.16</v>
      </c>
      <c r="G121" s="9">
        <v>1320</v>
      </c>
      <c r="H121" s="16">
        <v>12386743.079627233</v>
      </c>
    </row>
    <row r="122" spans="1:8" x14ac:dyDescent="0.35">
      <c r="A122" s="11" t="s">
        <v>1493</v>
      </c>
      <c r="B122" s="11" t="s">
        <v>1370</v>
      </c>
      <c r="C122" s="11" t="s">
        <v>1494</v>
      </c>
      <c r="D122" s="11"/>
      <c r="E122" s="9">
        <v>1356</v>
      </c>
      <c r="F122" s="10">
        <v>11372720.560000001</v>
      </c>
      <c r="G122" s="9">
        <v>1337</v>
      </c>
      <c r="H122" s="16">
        <v>11483410.921874451</v>
      </c>
    </row>
    <row r="123" spans="1:8" x14ac:dyDescent="0.35">
      <c r="A123" s="11" t="s">
        <v>1508</v>
      </c>
      <c r="B123" s="11" t="s">
        <v>1370</v>
      </c>
      <c r="C123" s="11" t="s">
        <v>1509</v>
      </c>
      <c r="D123" s="11"/>
      <c r="E123" s="9">
        <v>198</v>
      </c>
      <c r="F123" s="10">
        <v>1792271.78</v>
      </c>
      <c r="G123" s="9">
        <v>197</v>
      </c>
      <c r="H123" s="16">
        <v>1783005.1912978026</v>
      </c>
    </row>
    <row r="124" spans="1:8" x14ac:dyDescent="0.35">
      <c r="A124" s="11" t="s">
        <v>1526</v>
      </c>
      <c r="B124" s="11" t="s">
        <v>1370</v>
      </c>
      <c r="C124" s="11" t="s">
        <v>1527</v>
      </c>
      <c r="D124" s="11"/>
      <c r="E124" s="9">
        <v>595</v>
      </c>
      <c r="F124" s="10">
        <v>5488526.7800000003</v>
      </c>
      <c r="G124" s="9">
        <v>561</v>
      </c>
      <c r="H124" s="16">
        <v>5396134.7438344806</v>
      </c>
    </row>
    <row r="125" spans="1:8" x14ac:dyDescent="0.35">
      <c r="A125" s="11" t="s">
        <v>1549</v>
      </c>
      <c r="B125" s="11" t="s">
        <v>1370</v>
      </c>
      <c r="C125" s="11" t="s">
        <v>1550</v>
      </c>
      <c r="D125" s="11"/>
      <c r="E125" s="9">
        <v>454</v>
      </c>
      <c r="F125" s="10">
        <v>3832157.56</v>
      </c>
      <c r="G125" s="9">
        <v>474</v>
      </c>
      <c r="H125" s="16">
        <v>4148545.0333567718</v>
      </c>
    </row>
    <row r="126" spans="1:8" x14ac:dyDescent="0.35">
      <c r="A126" s="11" t="s">
        <v>1563</v>
      </c>
      <c r="B126" s="11" t="s">
        <v>1370</v>
      </c>
      <c r="C126" s="11" t="s">
        <v>1564</v>
      </c>
      <c r="D126" s="11"/>
      <c r="E126" s="9">
        <v>2170</v>
      </c>
      <c r="F126" s="10">
        <v>19211388.920000002</v>
      </c>
      <c r="G126" s="9">
        <v>2149</v>
      </c>
      <c r="H126" s="16">
        <v>19740354.853902441</v>
      </c>
    </row>
    <row r="127" spans="1:8" x14ac:dyDescent="0.35">
      <c r="A127" s="11" t="s">
        <v>1573</v>
      </c>
      <c r="B127" s="11" t="s">
        <v>1370</v>
      </c>
      <c r="C127" s="11" t="s">
        <v>1564</v>
      </c>
      <c r="D127" s="11" t="s">
        <v>1574</v>
      </c>
      <c r="E127" s="9">
        <v>27</v>
      </c>
      <c r="F127" s="10">
        <v>271379.71000000002</v>
      </c>
      <c r="G127" s="9">
        <v>42</v>
      </c>
      <c r="H127" s="16">
        <v>465539.85569985298</v>
      </c>
    </row>
    <row r="128" spans="1:8" x14ac:dyDescent="0.35">
      <c r="A128" s="11" t="s">
        <v>1592</v>
      </c>
      <c r="B128" s="11" t="s">
        <v>1370</v>
      </c>
      <c r="C128" s="11" t="s">
        <v>1593</v>
      </c>
      <c r="D128" s="11"/>
      <c r="E128" s="9">
        <v>1169</v>
      </c>
      <c r="F128" s="10">
        <v>9961095.8900000006</v>
      </c>
      <c r="G128" s="9">
        <v>1187</v>
      </c>
      <c r="H128" s="16">
        <v>10533454.607706049</v>
      </c>
    </row>
    <row r="129" spans="1:8" x14ac:dyDescent="0.35">
      <c r="A129" s="11" t="s">
        <v>1605</v>
      </c>
      <c r="B129" s="11" t="s">
        <v>1370</v>
      </c>
      <c r="C129" s="11" t="s">
        <v>1606</v>
      </c>
      <c r="D129" s="11"/>
      <c r="E129" s="9">
        <v>1372</v>
      </c>
      <c r="F129" s="10">
        <v>12027202.390000001</v>
      </c>
      <c r="G129" s="9">
        <v>1331</v>
      </c>
      <c r="H129" s="16">
        <v>12098116.656808566</v>
      </c>
    </row>
    <row r="130" spans="1:8" x14ac:dyDescent="0.35">
      <c r="A130" s="11" t="s">
        <v>1628</v>
      </c>
      <c r="B130" s="11" t="s">
        <v>1370</v>
      </c>
      <c r="C130" s="11" t="s">
        <v>1629</v>
      </c>
      <c r="D130" s="11"/>
      <c r="E130" s="9">
        <v>135</v>
      </c>
      <c r="F130" s="10">
        <v>1992785.77</v>
      </c>
      <c r="G130" s="9">
        <v>142</v>
      </c>
      <c r="H130" s="16">
        <v>1641896.0410395316</v>
      </c>
    </row>
    <row r="131" spans="1:8" x14ac:dyDescent="0.35">
      <c r="A131" s="11" t="s">
        <v>1648</v>
      </c>
      <c r="B131" s="11" t="s">
        <v>1370</v>
      </c>
      <c r="C131" s="11" t="s">
        <v>1092</v>
      </c>
      <c r="D131" s="11"/>
      <c r="E131" s="9">
        <v>2224</v>
      </c>
      <c r="F131" s="10">
        <v>19797181.719999999</v>
      </c>
      <c r="G131" s="9">
        <v>2193</v>
      </c>
      <c r="H131" s="16">
        <v>19814430.059356399</v>
      </c>
    </row>
    <row r="132" spans="1:8" x14ac:dyDescent="0.35">
      <c r="A132" s="11" t="s">
        <v>1670</v>
      </c>
      <c r="B132" s="11" t="s">
        <v>1370</v>
      </c>
      <c r="C132" s="11" t="s">
        <v>1671</v>
      </c>
      <c r="D132" s="11"/>
      <c r="E132" s="9">
        <v>1995</v>
      </c>
      <c r="F132" s="10">
        <v>16626520.050000001</v>
      </c>
      <c r="G132" s="9">
        <v>1930</v>
      </c>
      <c r="H132" s="16">
        <v>16469055.5780829</v>
      </c>
    </row>
    <row r="133" spans="1:8" x14ac:dyDescent="0.35">
      <c r="A133" s="11" t="s">
        <v>1690</v>
      </c>
      <c r="B133" s="11" t="s">
        <v>1370</v>
      </c>
      <c r="C133" s="11" t="s">
        <v>1691</v>
      </c>
      <c r="D133" s="11"/>
      <c r="E133" s="9">
        <v>570</v>
      </c>
      <c r="F133" s="10">
        <v>4944533.3600000003</v>
      </c>
      <c r="G133" s="9">
        <v>589</v>
      </c>
      <c r="H133" s="16">
        <v>5268535.6499842666</v>
      </c>
    </row>
    <row r="134" spans="1:8" x14ac:dyDescent="0.35">
      <c r="A134" s="11" t="s">
        <v>1705</v>
      </c>
      <c r="B134" s="11" t="s">
        <v>1370</v>
      </c>
      <c r="C134" s="11" t="s">
        <v>1706</v>
      </c>
      <c r="D134" s="11"/>
      <c r="E134" s="9">
        <v>1641</v>
      </c>
      <c r="F134" s="10">
        <v>14310487.220000001</v>
      </c>
      <c r="G134" s="9">
        <v>1473</v>
      </c>
      <c r="H134" s="16">
        <v>13227493.855492517</v>
      </c>
    </row>
    <row r="135" spans="1:8" x14ac:dyDescent="0.35">
      <c r="A135" s="11" t="s">
        <v>1714</v>
      </c>
      <c r="B135" s="11" t="s">
        <v>1370</v>
      </c>
      <c r="C135" s="11" t="s">
        <v>1715</v>
      </c>
      <c r="D135" s="11"/>
      <c r="E135" s="9">
        <v>1845</v>
      </c>
      <c r="F135" s="10">
        <v>15902023.970000001</v>
      </c>
      <c r="G135" s="9">
        <v>1912</v>
      </c>
      <c r="H135" s="16">
        <v>17045721.360085521</v>
      </c>
    </row>
    <row r="136" spans="1:8" x14ac:dyDescent="0.35">
      <c r="A136" s="11" t="s">
        <v>1728</v>
      </c>
      <c r="B136" s="11" t="s">
        <v>1370</v>
      </c>
      <c r="C136" s="11" t="s">
        <v>1715</v>
      </c>
      <c r="D136" s="11" t="s">
        <v>1729</v>
      </c>
      <c r="E136" s="9">
        <v>190</v>
      </c>
      <c r="F136" s="10">
        <v>2070551.41</v>
      </c>
      <c r="G136" s="9">
        <v>203</v>
      </c>
      <c r="H136" s="16">
        <v>2382312.4159485032</v>
      </c>
    </row>
    <row r="137" spans="1:8" x14ac:dyDescent="0.35">
      <c r="A137" s="11" t="s">
        <v>1731</v>
      </c>
      <c r="B137" s="11" t="s">
        <v>1370</v>
      </c>
      <c r="C137" s="11" t="s">
        <v>1732</v>
      </c>
      <c r="D137" s="11"/>
      <c r="E137" s="9">
        <v>245</v>
      </c>
      <c r="F137" s="10">
        <v>1953916.02</v>
      </c>
      <c r="G137" s="9">
        <v>240</v>
      </c>
      <c r="H137" s="16">
        <v>1965239.2836702783</v>
      </c>
    </row>
    <row r="138" spans="1:8" x14ac:dyDescent="0.35">
      <c r="A138" s="11" t="s">
        <v>1742</v>
      </c>
      <c r="B138" s="11" t="s">
        <v>1370</v>
      </c>
      <c r="C138" s="11" t="s">
        <v>1743</v>
      </c>
      <c r="D138" s="11" t="s">
        <v>1744</v>
      </c>
      <c r="E138" s="9">
        <v>7897</v>
      </c>
      <c r="F138" s="10">
        <v>67851254.5</v>
      </c>
      <c r="G138" s="9">
        <v>7614</v>
      </c>
      <c r="H138" s="16">
        <v>67389242.234755874</v>
      </c>
    </row>
    <row r="139" spans="1:8" x14ac:dyDescent="0.35">
      <c r="A139" s="11" t="s">
        <v>1746</v>
      </c>
      <c r="B139" s="11" t="s">
        <v>1370</v>
      </c>
      <c r="C139" s="11" t="s">
        <v>1747</v>
      </c>
      <c r="D139" s="11" t="s">
        <v>1748</v>
      </c>
      <c r="E139" s="9">
        <v>2643</v>
      </c>
      <c r="F139" s="10">
        <v>23341726.059999999</v>
      </c>
      <c r="G139" s="9">
        <v>2634</v>
      </c>
      <c r="H139" s="16">
        <v>24171108.764003444</v>
      </c>
    </row>
    <row r="140" spans="1:8" x14ac:dyDescent="0.35">
      <c r="A140" s="11" t="s">
        <v>1750</v>
      </c>
      <c r="B140" s="11" t="s">
        <v>1370</v>
      </c>
      <c r="C140" s="11" t="s">
        <v>1751</v>
      </c>
      <c r="D140" s="11" t="s">
        <v>1752</v>
      </c>
      <c r="E140" s="9">
        <v>1506</v>
      </c>
      <c r="F140" s="10">
        <v>13044373.859999999</v>
      </c>
      <c r="G140" s="9">
        <v>1625</v>
      </c>
      <c r="H140" s="16">
        <v>14878384.910957595</v>
      </c>
    </row>
    <row r="141" spans="1:8" x14ac:dyDescent="0.35">
      <c r="A141" s="11" t="s">
        <v>1754</v>
      </c>
      <c r="B141" s="11" t="s">
        <v>1755</v>
      </c>
      <c r="C141" s="11"/>
      <c r="D141" s="11"/>
      <c r="E141" s="9">
        <v>588</v>
      </c>
      <c r="F141" s="10">
        <v>4769086.4400000004</v>
      </c>
      <c r="G141" s="9">
        <v>571</v>
      </c>
      <c r="H141" s="16">
        <v>4796758.4259345122</v>
      </c>
    </row>
    <row r="142" spans="1:8" x14ac:dyDescent="0.35">
      <c r="A142" s="11" t="s">
        <v>1756</v>
      </c>
      <c r="B142" s="11" t="s">
        <v>1755</v>
      </c>
      <c r="C142" s="11" t="s">
        <v>1757</v>
      </c>
      <c r="D142" s="11"/>
      <c r="E142" s="9">
        <v>2441</v>
      </c>
      <c r="F142" s="10">
        <v>21501107.190000001</v>
      </c>
      <c r="G142" s="9">
        <v>2369</v>
      </c>
      <c r="H142" s="16">
        <v>21181097.000792973</v>
      </c>
    </row>
    <row r="143" spans="1:8" x14ac:dyDescent="0.35">
      <c r="A143" s="11" t="s">
        <v>1775</v>
      </c>
      <c r="B143" s="11" t="s">
        <v>1755</v>
      </c>
      <c r="C143" s="11" t="s">
        <v>1776</v>
      </c>
      <c r="D143" s="11"/>
      <c r="E143" s="9">
        <v>1684</v>
      </c>
      <c r="F143" s="10">
        <v>14480223.210000001</v>
      </c>
      <c r="G143" s="9">
        <v>1675</v>
      </c>
      <c r="H143" s="16">
        <v>14833521.841214372</v>
      </c>
    </row>
    <row r="144" spans="1:8" x14ac:dyDescent="0.35">
      <c r="A144" s="11" t="s">
        <v>1791</v>
      </c>
      <c r="B144" s="11" t="s">
        <v>1755</v>
      </c>
      <c r="C144" s="11" t="s">
        <v>1792</v>
      </c>
      <c r="D144" s="11"/>
      <c r="E144" s="9">
        <v>1753</v>
      </c>
      <c r="F144" s="10">
        <v>15836344.470000001</v>
      </c>
      <c r="G144" s="9">
        <v>1742</v>
      </c>
      <c r="H144" s="16">
        <v>16184770.458386112</v>
      </c>
    </row>
    <row r="145" spans="1:8" x14ac:dyDescent="0.35">
      <c r="A145" s="11" t="s">
        <v>1802</v>
      </c>
      <c r="B145" s="11" t="s">
        <v>1755</v>
      </c>
      <c r="C145" s="11" t="s">
        <v>1803</v>
      </c>
      <c r="D145" s="11"/>
      <c r="E145" s="9">
        <v>694</v>
      </c>
      <c r="F145" s="10">
        <v>6204156.5300000003</v>
      </c>
      <c r="G145" s="9">
        <v>708</v>
      </c>
      <c r="H145" s="16">
        <v>6311889.2551384661</v>
      </c>
    </row>
    <row r="146" spans="1:8" x14ac:dyDescent="0.35">
      <c r="A146" s="11" t="s">
        <v>1818</v>
      </c>
      <c r="B146" s="11" t="s">
        <v>1755</v>
      </c>
      <c r="C146" s="11" t="s">
        <v>1819</v>
      </c>
      <c r="D146" s="11"/>
      <c r="E146" s="9">
        <v>2114</v>
      </c>
      <c r="F146" s="10">
        <v>18525068.670000002</v>
      </c>
      <c r="G146" s="9">
        <v>2073</v>
      </c>
      <c r="H146" s="16">
        <v>18714491.203528319</v>
      </c>
    </row>
    <row r="147" spans="1:8" x14ac:dyDescent="0.35">
      <c r="A147" s="11" t="s">
        <v>1838</v>
      </c>
      <c r="B147" s="11" t="s">
        <v>1755</v>
      </c>
      <c r="C147" s="11" t="s">
        <v>1839</v>
      </c>
      <c r="D147" s="11"/>
      <c r="E147" s="9">
        <v>1692</v>
      </c>
      <c r="F147" s="10">
        <v>15328545.74</v>
      </c>
      <c r="G147" s="9">
        <v>1614</v>
      </c>
      <c r="H147" s="16">
        <v>14752335.11425806</v>
      </c>
    </row>
    <row r="148" spans="1:8" x14ac:dyDescent="0.35">
      <c r="A148" s="11" t="s">
        <v>1866</v>
      </c>
      <c r="B148" s="11" t="s">
        <v>1755</v>
      </c>
      <c r="C148" s="11" t="s">
        <v>1839</v>
      </c>
      <c r="D148" s="11" t="s">
        <v>1867</v>
      </c>
      <c r="E148" s="9">
        <v>77</v>
      </c>
      <c r="F148" s="10">
        <v>616934.46</v>
      </c>
      <c r="G148" s="9">
        <v>88</v>
      </c>
      <c r="H148" s="16">
        <v>761862.04823291115</v>
      </c>
    </row>
    <row r="149" spans="1:8" x14ac:dyDescent="0.35">
      <c r="A149" s="11" t="s">
        <v>1874</v>
      </c>
      <c r="B149" s="11" t="s">
        <v>1755</v>
      </c>
      <c r="C149" s="11" t="s">
        <v>1875</v>
      </c>
      <c r="D149" s="11"/>
      <c r="E149" s="9">
        <v>2908</v>
      </c>
      <c r="F149" s="10">
        <v>24672758.859999999</v>
      </c>
      <c r="G149" s="9">
        <v>2842</v>
      </c>
      <c r="H149" s="16">
        <v>24871964.863344986</v>
      </c>
    </row>
    <row r="150" spans="1:8" x14ac:dyDescent="0.35">
      <c r="A150" s="11" t="s">
        <v>1898</v>
      </c>
      <c r="B150" s="11" t="s">
        <v>1755</v>
      </c>
      <c r="C150" s="11" t="s">
        <v>1899</v>
      </c>
      <c r="D150" s="11"/>
      <c r="E150" s="9">
        <v>1305</v>
      </c>
      <c r="F150" s="10">
        <v>11126513.130000001</v>
      </c>
      <c r="G150" s="9">
        <v>1220</v>
      </c>
      <c r="H150" s="16">
        <v>10647591.977385741</v>
      </c>
    </row>
    <row r="151" spans="1:8" x14ac:dyDescent="0.35">
      <c r="A151" s="11" t="s">
        <v>1914</v>
      </c>
      <c r="B151" s="11" t="s">
        <v>1755</v>
      </c>
      <c r="C151" s="11" t="s">
        <v>1915</v>
      </c>
      <c r="D151" s="11"/>
      <c r="E151" s="9">
        <v>2379</v>
      </c>
      <c r="F151" s="10">
        <v>20593037.219999999</v>
      </c>
      <c r="G151" s="9">
        <v>2317</v>
      </c>
      <c r="H151" s="16">
        <v>20687092.093559049</v>
      </c>
    </row>
    <row r="152" spans="1:8" x14ac:dyDescent="0.35">
      <c r="A152" s="11" t="s">
        <v>1934</v>
      </c>
      <c r="B152" s="11" t="s">
        <v>1755</v>
      </c>
      <c r="C152" s="11" t="s">
        <v>1935</v>
      </c>
      <c r="D152" s="11"/>
      <c r="E152" s="9">
        <v>1669</v>
      </c>
      <c r="F152" s="10">
        <v>15404948.810000001</v>
      </c>
      <c r="G152" s="9">
        <v>1671</v>
      </c>
      <c r="H152" s="16">
        <v>15750308.919145802</v>
      </c>
    </row>
    <row r="153" spans="1:8" x14ac:dyDescent="0.35">
      <c r="A153" s="11" t="s">
        <v>1967</v>
      </c>
      <c r="B153" s="11" t="s">
        <v>1755</v>
      </c>
      <c r="C153" s="11" t="s">
        <v>1968</v>
      </c>
      <c r="D153" s="11"/>
      <c r="E153" s="9">
        <v>2781</v>
      </c>
      <c r="F153" s="10">
        <v>23144276.57</v>
      </c>
      <c r="G153" s="9">
        <v>2769</v>
      </c>
      <c r="H153" s="16">
        <v>23989142.319492646</v>
      </c>
    </row>
    <row r="154" spans="1:8" x14ac:dyDescent="0.35">
      <c r="A154" s="11" t="s">
        <v>1981</v>
      </c>
      <c r="B154" s="11" t="s">
        <v>1755</v>
      </c>
      <c r="C154" s="11" t="s">
        <v>1968</v>
      </c>
      <c r="D154" s="11" t="s">
        <v>1982</v>
      </c>
      <c r="E154" s="9">
        <v>54</v>
      </c>
      <c r="F154" s="10">
        <v>517447.96</v>
      </c>
      <c r="G154" s="9">
        <v>39</v>
      </c>
      <c r="H154" s="16">
        <v>372339.45478086214</v>
      </c>
    </row>
    <row r="155" spans="1:8" x14ac:dyDescent="0.35">
      <c r="A155" s="11" t="s">
        <v>1996</v>
      </c>
      <c r="B155" s="11" t="s">
        <v>1755</v>
      </c>
      <c r="C155" s="11" t="s">
        <v>1997</v>
      </c>
      <c r="D155" s="11"/>
      <c r="E155" s="9">
        <v>1858</v>
      </c>
      <c r="F155" s="10">
        <v>16506295.17</v>
      </c>
      <c r="G155" s="9">
        <v>1814</v>
      </c>
      <c r="H155" s="16">
        <v>16608402.176930517</v>
      </c>
    </row>
    <row r="156" spans="1:8" x14ac:dyDescent="0.35">
      <c r="A156" s="11" t="s">
        <v>2009</v>
      </c>
      <c r="B156" s="11" t="s">
        <v>1755</v>
      </c>
      <c r="C156" s="11" t="s">
        <v>2010</v>
      </c>
      <c r="D156" s="11"/>
      <c r="E156" s="9">
        <v>2524</v>
      </c>
      <c r="F156" s="10">
        <v>22683031.129999999</v>
      </c>
      <c r="G156" s="9">
        <v>2440</v>
      </c>
      <c r="H156" s="16">
        <v>22652241.098886523</v>
      </c>
    </row>
    <row r="157" spans="1:8" x14ac:dyDescent="0.35">
      <c r="A157" s="11" t="s">
        <v>2025</v>
      </c>
      <c r="B157" s="11" t="s">
        <v>1755</v>
      </c>
      <c r="C157" s="11" t="s">
        <v>2010</v>
      </c>
      <c r="D157" s="11" t="s">
        <v>2026</v>
      </c>
      <c r="E157" s="9">
        <v>174</v>
      </c>
      <c r="F157" s="10">
        <v>1593434.31</v>
      </c>
      <c r="G157" s="9">
        <v>160</v>
      </c>
      <c r="H157" s="16">
        <v>1464537.3934895925</v>
      </c>
    </row>
    <row r="158" spans="1:8" x14ac:dyDescent="0.35">
      <c r="A158" s="11" t="s">
        <v>2027</v>
      </c>
      <c r="B158" s="11" t="s">
        <v>1755</v>
      </c>
      <c r="C158" s="11" t="s">
        <v>2028</v>
      </c>
      <c r="D158" s="11"/>
      <c r="E158" s="9">
        <v>513</v>
      </c>
      <c r="F158" s="10">
        <v>4998689.8499999996</v>
      </c>
      <c r="G158" s="9">
        <v>503</v>
      </c>
      <c r="H158" s="16">
        <v>4955173.9414904639</v>
      </c>
    </row>
    <row r="159" spans="1:8" x14ac:dyDescent="0.35">
      <c r="A159" s="11" t="s">
        <v>2041</v>
      </c>
      <c r="B159" s="11" t="s">
        <v>1755</v>
      </c>
      <c r="C159" s="11" t="s">
        <v>2042</v>
      </c>
      <c r="D159" s="11"/>
      <c r="E159" s="9">
        <v>2115</v>
      </c>
      <c r="F159" s="10">
        <v>17708816.32</v>
      </c>
      <c r="G159" s="9">
        <v>2130</v>
      </c>
      <c r="H159" s="16">
        <v>18485243.556682806</v>
      </c>
    </row>
    <row r="160" spans="1:8" x14ac:dyDescent="0.35">
      <c r="A160" s="11" t="s">
        <v>2060</v>
      </c>
      <c r="B160" s="11" t="s">
        <v>1755</v>
      </c>
      <c r="C160" s="11" t="s">
        <v>2061</v>
      </c>
      <c r="D160" s="11"/>
      <c r="E160" s="9">
        <v>1497</v>
      </c>
      <c r="F160" s="10">
        <v>13643873.17</v>
      </c>
      <c r="G160" s="9">
        <v>1449</v>
      </c>
      <c r="H160" s="16">
        <v>13459576.702087507</v>
      </c>
    </row>
    <row r="161" spans="1:8" x14ac:dyDescent="0.35">
      <c r="A161" s="11" t="s">
        <v>2094</v>
      </c>
      <c r="B161" s="11" t="s">
        <v>1755</v>
      </c>
      <c r="C161" s="11" t="s">
        <v>2095</v>
      </c>
      <c r="D161" s="11"/>
      <c r="E161" s="9">
        <v>1038</v>
      </c>
      <c r="F161" s="10">
        <v>8519649.75</v>
      </c>
      <c r="G161" s="9">
        <v>1003</v>
      </c>
      <c r="H161" s="16">
        <v>8471366.4988529235</v>
      </c>
    </row>
    <row r="162" spans="1:8" x14ac:dyDescent="0.35">
      <c r="A162" s="11" t="s">
        <v>2106</v>
      </c>
      <c r="B162" s="11" t="s">
        <v>1755</v>
      </c>
      <c r="C162" s="11" t="s">
        <v>2107</v>
      </c>
      <c r="D162" s="11"/>
      <c r="E162" s="9">
        <v>2886</v>
      </c>
      <c r="F162" s="10">
        <v>25075561.460000001</v>
      </c>
      <c r="G162" s="9">
        <v>2815</v>
      </c>
      <c r="H162" s="16">
        <v>25348907.606322411</v>
      </c>
    </row>
    <row r="163" spans="1:8" x14ac:dyDescent="0.35">
      <c r="A163" s="11" t="s">
        <v>2126</v>
      </c>
      <c r="B163" s="11" t="s">
        <v>1755</v>
      </c>
      <c r="C163" s="11" t="s">
        <v>2127</v>
      </c>
      <c r="D163" s="11"/>
      <c r="E163" s="9">
        <v>1089</v>
      </c>
      <c r="F163" s="10">
        <v>8837123.6400000006</v>
      </c>
      <c r="G163" s="9">
        <v>1065</v>
      </c>
      <c r="H163" s="16">
        <v>9037128.6399080455</v>
      </c>
    </row>
    <row r="164" spans="1:8" x14ac:dyDescent="0.35">
      <c r="A164" s="11" t="s">
        <v>2134</v>
      </c>
      <c r="B164" s="11" t="s">
        <v>1755</v>
      </c>
      <c r="C164" s="11" t="s">
        <v>2127</v>
      </c>
      <c r="D164" s="11" t="s">
        <v>2135</v>
      </c>
      <c r="E164" s="9">
        <v>275</v>
      </c>
      <c r="F164" s="10">
        <v>2503361.61</v>
      </c>
      <c r="G164" s="9">
        <v>275</v>
      </c>
      <c r="H164" s="16">
        <v>2519982.8693720987</v>
      </c>
    </row>
    <row r="165" spans="1:8" x14ac:dyDescent="0.35">
      <c r="A165" s="11" t="s">
        <v>2138</v>
      </c>
      <c r="B165" s="11" t="s">
        <v>1755</v>
      </c>
      <c r="C165" s="11" t="s">
        <v>2139</v>
      </c>
      <c r="D165" s="11" t="s">
        <v>2140</v>
      </c>
      <c r="E165" s="9">
        <v>12503</v>
      </c>
      <c r="F165" s="10">
        <v>107091967.34</v>
      </c>
      <c r="G165" s="9">
        <v>12104</v>
      </c>
      <c r="H165" s="16">
        <v>106298658.39934163</v>
      </c>
    </row>
    <row r="166" spans="1:8" x14ac:dyDescent="0.35">
      <c r="A166" s="11" t="s">
        <v>2142</v>
      </c>
      <c r="B166" s="11" t="s">
        <v>1755</v>
      </c>
      <c r="C166" s="11" t="s">
        <v>2143</v>
      </c>
      <c r="D166" s="11" t="s">
        <v>2144</v>
      </c>
      <c r="E166" s="9">
        <v>4511</v>
      </c>
      <c r="F166" s="10">
        <v>38670817.210000001</v>
      </c>
      <c r="G166" s="9">
        <v>4359</v>
      </c>
      <c r="H166" s="16">
        <v>38784682.994171821</v>
      </c>
    </row>
    <row r="167" spans="1:8" x14ac:dyDescent="0.35">
      <c r="A167" s="11" t="s">
        <v>2146</v>
      </c>
      <c r="B167" s="11" t="s">
        <v>1755</v>
      </c>
      <c r="C167" s="11" t="s">
        <v>2147</v>
      </c>
      <c r="D167" s="11" t="s">
        <v>2148</v>
      </c>
      <c r="E167" s="9">
        <v>4486</v>
      </c>
      <c r="F167" s="10">
        <v>38577947.490000002</v>
      </c>
      <c r="G167" s="9">
        <v>4211</v>
      </c>
      <c r="H167" s="16">
        <v>37885235.849686086</v>
      </c>
    </row>
    <row r="168" spans="1:8" x14ac:dyDescent="0.35">
      <c r="A168" s="11" t="s">
        <v>2150</v>
      </c>
      <c r="B168" s="11" t="s">
        <v>2151</v>
      </c>
      <c r="C168" s="11"/>
      <c r="D168" s="11"/>
      <c r="E168" s="9">
        <v>388</v>
      </c>
      <c r="F168" s="10">
        <v>3446271.68</v>
      </c>
      <c r="G168" s="9">
        <v>435</v>
      </c>
      <c r="H168" s="16">
        <v>4057878.9389953441</v>
      </c>
    </row>
    <row r="169" spans="1:8" x14ac:dyDescent="0.35">
      <c r="A169" s="11" t="s">
        <v>2152</v>
      </c>
      <c r="B169" s="11" t="s">
        <v>2151</v>
      </c>
      <c r="C169" s="11" t="s">
        <v>2153</v>
      </c>
      <c r="D169" s="11"/>
      <c r="E169" s="9">
        <v>573</v>
      </c>
      <c r="F169" s="10">
        <v>4952912.6500000004</v>
      </c>
      <c r="G169" s="9">
        <v>584</v>
      </c>
      <c r="H169" s="16">
        <v>5200925.1364387861</v>
      </c>
    </row>
    <row r="170" spans="1:8" x14ac:dyDescent="0.35">
      <c r="A170" s="11" t="s">
        <v>2166</v>
      </c>
      <c r="B170" s="11" t="s">
        <v>2151</v>
      </c>
      <c r="C170" s="11" t="s">
        <v>2167</v>
      </c>
      <c r="D170" s="11"/>
      <c r="E170" s="9">
        <v>1523</v>
      </c>
      <c r="F170" s="10">
        <v>13695271.359999999</v>
      </c>
      <c r="G170" s="9">
        <v>1574</v>
      </c>
      <c r="H170" s="16">
        <v>14548726.748175146</v>
      </c>
    </row>
    <row r="171" spans="1:8" x14ac:dyDescent="0.35">
      <c r="A171" s="11" t="s">
        <v>2185</v>
      </c>
      <c r="B171" s="11" t="s">
        <v>2151</v>
      </c>
      <c r="C171" s="11" t="s">
        <v>2186</v>
      </c>
      <c r="D171" s="11"/>
      <c r="E171" s="9">
        <v>2628</v>
      </c>
      <c r="F171" s="10">
        <v>24360376.640000001</v>
      </c>
      <c r="G171" s="9">
        <v>2599</v>
      </c>
      <c r="H171" s="16">
        <v>25016263.027286056</v>
      </c>
    </row>
    <row r="172" spans="1:8" x14ac:dyDescent="0.35">
      <c r="A172" s="11" t="s">
        <v>2212</v>
      </c>
      <c r="B172" s="11" t="s">
        <v>2151</v>
      </c>
      <c r="C172" s="11" t="s">
        <v>2213</v>
      </c>
      <c r="D172" s="11"/>
      <c r="E172" s="9">
        <v>518</v>
      </c>
      <c r="F172" s="10">
        <v>4369736.1399999997</v>
      </c>
      <c r="G172" s="9">
        <v>485</v>
      </c>
      <c r="H172" s="16">
        <v>4212599.2793662492</v>
      </c>
    </row>
    <row r="173" spans="1:8" x14ac:dyDescent="0.35">
      <c r="A173" s="11" t="s">
        <v>2223</v>
      </c>
      <c r="B173" s="11" t="s">
        <v>2151</v>
      </c>
      <c r="C173" s="11" t="s">
        <v>2224</v>
      </c>
      <c r="D173" s="11"/>
      <c r="E173" s="9">
        <v>1255</v>
      </c>
      <c r="F173" s="10">
        <v>10945598.619999999</v>
      </c>
      <c r="G173" s="9">
        <v>1270</v>
      </c>
      <c r="H173" s="16">
        <v>11277295.807662426</v>
      </c>
    </row>
    <row r="174" spans="1:8" x14ac:dyDescent="0.35">
      <c r="A174" s="11" t="s">
        <v>2236</v>
      </c>
      <c r="B174" s="11" t="s">
        <v>2151</v>
      </c>
      <c r="C174" s="11" t="s">
        <v>2237</v>
      </c>
      <c r="D174" s="11"/>
      <c r="E174" s="9">
        <v>1496</v>
      </c>
      <c r="F174" s="10">
        <v>13452901.960000001</v>
      </c>
      <c r="G174" s="9">
        <v>1587</v>
      </c>
      <c r="H174" s="16">
        <v>14818794.713811697</v>
      </c>
    </row>
    <row r="175" spans="1:8" x14ac:dyDescent="0.35">
      <c r="A175" s="11" t="s">
        <v>2258</v>
      </c>
      <c r="B175" s="11" t="s">
        <v>2151</v>
      </c>
      <c r="C175" s="11" t="s">
        <v>2259</v>
      </c>
      <c r="D175" s="11"/>
      <c r="E175" s="9">
        <v>550</v>
      </c>
      <c r="F175" s="10">
        <v>5039778.83</v>
      </c>
      <c r="G175" s="9">
        <v>560</v>
      </c>
      <c r="H175" s="16">
        <v>5334986.1877284711</v>
      </c>
    </row>
    <row r="176" spans="1:8" x14ac:dyDescent="0.35">
      <c r="A176" s="11" t="s">
        <v>2274</v>
      </c>
      <c r="B176" s="11" t="s">
        <v>2151</v>
      </c>
      <c r="C176" s="11" t="s">
        <v>2275</v>
      </c>
      <c r="D176" s="11"/>
      <c r="E176" s="9">
        <v>555</v>
      </c>
      <c r="F176" s="10">
        <v>4955770.17</v>
      </c>
      <c r="G176" s="9">
        <v>549</v>
      </c>
      <c r="H176" s="16">
        <v>4857754.2168582845</v>
      </c>
    </row>
    <row r="177" spans="1:8" x14ac:dyDescent="0.35">
      <c r="A177" s="11" t="s">
        <v>2285</v>
      </c>
      <c r="B177" s="11" t="s">
        <v>2151</v>
      </c>
      <c r="C177" s="11" t="s">
        <v>2286</v>
      </c>
      <c r="D177" s="11"/>
      <c r="E177" s="9">
        <v>326</v>
      </c>
      <c r="F177" s="10">
        <v>3405489.83</v>
      </c>
      <c r="G177" s="9">
        <v>325</v>
      </c>
      <c r="H177" s="16">
        <v>3420438.687042037</v>
      </c>
    </row>
    <row r="178" spans="1:8" x14ac:dyDescent="0.35">
      <c r="A178" s="11" t="s">
        <v>2299</v>
      </c>
      <c r="B178" s="11" t="s">
        <v>2151</v>
      </c>
      <c r="C178" s="11" t="s">
        <v>2300</v>
      </c>
      <c r="D178" s="11"/>
      <c r="E178" s="9">
        <v>467</v>
      </c>
      <c r="F178" s="10">
        <v>4024562.56</v>
      </c>
      <c r="G178" s="9">
        <v>458</v>
      </c>
      <c r="H178" s="16">
        <v>4044393.6086350242</v>
      </c>
    </row>
    <row r="179" spans="1:8" x14ac:dyDescent="0.35">
      <c r="A179" s="11" t="s">
        <v>2313</v>
      </c>
      <c r="B179" s="11" t="s">
        <v>2151</v>
      </c>
      <c r="C179" s="11" t="s">
        <v>2314</v>
      </c>
      <c r="D179" s="11"/>
      <c r="E179" s="9">
        <v>652</v>
      </c>
      <c r="F179" s="10">
        <v>5593504.5899999999</v>
      </c>
      <c r="G179" s="9">
        <v>667</v>
      </c>
      <c r="H179" s="16">
        <v>5879001.1867290381</v>
      </c>
    </row>
    <row r="180" spans="1:8" x14ac:dyDescent="0.35">
      <c r="A180" s="11" t="s">
        <v>2335</v>
      </c>
      <c r="B180" s="11" t="s">
        <v>2151</v>
      </c>
      <c r="C180" s="11" t="s">
        <v>2336</v>
      </c>
      <c r="D180" s="11"/>
      <c r="E180" s="9">
        <v>2485</v>
      </c>
      <c r="F180" s="10">
        <v>21134837.120000001</v>
      </c>
      <c r="G180" s="9">
        <v>2479</v>
      </c>
      <c r="H180" s="16">
        <v>21860450.095065501</v>
      </c>
    </row>
    <row r="181" spans="1:8" x14ac:dyDescent="0.35">
      <c r="A181" s="11" t="s">
        <v>2355</v>
      </c>
      <c r="B181" s="11" t="s">
        <v>2151</v>
      </c>
      <c r="C181" s="11" t="s">
        <v>2336</v>
      </c>
      <c r="D181" s="11" t="s">
        <v>2356</v>
      </c>
      <c r="E181" s="9">
        <v>101</v>
      </c>
      <c r="F181" s="10">
        <v>841048.34</v>
      </c>
      <c r="G181" s="9">
        <v>80</v>
      </c>
      <c r="H181" s="16">
        <v>686545.43543419382</v>
      </c>
    </row>
    <row r="182" spans="1:8" x14ac:dyDescent="0.35">
      <c r="A182" s="11" t="s">
        <v>2361</v>
      </c>
      <c r="B182" s="11" t="s">
        <v>2151</v>
      </c>
      <c r="C182" s="11" t="s">
        <v>2362</v>
      </c>
      <c r="D182" s="11"/>
      <c r="E182" s="9">
        <v>1180</v>
      </c>
      <c r="F182" s="10">
        <v>10323596.039999999</v>
      </c>
      <c r="G182" s="9">
        <v>1205</v>
      </c>
      <c r="H182" s="16">
        <v>10889267.213731108</v>
      </c>
    </row>
    <row r="183" spans="1:8" x14ac:dyDescent="0.35">
      <c r="A183" s="11" t="s">
        <v>2382</v>
      </c>
      <c r="B183" s="11" t="s">
        <v>2151</v>
      </c>
      <c r="C183" s="11" t="s">
        <v>2383</v>
      </c>
      <c r="D183" s="11"/>
      <c r="E183" s="9">
        <v>618</v>
      </c>
      <c r="F183" s="10">
        <v>5043742.49</v>
      </c>
      <c r="G183" s="9">
        <v>658</v>
      </c>
      <c r="H183" s="16">
        <v>5833350.6301208409</v>
      </c>
    </row>
    <row r="184" spans="1:8" x14ac:dyDescent="0.35">
      <c r="A184" s="11" t="s">
        <v>2384</v>
      </c>
      <c r="B184" s="11" t="s">
        <v>2151</v>
      </c>
      <c r="C184" s="11" t="s">
        <v>2383</v>
      </c>
      <c r="D184" s="11" t="s">
        <v>2385</v>
      </c>
      <c r="E184" s="9">
        <v>318</v>
      </c>
      <c r="F184" s="10">
        <v>2843275.77</v>
      </c>
      <c r="G184" s="9">
        <v>316</v>
      </c>
      <c r="H184" s="16">
        <v>2947939.8400865905</v>
      </c>
    </row>
    <row r="185" spans="1:8" x14ac:dyDescent="0.35">
      <c r="A185" s="11" t="s">
        <v>2392</v>
      </c>
      <c r="B185" s="11" t="s">
        <v>2151</v>
      </c>
      <c r="C185" s="11" t="s">
        <v>2383</v>
      </c>
      <c r="D185" s="11" t="s">
        <v>2393</v>
      </c>
      <c r="E185" s="9">
        <v>282</v>
      </c>
      <c r="F185" s="10">
        <v>2403128.73</v>
      </c>
      <c r="G185" s="9">
        <v>287</v>
      </c>
      <c r="H185" s="16">
        <v>2494929.7048350479</v>
      </c>
    </row>
    <row r="186" spans="1:8" x14ac:dyDescent="0.35">
      <c r="A186" s="11" t="s">
        <v>2396</v>
      </c>
      <c r="B186" s="11" t="s">
        <v>2151</v>
      </c>
      <c r="C186" s="11" t="s">
        <v>2397</v>
      </c>
      <c r="D186" s="11"/>
      <c r="E186" s="9">
        <v>885</v>
      </c>
      <c r="F186" s="10">
        <v>10529238.439999999</v>
      </c>
      <c r="G186" s="9">
        <v>886</v>
      </c>
      <c r="H186" s="16">
        <v>11206273.799714088</v>
      </c>
    </row>
    <row r="187" spans="1:8" x14ac:dyDescent="0.35">
      <c r="A187" s="11" t="s">
        <v>2420</v>
      </c>
      <c r="B187" s="11" t="s">
        <v>2151</v>
      </c>
      <c r="C187" s="11" t="s">
        <v>2421</v>
      </c>
      <c r="D187" s="11"/>
      <c r="E187" s="9">
        <v>1214</v>
      </c>
      <c r="F187" s="10">
        <v>10771756.810000001</v>
      </c>
      <c r="G187" s="9">
        <v>1246</v>
      </c>
      <c r="H187" s="16">
        <v>11173505.445948623</v>
      </c>
    </row>
    <row r="188" spans="1:8" x14ac:dyDescent="0.35">
      <c r="A188" s="11" t="s">
        <v>2443</v>
      </c>
      <c r="B188" s="11" t="s">
        <v>2151</v>
      </c>
      <c r="C188" s="11" t="s">
        <v>2444</v>
      </c>
      <c r="D188" s="11"/>
      <c r="E188" s="9">
        <v>1429</v>
      </c>
      <c r="F188" s="10">
        <v>12151301.49</v>
      </c>
      <c r="G188" s="9">
        <v>1410</v>
      </c>
      <c r="H188" s="16">
        <v>12457883.081648106</v>
      </c>
    </row>
    <row r="189" spans="1:8" x14ac:dyDescent="0.35">
      <c r="A189" s="11" t="s">
        <v>2450</v>
      </c>
      <c r="B189" s="11" t="s">
        <v>2151</v>
      </c>
      <c r="C189" s="11" t="s">
        <v>2444</v>
      </c>
      <c r="D189" s="11" t="s">
        <v>2451</v>
      </c>
      <c r="E189" s="9">
        <v>150</v>
      </c>
      <c r="F189" s="10">
        <v>1369632.55</v>
      </c>
      <c r="G189" s="9">
        <v>159</v>
      </c>
      <c r="H189" s="16">
        <v>1463262.2514634882</v>
      </c>
    </row>
    <row r="190" spans="1:8" x14ac:dyDescent="0.35">
      <c r="A190" s="11" t="s">
        <v>2460</v>
      </c>
      <c r="B190" s="11" t="s">
        <v>2151</v>
      </c>
      <c r="C190" s="11" t="s">
        <v>2461</v>
      </c>
      <c r="D190" s="11"/>
      <c r="E190" s="9">
        <v>1904</v>
      </c>
      <c r="F190" s="10">
        <v>15808185.390000001</v>
      </c>
      <c r="G190" s="9">
        <v>1958</v>
      </c>
      <c r="H190" s="16">
        <v>17149170.966804534</v>
      </c>
    </row>
    <row r="191" spans="1:8" x14ac:dyDescent="0.35">
      <c r="A191" s="11" t="s">
        <v>2474</v>
      </c>
      <c r="B191" s="11" t="s">
        <v>2151</v>
      </c>
      <c r="C191" s="11" t="s">
        <v>2475</v>
      </c>
      <c r="D191" s="11"/>
      <c r="E191" s="9">
        <v>855</v>
      </c>
      <c r="F191" s="10">
        <v>8033744.4100000001</v>
      </c>
      <c r="G191" s="9">
        <v>861</v>
      </c>
      <c r="H191" s="16">
        <v>8242632.3083872544</v>
      </c>
    </row>
    <row r="192" spans="1:8" x14ac:dyDescent="0.35">
      <c r="A192" s="11" t="s">
        <v>2484</v>
      </c>
      <c r="B192" s="11" t="s">
        <v>2151</v>
      </c>
      <c r="C192" s="11" t="s">
        <v>2475</v>
      </c>
      <c r="D192" s="11" t="s">
        <v>2485</v>
      </c>
      <c r="E192" s="9">
        <v>82</v>
      </c>
      <c r="F192" s="10">
        <v>844459.59</v>
      </c>
      <c r="G192" s="9">
        <v>99</v>
      </c>
      <c r="H192" s="16">
        <v>965059.17438119487</v>
      </c>
    </row>
    <row r="193" spans="1:8" x14ac:dyDescent="0.35">
      <c r="A193" s="11" t="s">
        <v>2505</v>
      </c>
      <c r="B193" s="11" t="s">
        <v>2151</v>
      </c>
      <c r="C193" s="11" t="s">
        <v>2506</v>
      </c>
      <c r="D193" s="11"/>
      <c r="E193" s="9">
        <v>1149</v>
      </c>
      <c r="F193" s="10">
        <v>10393013.4</v>
      </c>
      <c r="G193" s="9">
        <v>1174</v>
      </c>
      <c r="H193" s="16">
        <v>10978854.828205749</v>
      </c>
    </row>
    <row r="194" spans="1:8" x14ac:dyDescent="0.35">
      <c r="A194" s="11" t="s">
        <v>2529</v>
      </c>
      <c r="B194" s="11" t="s">
        <v>2151</v>
      </c>
      <c r="C194" s="11" t="s">
        <v>2530</v>
      </c>
      <c r="D194" s="11"/>
      <c r="E194" s="9">
        <v>644</v>
      </c>
      <c r="F194" s="10">
        <v>5488297.8099999996</v>
      </c>
      <c r="G194" s="9">
        <v>696</v>
      </c>
      <c r="H194" s="16">
        <v>6356139.490093777</v>
      </c>
    </row>
    <row r="195" spans="1:8" x14ac:dyDescent="0.35">
      <c r="A195" s="11" t="s">
        <v>2542</v>
      </c>
      <c r="B195" s="11" t="s">
        <v>2151</v>
      </c>
      <c r="C195" s="11" t="s">
        <v>2543</v>
      </c>
      <c r="D195" s="11"/>
      <c r="E195" s="9">
        <v>739</v>
      </c>
      <c r="F195" s="10">
        <v>6572242.9500000002</v>
      </c>
      <c r="G195" s="9">
        <v>791</v>
      </c>
      <c r="H195" s="16">
        <v>7262203.8081309069</v>
      </c>
    </row>
    <row r="196" spans="1:8" x14ac:dyDescent="0.35">
      <c r="A196" s="11" t="s">
        <v>2557</v>
      </c>
      <c r="B196" s="11" t="s">
        <v>2151</v>
      </c>
      <c r="C196" s="11" t="s">
        <v>2558</v>
      </c>
      <c r="D196" s="11"/>
      <c r="E196" s="9">
        <v>665</v>
      </c>
      <c r="F196" s="10">
        <v>5603582.0700000003</v>
      </c>
      <c r="G196" s="9">
        <v>632</v>
      </c>
      <c r="H196" s="16">
        <v>5585270.1232380532</v>
      </c>
    </row>
    <row r="197" spans="1:8" x14ac:dyDescent="0.35">
      <c r="A197" s="11" t="s">
        <v>2575</v>
      </c>
      <c r="B197" s="11" t="s">
        <v>2151</v>
      </c>
      <c r="C197" s="11" t="s">
        <v>2576</v>
      </c>
      <c r="D197" s="11"/>
      <c r="E197" s="9">
        <v>714</v>
      </c>
      <c r="F197" s="10">
        <v>6011571.1699999999</v>
      </c>
      <c r="G197" s="9">
        <v>687</v>
      </c>
      <c r="H197" s="16">
        <v>6121994.6222772803</v>
      </c>
    </row>
    <row r="198" spans="1:8" x14ac:dyDescent="0.35">
      <c r="A198" s="11" t="s">
        <v>2591</v>
      </c>
      <c r="B198" s="11" t="s">
        <v>2151</v>
      </c>
      <c r="C198" s="11" t="s">
        <v>2592</v>
      </c>
      <c r="D198" s="11"/>
      <c r="E198" s="9">
        <v>1096</v>
      </c>
      <c r="F198" s="10">
        <v>9743478.2200000007</v>
      </c>
      <c r="G198" s="9">
        <v>1073</v>
      </c>
      <c r="H198" s="16">
        <v>9836343.6841033306</v>
      </c>
    </row>
    <row r="199" spans="1:8" x14ac:dyDescent="0.35">
      <c r="A199" s="11" t="s">
        <v>2644</v>
      </c>
      <c r="B199" s="11" t="s">
        <v>2151</v>
      </c>
      <c r="C199" s="11" t="s">
        <v>2645</v>
      </c>
      <c r="D199" s="11"/>
      <c r="E199" s="9">
        <v>883</v>
      </c>
      <c r="F199" s="10">
        <v>7694277.0800000001</v>
      </c>
      <c r="G199" s="9">
        <v>828</v>
      </c>
      <c r="H199" s="16">
        <v>7469335.2190152369</v>
      </c>
    </row>
    <row r="200" spans="1:8" x14ac:dyDescent="0.35">
      <c r="A200" s="11" t="s">
        <v>2657</v>
      </c>
      <c r="B200" s="11" t="s">
        <v>2151</v>
      </c>
      <c r="C200" s="11" t="s">
        <v>2645</v>
      </c>
      <c r="D200" s="11" t="s">
        <v>2658</v>
      </c>
      <c r="E200" s="9">
        <v>150</v>
      </c>
      <c r="F200" s="10">
        <v>1531413.15</v>
      </c>
      <c r="G200" s="9">
        <v>150</v>
      </c>
      <c r="H200" s="16">
        <v>1528059.0973154746</v>
      </c>
    </row>
    <row r="201" spans="1:8" x14ac:dyDescent="0.35">
      <c r="A201" s="11" t="s">
        <v>2659</v>
      </c>
      <c r="B201" s="11" t="s">
        <v>2151</v>
      </c>
      <c r="C201" s="11" t="s">
        <v>2660</v>
      </c>
      <c r="D201" s="11"/>
      <c r="E201" s="9">
        <v>1480</v>
      </c>
      <c r="F201" s="10">
        <v>13052375.939999999</v>
      </c>
      <c r="G201" s="9">
        <v>1442</v>
      </c>
      <c r="H201" s="16">
        <v>13033611.803348053</v>
      </c>
    </row>
    <row r="202" spans="1:8" x14ac:dyDescent="0.35">
      <c r="A202" s="11" t="s">
        <v>2676</v>
      </c>
      <c r="B202" s="11" t="s">
        <v>2151</v>
      </c>
      <c r="C202" s="11" t="s">
        <v>2677</v>
      </c>
      <c r="D202" s="11"/>
      <c r="E202" s="9">
        <v>425</v>
      </c>
      <c r="F202" s="10">
        <v>3661808.97</v>
      </c>
      <c r="G202" s="9">
        <v>436</v>
      </c>
      <c r="H202" s="16">
        <v>3962821.8293652516</v>
      </c>
    </row>
    <row r="203" spans="1:8" x14ac:dyDescent="0.35">
      <c r="A203" s="11" t="s">
        <v>2695</v>
      </c>
      <c r="B203" s="11" t="s">
        <v>2151</v>
      </c>
      <c r="C203" s="11" t="s">
        <v>2696</v>
      </c>
      <c r="D203" s="11"/>
      <c r="E203" s="9">
        <v>153</v>
      </c>
      <c r="F203" s="10">
        <v>1313684.6299999999</v>
      </c>
      <c r="G203" s="9">
        <v>151</v>
      </c>
      <c r="H203" s="16">
        <v>1375073.1590476041</v>
      </c>
    </row>
    <row r="204" spans="1:8" x14ac:dyDescent="0.35">
      <c r="A204" s="11" t="s">
        <v>2707</v>
      </c>
      <c r="B204" s="11" t="s">
        <v>2151</v>
      </c>
      <c r="C204" s="11" t="s">
        <v>2708</v>
      </c>
      <c r="D204" s="11"/>
      <c r="E204" s="9">
        <v>469</v>
      </c>
      <c r="F204" s="10">
        <v>4244488.68</v>
      </c>
      <c r="G204" s="9">
        <v>488</v>
      </c>
      <c r="H204" s="16">
        <v>4625475.1454088856</v>
      </c>
    </row>
    <row r="205" spans="1:8" x14ac:dyDescent="0.35">
      <c r="A205" s="11" t="s">
        <v>2723</v>
      </c>
      <c r="B205" s="11" t="s">
        <v>2151</v>
      </c>
      <c r="C205" s="11" t="s">
        <v>2724</v>
      </c>
      <c r="D205" s="11"/>
      <c r="E205" s="9">
        <v>984</v>
      </c>
      <c r="F205" s="10">
        <v>8764027.4100000001</v>
      </c>
      <c r="G205" s="9">
        <v>989</v>
      </c>
      <c r="H205" s="16">
        <v>8959127.3463365156</v>
      </c>
    </row>
    <row r="206" spans="1:8" x14ac:dyDescent="0.35">
      <c r="A206" s="11" t="s">
        <v>2743</v>
      </c>
      <c r="B206" s="11" t="s">
        <v>2151</v>
      </c>
      <c r="C206" s="11" t="s">
        <v>2744</v>
      </c>
      <c r="D206" s="11"/>
      <c r="E206" s="9">
        <v>1727</v>
      </c>
      <c r="F206" s="10">
        <v>14626590.83</v>
      </c>
      <c r="G206" s="9">
        <v>1715</v>
      </c>
      <c r="H206" s="16">
        <v>15421430.453712992</v>
      </c>
    </row>
    <row r="207" spans="1:8" x14ac:dyDescent="0.35">
      <c r="A207" s="11" t="s">
        <v>2755</v>
      </c>
      <c r="B207" s="11" t="s">
        <v>2151</v>
      </c>
      <c r="C207" s="11" t="s">
        <v>2744</v>
      </c>
      <c r="D207" s="11" t="s">
        <v>2756</v>
      </c>
      <c r="E207" s="9">
        <v>0</v>
      </c>
      <c r="F207" s="10">
        <v>0</v>
      </c>
      <c r="G207" s="9">
        <v>23</v>
      </c>
      <c r="H207" s="16">
        <v>287186.5339414195</v>
      </c>
    </row>
    <row r="208" spans="1:8" x14ac:dyDescent="0.35">
      <c r="A208" s="11" t="s">
        <v>2768</v>
      </c>
      <c r="B208" s="11" t="s">
        <v>2151</v>
      </c>
      <c r="C208" s="11" t="s">
        <v>2769</v>
      </c>
      <c r="D208" s="11"/>
      <c r="E208" s="9">
        <v>1256</v>
      </c>
      <c r="F208" s="10">
        <v>10723593.689999999</v>
      </c>
      <c r="G208" s="9">
        <v>1182</v>
      </c>
      <c r="H208" s="16">
        <v>10375340.50555448</v>
      </c>
    </row>
    <row r="209" spans="1:8" x14ac:dyDescent="0.35">
      <c r="A209" s="11" t="s">
        <v>2782</v>
      </c>
      <c r="B209" s="11" t="s">
        <v>2151</v>
      </c>
      <c r="C209" s="11" t="s">
        <v>2783</v>
      </c>
      <c r="D209" s="11"/>
      <c r="E209" s="9">
        <v>531</v>
      </c>
      <c r="F209" s="10">
        <v>4532728.33</v>
      </c>
      <c r="G209" s="9">
        <v>529</v>
      </c>
      <c r="H209" s="16">
        <v>4574636.751913799</v>
      </c>
    </row>
    <row r="210" spans="1:8" x14ac:dyDescent="0.35">
      <c r="A210" s="11" t="s">
        <v>2794</v>
      </c>
      <c r="B210" s="11" t="s">
        <v>2151</v>
      </c>
      <c r="C210" s="11" t="s">
        <v>2795</v>
      </c>
      <c r="D210" s="11"/>
      <c r="E210" s="9">
        <v>771</v>
      </c>
      <c r="F210" s="10">
        <v>7202022.3899999997</v>
      </c>
      <c r="G210" s="9">
        <v>761</v>
      </c>
      <c r="H210" s="16">
        <v>7239407.0527022835</v>
      </c>
    </row>
    <row r="211" spans="1:8" x14ac:dyDescent="0.35">
      <c r="A211" s="11" t="s">
        <v>2808</v>
      </c>
      <c r="B211" s="11" t="s">
        <v>2151</v>
      </c>
      <c r="C211" s="11" t="s">
        <v>2809</v>
      </c>
      <c r="D211" s="11"/>
      <c r="E211" s="9">
        <v>1060</v>
      </c>
      <c r="F211" s="10">
        <v>9080554.9600000009</v>
      </c>
      <c r="G211" s="9">
        <v>1184</v>
      </c>
      <c r="H211" s="16">
        <v>11362225.098917205</v>
      </c>
    </row>
    <row r="212" spans="1:8" x14ac:dyDescent="0.35">
      <c r="A212" s="11" t="s">
        <v>2820</v>
      </c>
      <c r="B212" s="11" t="s">
        <v>2151</v>
      </c>
      <c r="C212" s="11" t="s">
        <v>2821</v>
      </c>
      <c r="D212" s="11" t="s">
        <v>2822</v>
      </c>
      <c r="E212" s="9">
        <v>2613</v>
      </c>
      <c r="F212" s="10">
        <v>22880227.370000001</v>
      </c>
      <c r="G212" s="9">
        <v>2575</v>
      </c>
      <c r="H212" s="16">
        <v>23431891.447236575</v>
      </c>
    </row>
    <row r="213" spans="1:8" x14ac:dyDescent="0.35">
      <c r="A213" s="11" t="s">
        <v>2824</v>
      </c>
      <c r="B213" s="11" t="s">
        <v>2151</v>
      </c>
      <c r="C213" s="11" t="s">
        <v>2825</v>
      </c>
      <c r="D213" s="11" t="s">
        <v>2826</v>
      </c>
      <c r="E213" s="9">
        <v>2238</v>
      </c>
      <c r="F213" s="10">
        <v>19878299.260000002</v>
      </c>
      <c r="G213" s="9">
        <v>2122</v>
      </c>
      <c r="H213" s="16">
        <v>19108749.303929403</v>
      </c>
    </row>
    <row r="214" spans="1:8" x14ac:dyDescent="0.35">
      <c r="A214" s="11" t="s">
        <v>2828</v>
      </c>
      <c r="B214" s="11" t="s">
        <v>2151</v>
      </c>
      <c r="C214" s="11" t="s">
        <v>2829</v>
      </c>
      <c r="D214" s="11" t="s">
        <v>2830</v>
      </c>
      <c r="E214" s="9">
        <v>5885</v>
      </c>
      <c r="F214" s="10">
        <v>51468496.600000001</v>
      </c>
      <c r="G214" s="9">
        <v>5738</v>
      </c>
      <c r="H214" s="16">
        <v>52302356.506817579</v>
      </c>
    </row>
    <row r="215" spans="1:8" x14ac:dyDescent="0.35">
      <c r="A215" s="11" t="s">
        <v>2832</v>
      </c>
      <c r="B215" s="11" t="s">
        <v>2151</v>
      </c>
      <c r="C215" s="11" t="s">
        <v>2833</v>
      </c>
      <c r="D215" s="11" t="s">
        <v>2834</v>
      </c>
      <c r="E215" s="9">
        <v>3101</v>
      </c>
      <c r="F215" s="10">
        <v>27507632.109999999</v>
      </c>
      <c r="G215" s="9">
        <v>3129</v>
      </c>
      <c r="H215" s="16">
        <v>28429551.634110644</v>
      </c>
    </row>
    <row r="216" spans="1:8" x14ac:dyDescent="0.35">
      <c r="A216" s="11" t="s">
        <v>2836</v>
      </c>
      <c r="B216" s="11" t="s">
        <v>2151</v>
      </c>
      <c r="C216" s="11" t="s">
        <v>2837</v>
      </c>
      <c r="D216" s="11" t="s">
        <v>2838</v>
      </c>
      <c r="E216" s="9">
        <v>23416</v>
      </c>
      <c r="F216" s="10">
        <v>196391611.90000001</v>
      </c>
      <c r="G216" s="9">
        <v>23248</v>
      </c>
      <c r="H216" s="16">
        <v>205102398.38666189</v>
      </c>
    </row>
    <row r="217" spans="1:8" x14ac:dyDescent="0.35">
      <c r="A217" s="11" t="s">
        <v>2840</v>
      </c>
      <c r="B217" s="11" t="s">
        <v>2841</v>
      </c>
      <c r="C217" s="11"/>
      <c r="D217" s="11"/>
      <c r="E217" s="9">
        <v>113</v>
      </c>
      <c r="F217" s="10">
        <v>1594253.26</v>
      </c>
      <c r="G217" s="9">
        <v>125</v>
      </c>
      <c r="H217" s="16">
        <v>1872374.7326135403</v>
      </c>
    </row>
    <row r="218" spans="1:8" x14ac:dyDescent="0.35">
      <c r="A218" s="11" t="s">
        <v>2842</v>
      </c>
      <c r="B218" s="11" t="s">
        <v>2841</v>
      </c>
      <c r="C218" s="11" t="s">
        <v>1776</v>
      </c>
      <c r="D218" s="11"/>
      <c r="E218" s="9">
        <v>1531</v>
      </c>
      <c r="F218" s="10">
        <v>13807087.23</v>
      </c>
      <c r="G218" s="9">
        <v>1518</v>
      </c>
      <c r="H218" s="16">
        <v>13962030.077108007</v>
      </c>
    </row>
    <row r="219" spans="1:8" x14ac:dyDescent="0.35">
      <c r="A219" s="11" t="s">
        <v>2854</v>
      </c>
      <c r="B219" s="11" t="s">
        <v>2841</v>
      </c>
      <c r="C219" s="11" t="s">
        <v>2855</v>
      </c>
      <c r="D219" s="11"/>
      <c r="E219" s="9">
        <v>331</v>
      </c>
      <c r="F219" s="10">
        <v>2948975.11</v>
      </c>
      <c r="G219" s="9">
        <v>348</v>
      </c>
      <c r="H219" s="16">
        <v>3158272.9890594129</v>
      </c>
    </row>
    <row r="220" spans="1:8" x14ac:dyDescent="0.35">
      <c r="A220" s="11" t="s">
        <v>2864</v>
      </c>
      <c r="B220" s="11" t="s">
        <v>2841</v>
      </c>
      <c r="C220" s="11" t="s">
        <v>2865</v>
      </c>
      <c r="D220" s="11"/>
      <c r="E220" s="9">
        <v>1898</v>
      </c>
      <c r="F220" s="10">
        <v>19083204.609999999</v>
      </c>
      <c r="G220" s="9">
        <v>1865</v>
      </c>
      <c r="H220" s="16">
        <v>19101634.116001565</v>
      </c>
    </row>
    <row r="221" spans="1:8" x14ac:dyDescent="0.35">
      <c r="A221" s="11" t="s">
        <v>2876</v>
      </c>
      <c r="B221" s="11" t="s">
        <v>2841</v>
      </c>
      <c r="C221" s="11" t="s">
        <v>2865</v>
      </c>
      <c r="D221" s="11" t="s">
        <v>2877</v>
      </c>
      <c r="E221" s="9">
        <v>17</v>
      </c>
      <c r="F221" s="10">
        <v>170331.21</v>
      </c>
      <c r="G221" s="9">
        <v>0</v>
      </c>
      <c r="H221" s="16">
        <v>0</v>
      </c>
    </row>
    <row r="222" spans="1:8" x14ac:dyDescent="0.35">
      <c r="A222" s="11" t="s">
        <v>2878</v>
      </c>
      <c r="B222" s="11" t="s">
        <v>2841</v>
      </c>
      <c r="C222" s="11" t="s">
        <v>2879</v>
      </c>
      <c r="D222" s="11"/>
      <c r="E222" s="9">
        <v>1071</v>
      </c>
      <c r="F222" s="10">
        <v>9971327.3399999999</v>
      </c>
      <c r="G222" s="9">
        <v>1041</v>
      </c>
      <c r="H222" s="16">
        <v>9809704.2733410709</v>
      </c>
    </row>
    <row r="223" spans="1:8" x14ac:dyDescent="0.35">
      <c r="A223" s="11" t="s">
        <v>2880</v>
      </c>
      <c r="B223" s="11" t="s">
        <v>2841</v>
      </c>
      <c r="C223" s="11" t="s">
        <v>2879</v>
      </c>
      <c r="D223" s="11" t="s">
        <v>2881</v>
      </c>
      <c r="E223" s="9">
        <v>64</v>
      </c>
      <c r="F223" s="10">
        <v>784703.63</v>
      </c>
      <c r="G223" s="9">
        <v>52</v>
      </c>
      <c r="H223" s="16">
        <v>672525.86190473964</v>
      </c>
    </row>
    <row r="224" spans="1:8" x14ac:dyDescent="0.35">
      <c r="A224" s="11" t="s">
        <v>2888</v>
      </c>
      <c r="B224" s="11" t="s">
        <v>2841</v>
      </c>
      <c r="C224" s="11" t="s">
        <v>2889</v>
      </c>
      <c r="D224" s="11"/>
      <c r="E224" s="9">
        <v>516</v>
      </c>
      <c r="F224" s="10">
        <v>4288020.93</v>
      </c>
      <c r="G224" s="9">
        <v>535</v>
      </c>
      <c r="H224" s="16">
        <v>4716269.4198858133</v>
      </c>
    </row>
    <row r="225" spans="1:8" x14ac:dyDescent="0.35">
      <c r="A225" s="11" t="s">
        <v>2900</v>
      </c>
      <c r="B225" s="11" t="s">
        <v>2841</v>
      </c>
      <c r="C225" s="11" t="s">
        <v>2901</v>
      </c>
      <c r="D225" s="11"/>
      <c r="E225" s="9">
        <v>1004</v>
      </c>
      <c r="F225" s="10">
        <v>8809985.8800000008</v>
      </c>
      <c r="G225" s="9">
        <v>982</v>
      </c>
      <c r="H225" s="16">
        <v>8955172.5710081644</v>
      </c>
    </row>
    <row r="226" spans="1:8" x14ac:dyDescent="0.35">
      <c r="A226" s="11" t="s">
        <v>2911</v>
      </c>
      <c r="B226" s="11" t="s">
        <v>2841</v>
      </c>
      <c r="C226" s="11" t="s">
        <v>2912</v>
      </c>
      <c r="D226" s="11"/>
      <c r="E226" s="9">
        <v>1882</v>
      </c>
      <c r="F226" s="10">
        <v>16625825.42</v>
      </c>
      <c r="G226" s="9">
        <v>1882</v>
      </c>
      <c r="H226" s="16">
        <v>17402614.234780937</v>
      </c>
    </row>
    <row r="227" spans="1:8" x14ac:dyDescent="0.35">
      <c r="A227" s="11" t="s">
        <v>2923</v>
      </c>
      <c r="B227" s="11" t="s">
        <v>2841</v>
      </c>
      <c r="C227" s="11" t="s">
        <v>2912</v>
      </c>
      <c r="D227" s="11" t="s">
        <v>2924</v>
      </c>
      <c r="E227" s="9">
        <v>99</v>
      </c>
      <c r="F227" s="10">
        <v>880117.29</v>
      </c>
      <c r="G227" s="9">
        <v>104</v>
      </c>
      <c r="H227" s="16">
        <v>953758.27542230953</v>
      </c>
    </row>
    <row r="228" spans="1:8" x14ac:dyDescent="0.35">
      <c r="A228" s="11" t="s">
        <v>2931</v>
      </c>
      <c r="B228" s="11" t="s">
        <v>2841</v>
      </c>
      <c r="C228" s="11" t="s">
        <v>2932</v>
      </c>
      <c r="D228" s="11"/>
      <c r="E228" s="9">
        <v>1091</v>
      </c>
      <c r="F228" s="10">
        <v>9855717.6699999999</v>
      </c>
      <c r="G228" s="9">
        <v>1049</v>
      </c>
      <c r="H228" s="16">
        <v>9759715.5070741344</v>
      </c>
    </row>
    <row r="229" spans="1:8" x14ac:dyDescent="0.35">
      <c r="A229" s="11" t="s">
        <v>2945</v>
      </c>
      <c r="B229" s="11" t="s">
        <v>2841</v>
      </c>
      <c r="C229" s="11" t="s">
        <v>995</v>
      </c>
      <c r="D229" s="11"/>
      <c r="E229" s="9">
        <v>204</v>
      </c>
      <c r="F229" s="10">
        <v>1841279.12</v>
      </c>
      <c r="G229" s="9">
        <v>190</v>
      </c>
      <c r="H229" s="16">
        <v>1775603.7699755377</v>
      </c>
    </row>
    <row r="230" spans="1:8" x14ac:dyDescent="0.35">
      <c r="A230" s="11" t="s">
        <v>2949</v>
      </c>
      <c r="B230" s="11" t="s">
        <v>2841</v>
      </c>
      <c r="C230" s="11" t="s">
        <v>995</v>
      </c>
      <c r="D230" s="11" t="s">
        <v>2950</v>
      </c>
      <c r="E230" s="9">
        <v>116</v>
      </c>
      <c r="F230" s="10">
        <v>1052894.79</v>
      </c>
      <c r="G230" s="9">
        <v>117</v>
      </c>
      <c r="H230" s="16">
        <v>1220992.201161013</v>
      </c>
    </row>
    <row r="231" spans="1:8" x14ac:dyDescent="0.35">
      <c r="A231" s="11" t="s">
        <v>2971</v>
      </c>
      <c r="B231" s="11" t="s">
        <v>2841</v>
      </c>
      <c r="C231" s="11" t="s">
        <v>2972</v>
      </c>
      <c r="D231" s="11"/>
      <c r="E231" s="9">
        <v>595</v>
      </c>
      <c r="F231" s="10">
        <v>5606476.0599999996</v>
      </c>
      <c r="G231" s="9">
        <v>553</v>
      </c>
      <c r="H231" s="16">
        <v>5248870.7768497607</v>
      </c>
    </row>
    <row r="232" spans="1:8" x14ac:dyDescent="0.35">
      <c r="A232" s="11" t="s">
        <v>2979</v>
      </c>
      <c r="B232" s="11" t="s">
        <v>2841</v>
      </c>
      <c r="C232" s="11" t="s">
        <v>2980</v>
      </c>
      <c r="D232" s="11"/>
      <c r="E232" s="9">
        <v>944</v>
      </c>
      <c r="F232" s="10">
        <v>8412694</v>
      </c>
      <c r="G232" s="9">
        <v>923</v>
      </c>
      <c r="H232" s="16">
        <v>8465114.7112489901</v>
      </c>
    </row>
    <row r="233" spans="1:8" x14ac:dyDescent="0.35">
      <c r="A233" s="11" t="s">
        <v>2994</v>
      </c>
      <c r="B233" s="11" t="s">
        <v>2841</v>
      </c>
      <c r="C233" s="11" t="s">
        <v>2995</v>
      </c>
      <c r="D233" s="11" t="s">
        <v>2996</v>
      </c>
      <c r="E233" s="9">
        <v>4204</v>
      </c>
      <c r="F233" s="10">
        <v>37705901.32</v>
      </c>
      <c r="G233" s="9">
        <v>4041</v>
      </c>
      <c r="H233" s="16">
        <v>37179204.628748685</v>
      </c>
    </row>
    <row r="234" spans="1:8" x14ac:dyDescent="0.35">
      <c r="A234" s="11" t="s">
        <v>3000</v>
      </c>
      <c r="B234" s="11" t="s">
        <v>2999</v>
      </c>
      <c r="C234" s="11" t="s">
        <v>3001</v>
      </c>
      <c r="D234" s="11"/>
      <c r="E234" s="9">
        <v>166</v>
      </c>
      <c r="F234" s="10">
        <v>1604010.04</v>
      </c>
      <c r="G234" s="9">
        <v>162</v>
      </c>
      <c r="H234" s="16">
        <v>1377409.6329092295</v>
      </c>
    </row>
    <row r="235" spans="1:8" x14ac:dyDescent="0.35">
      <c r="A235" s="11" t="s">
        <v>3008</v>
      </c>
      <c r="B235" s="11" t="s">
        <v>2999</v>
      </c>
      <c r="C235" s="11" t="s">
        <v>3009</v>
      </c>
      <c r="D235" s="11"/>
      <c r="E235" s="9">
        <v>464</v>
      </c>
      <c r="F235" s="10">
        <v>4185563.65</v>
      </c>
      <c r="G235" s="9">
        <v>456</v>
      </c>
      <c r="H235" s="16">
        <v>4117256.19767447</v>
      </c>
    </row>
    <row r="236" spans="1:8" x14ac:dyDescent="0.35">
      <c r="A236" s="11" t="s">
        <v>3022</v>
      </c>
      <c r="B236" s="11" t="s">
        <v>2999</v>
      </c>
      <c r="C236" s="11" t="s">
        <v>3023</v>
      </c>
      <c r="D236" s="11"/>
      <c r="E236" s="9">
        <v>2297</v>
      </c>
      <c r="F236" s="10">
        <v>20605397.879999999</v>
      </c>
      <c r="G236" s="9">
        <v>2255</v>
      </c>
      <c r="H236" s="16">
        <v>20842704.749583118</v>
      </c>
    </row>
    <row r="237" spans="1:8" x14ac:dyDescent="0.35">
      <c r="A237" s="11" t="s">
        <v>3036</v>
      </c>
      <c r="B237" s="11" t="s">
        <v>2999</v>
      </c>
      <c r="C237" s="11" t="s">
        <v>3037</v>
      </c>
      <c r="D237" s="11"/>
      <c r="E237" s="9">
        <v>2881</v>
      </c>
      <c r="F237" s="10">
        <v>24703775.579999998</v>
      </c>
      <c r="G237" s="9">
        <v>2824</v>
      </c>
      <c r="H237" s="16">
        <v>25246792.74220302</v>
      </c>
    </row>
    <row r="238" spans="1:8" x14ac:dyDescent="0.35">
      <c r="A238" s="11" t="s">
        <v>3058</v>
      </c>
      <c r="B238" s="11" t="s">
        <v>2999</v>
      </c>
      <c r="C238" s="11" t="s">
        <v>3059</v>
      </c>
      <c r="D238" s="11"/>
      <c r="E238" s="9">
        <v>2281</v>
      </c>
      <c r="F238" s="10">
        <v>21112715.43</v>
      </c>
      <c r="G238" s="9">
        <v>2282</v>
      </c>
      <c r="H238" s="16">
        <v>21739326.642827187</v>
      </c>
    </row>
    <row r="239" spans="1:8" x14ac:dyDescent="0.35">
      <c r="A239" s="11" t="s">
        <v>3079</v>
      </c>
      <c r="B239" s="11" t="s">
        <v>2999</v>
      </c>
      <c r="C239" s="11" t="s">
        <v>3080</v>
      </c>
      <c r="D239" s="11"/>
      <c r="E239" s="9">
        <v>929</v>
      </c>
      <c r="F239" s="10">
        <v>8392061.7300000004</v>
      </c>
      <c r="G239" s="9">
        <v>917</v>
      </c>
      <c r="H239" s="16">
        <v>8670283.577827543</v>
      </c>
    </row>
    <row r="240" spans="1:8" x14ac:dyDescent="0.35">
      <c r="A240" s="11" t="s">
        <v>3093</v>
      </c>
      <c r="B240" s="11" t="s">
        <v>2999</v>
      </c>
      <c r="C240" s="11" t="s">
        <v>1199</v>
      </c>
      <c r="D240" s="11"/>
      <c r="E240" s="9">
        <v>476</v>
      </c>
      <c r="F240" s="10">
        <v>4621131.24</v>
      </c>
      <c r="G240" s="9">
        <v>460</v>
      </c>
      <c r="H240" s="16">
        <v>4748570.9730206504</v>
      </c>
    </row>
    <row r="241" spans="1:8" x14ac:dyDescent="0.35">
      <c r="A241" s="11" t="s">
        <v>3114</v>
      </c>
      <c r="B241" s="11" t="s">
        <v>2999</v>
      </c>
      <c r="C241" s="11" t="s">
        <v>3115</v>
      </c>
      <c r="D241" s="11"/>
      <c r="E241" s="9">
        <v>1840</v>
      </c>
      <c r="F241" s="10">
        <v>16689700.51</v>
      </c>
      <c r="G241" s="9">
        <v>1769</v>
      </c>
      <c r="H241" s="16">
        <v>16496973.697437398</v>
      </c>
    </row>
    <row r="242" spans="1:8" x14ac:dyDescent="0.35">
      <c r="A242" s="11" t="s">
        <v>3125</v>
      </c>
      <c r="B242" s="11" t="s">
        <v>2999</v>
      </c>
      <c r="C242" s="11" t="s">
        <v>3126</v>
      </c>
      <c r="D242" s="11"/>
      <c r="E242" s="9">
        <v>873</v>
      </c>
      <c r="F242" s="10">
        <v>7672272.9500000002</v>
      </c>
      <c r="G242" s="9">
        <v>746</v>
      </c>
      <c r="H242" s="16">
        <v>6804561.0645274967</v>
      </c>
    </row>
    <row r="243" spans="1:8" x14ac:dyDescent="0.35">
      <c r="A243" s="11" t="s">
        <v>3142</v>
      </c>
      <c r="B243" s="11" t="s">
        <v>2999</v>
      </c>
      <c r="C243" s="11" t="s">
        <v>3143</v>
      </c>
      <c r="D243" s="11"/>
      <c r="E243" s="9">
        <v>881</v>
      </c>
      <c r="F243" s="10">
        <v>7880437.8600000003</v>
      </c>
      <c r="G243" s="9">
        <v>900</v>
      </c>
      <c r="H243" s="16">
        <v>8378651.4087323137</v>
      </c>
    </row>
    <row r="244" spans="1:8" x14ac:dyDescent="0.35">
      <c r="A244" s="11" t="s">
        <v>3148</v>
      </c>
      <c r="B244" s="11" t="s">
        <v>2999</v>
      </c>
      <c r="C244" s="11" t="s">
        <v>3143</v>
      </c>
      <c r="D244" s="11" t="s">
        <v>3145</v>
      </c>
      <c r="E244" s="9">
        <v>168</v>
      </c>
      <c r="F244" s="10">
        <v>1648274.52</v>
      </c>
      <c r="G244" s="9">
        <v>158</v>
      </c>
      <c r="H244" s="16">
        <v>1612174.054753155</v>
      </c>
    </row>
    <row r="245" spans="1:8" x14ac:dyDescent="0.35">
      <c r="A245" s="11" t="s">
        <v>3151</v>
      </c>
      <c r="B245" s="11" t="s">
        <v>2999</v>
      </c>
      <c r="C245" s="11" t="s">
        <v>3143</v>
      </c>
      <c r="D245" s="11" t="s">
        <v>3152</v>
      </c>
      <c r="E245" s="9">
        <v>64</v>
      </c>
      <c r="F245" s="10">
        <v>653449.36</v>
      </c>
      <c r="G245" s="9">
        <v>53</v>
      </c>
      <c r="H245" s="16">
        <v>587540.56726110529</v>
      </c>
    </row>
    <row r="246" spans="1:8" x14ac:dyDescent="0.35">
      <c r="A246" s="11" t="s">
        <v>3155</v>
      </c>
      <c r="B246" s="11" t="s">
        <v>2999</v>
      </c>
      <c r="C246" s="11" t="s">
        <v>3156</v>
      </c>
      <c r="D246" s="11"/>
      <c r="E246" s="9">
        <v>2388</v>
      </c>
      <c r="F246" s="10">
        <v>20919558.870000001</v>
      </c>
      <c r="G246" s="9">
        <v>2390</v>
      </c>
      <c r="H246" s="16">
        <v>21798369.923570529</v>
      </c>
    </row>
    <row r="247" spans="1:8" x14ac:dyDescent="0.35">
      <c r="A247" s="11" t="s">
        <v>3176</v>
      </c>
      <c r="B247" s="11" t="s">
        <v>2999</v>
      </c>
      <c r="C247" s="11" t="s">
        <v>3177</v>
      </c>
      <c r="D247" s="11"/>
      <c r="E247" s="9">
        <v>873</v>
      </c>
      <c r="F247" s="10">
        <v>8126491.1399999997</v>
      </c>
      <c r="G247" s="9">
        <v>895</v>
      </c>
      <c r="H247" s="16">
        <v>8308978.1106043682</v>
      </c>
    </row>
    <row r="248" spans="1:8" x14ac:dyDescent="0.35">
      <c r="A248" s="11" t="s">
        <v>3192</v>
      </c>
      <c r="B248" s="11" t="s">
        <v>2999</v>
      </c>
      <c r="C248" s="11" t="s">
        <v>3193</v>
      </c>
      <c r="D248" s="11"/>
      <c r="E248" s="9">
        <v>109</v>
      </c>
      <c r="F248" s="10">
        <v>1001505.07</v>
      </c>
      <c r="G248" s="9">
        <v>85</v>
      </c>
      <c r="H248" s="16">
        <v>789318.26685686409</v>
      </c>
    </row>
    <row r="249" spans="1:8" x14ac:dyDescent="0.35">
      <c r="A249" s="11" t="s">
        <v>3214</v>
      </c>
      <c r="B249" s="11" t="s">
        <v>2999</v>
      </c>
      <c r="C249" s="11" t="s">
        <v>3215</v>
      </c>
      <c r="D249" s="11"/>
      <c r="E249" s="9">
        <v>655</v>
      </c>
      <c r="F249" s="10">
        <v>6251090.3700000001</v>
      </c>
      <c r="G249" s="9">
        <v>664</v>
      </c>
      <c r="H249" s="16">
        <v>6548244.5378882419</v>
      </c>
    </row>
    <row r="250" spans="1:8" x14ac:dyDescent="0.35">
      <c r="A250" s="11" t="s">
        <v>3224</v>
      </c>
      <c r="B250" s="11" t="s">
        <v>2999</v>
      </c>
      <c r="C250" s="11" t="s">
        <v>3215</v>
      </c>
      <c r="D250" s="11" t="s">
        <v>3225</v>
      </c>
      <c r="E250" s="9">
        <v>116</v>
      </c>
      <c r="F250" s="10">
        <v>1103589.19</v>
      </c>
      <c r="G250" s="9">
        <v>102</v>
      </c>
      <c r="H250" s="16">
        <v>1056864.0192142178</v>
      </c>
    </row>
    <row r="251" spans="1:8" x14ac:dyDescent="0.35">
      <c r="A251" s="11" t="s">
        <v>3231</v>
      </c>
      <c r="B251" s="11" t="s">
        <v>2999</v>
      </c>
      <c r="C251" s="11" t="s">
        <v>3215</v>
      </c>
      <c r="D251" s="11" t="s">
        <v>3232</v>
      </c>
      <c r="E251" s="9">
        <v>171</v>
      </c>
      <c r="F251" s="10">
        <v>1779155.18</v>
      </c>
      <c r="G251" s="9">
        <v>202</v>
      </c>
      <c r="H251" s="16">
        <v>2339749.4844812108</v>
      </c>
    </row>
    <row r="252" spans="1:8" x14ac:dyDescent="0.35">
      <c r="A252" s="11" t="s">
        <v>3233</v>
      </c>
      <c r="B252" s="11" t="s">
        <v>2999</v>
      </c>
      <c r="C252" s="11" t="s">
        <v>3234</v>
      </c>
      <c r="D252" s="11"/>
      <c r="E252" s="9">
        <v>1946</v>
      </c>
      <c r="F252" s="10">
        <v>16246919.630000001</v>
      </c>
      <c r="G252" s="9">
        <v>1870</v>
      </c>
      <c r="H252" s="16">
        <v>16816407.841441173</v>
      </c>
    </row>
    <row r="253" spans="1:8" x14ac:dyDescent="0.35">
      <c r="A253" s="11" t="s">
        <v>3245</v>
      </c>
      <c r="B253" s="11" t="s">
        <v>2999</v>
      </c>
      <c r="C253" s="11" t="s">
        <v>3246</v>
      </c>
      <c r="D253" s="11"/>
      <c r="E253" s="9">
        <v>1210</v>
      </c>
      <c r="F253" s="10">
        <v>10684502.529999999</v>
      </c>
      <c r="G253" s="9">
        <v>1165</v>
      </c>
      <c r="H253" s="16">
        <v>10597423.277074996</v>
      </c>
    </row>
    <row r="254" spans="1:8" x14ac:dyDescent="0.35">
      <c r="A254" s="11" t="s">
        <v>3256</v>
      </c>
      <c r="B254" s="11" t="s">
        <v>2999</v>
      </c>
      <c r="C254" s="11" t="s">
        <v>3246</v>
      </c>
      <c r="D254" s="11" t="s">
        <v>3257</v>
      </c>
      <c r="E254" s="9">
        <v>13</v>
      </c>
      <c r="F254" s="10">
        <v>112826.69</v>
      </c>
      <c r="G254" s="9">
        <v>21</v>
      </c>
      <c r="H254" s="16">
        <v>193752.28622577139</v>
      </c>
    </row>
    <row r="255" spans="1:8" x14ac:dyDescent="0.35">
      <c r="A255" s="11" t="s">
        <v>3272</v>
      </c>
      <c r="B255" s="11" t="s">
        <v>2999</v>
      </c>
      <c r="C255" s="11" t="s">
        <v>3273</v>
      </c>
      <c r="D255" s="11"/>
      <c r="E255" s="9">
        <v>2189</v>
      </c>
      <c r="F255" s="10">
        <v>20819222.100000001</v>
      </c>
      <c r="G255" s="9">
        <v>2137</v>
      </c>
      <c r="H255" s="16">
        <v>21324312.559763767</v>
      </c>
    </row>
    <row r="256" spans="1:8" x14ac:dyDescent="0.35">
      <c r="A256" s="11" t="s">
        <v>3289</v>
      </c>
      <c r="B256" s="11" t="s">
        <v>2999</v>
      </c>
      <c r="C256" s="11" t="s">
        <v>3290</v>
      </c>
      <c r="D256" s="11"/>
      <c r="E256" s="9">
        <v>2124</v>
      </c>
      <c r="F256" s="10">
        <v>19074002.09</v>
      </c>
      <c r="G256" s="9">
        <v>2042</v>
      </c>
      <c r="H256" s="16">
        <v>19458612.154508695</v>
      </c>
    </row>
    <row r="257" spans="1:8" x14ac:dyDescent="0.35">
      <c r="A257" s="11" t="s">
        <v>3303</v>
      </c>
      <c r="B257" s="11" t="s">
        <v>2999</v>
      </c>
      <c r="C257" s="11" t="s">
        <v>3304</v>
      </c>
      <c r="D257" s="11"/>
      <c r="E257" s="9">
        <v>652</v>
      </c>
      <c r="F257" s="10">
        <v>5735473.8600000003</v>
      </c>
      <c r="G257" s="9">
        <v>655</v>
      </c>
      <c r="H257" s="16">
        <v>5834964.3698913446</v>
      </c>
    </row>
    <row r="258" spans="1:8" x14ac:dyDescent="0.35">
      <c r="A258" s="11" t="s">
        <v>3314</v>
      </c>
      <c r="B258" s="11" t="s">
        <v>2999</v>
      </c>
      <c r="C258" s="11" t="s">
        <v>3315</v>
      </c>
      <c r="D258" s="11"/>
      <c r="E258" s="9">
        <v>654</v>
      </c>
      <c r="F258" s="10">
        <v>6493820.2199999997</v>
      </c>
      <c r="G258" s="9">
        <v>640</v>
      </c>
      <c r="H258" s="16">
        <v>6728247.9662516238</v>
      </c>
    </row>
    <row r="259" spans="1:8" x14ac:dyDescent="0.35">
      <c r="A259" s="11" t="s">
        <v>3324</v>
      </c>
      <c r="B259" s="11" t="s">
        <v>2999</v>
      </c>
      <c r="C259" s="11" t="s">
        <v>3325</v>
      </c>
      <c r="D259" s="11"/>
      <c r="E259" s="9">
        <v>241</v>
      </c>
      <c r="F259" s="10">
        <v>2084583.92</v>
      </c>
      <c r="G259" s="9">
        <v>234</v>
      </c>
      <c r="H259" s="16">
        <v>2233644.6454850188</v>
      </c>
    </row>
    <row r="260" spans="1:8" x14ac:dyDescent="0.35">
      <c r="A260" s="11" t="s">
        <v>3336</v>
      </c>
      <c r="B260" s="11" t="s">
        <v>2999</v>
      </c>
      <c r="C260" s="11" t="s">
        <v>3337</v>
      </c>
      <c r="D260" s="11" t="s">
        <v>3338</v>
      </c>
      <c r="E260" s="9">
        <v>3026</v>
      </c>
      <c r="F260" s="10">
        <v>27634341.75</v>
      </c>
      <c r="G260" s="9">
        <v>2985</v>
      </c>
      <c r="H260" s="16">
        <v>27932699.806165058</v>
      </c>
    </row>
    <row r="261" spans="1:8" x14ac:dyDescent="0.35">
      <c r="A261" s="11" t="s">
        <v>3340</v>
      </c>
      <c r="B261" s="11" t="s">
        <v>2999</v>
      </c>
      <c r="C261" s="11" t="s">
        <v>3341</v>
      </c>
      <c r="D261" s="11" t="s">
        <v>3342</v>
      </c>
      <c r="E261" s="9">
        <v>1893</v>
      </c>
      <c r="F261" s="10">
        <v>17561612.82</v>
      </c>
      <c r="G261" s="9">
        <v>1862</v>
      </c>
      <c r="H261" s="16">
        <v>17600959.872406751</v>
      </c>
    </row>
    <row r="262" spans="1:8" x14ac:dyDescent="0.35">
      <c r="A262" s="11" t="s">
        <v>3344</v>
      </c>
      <c r="B262" s="11" t="s">
        <v>2999</v>
      </c>
      <c r="C262" s="11" t="s">
        <v>3345</v>
      </c>
      <c r="D262" s="11" t="s">
        <v>3346</v>
      </c>
      <c r="E262" s="9">
        <v>7667</v>
      </c>
      <c r="F262" s="10">
        <v>68221082.689999998</v>
      </c>
      <c r="G262" s="9">
        <v>7300</v>
      </c>
      <c r="H262" s="16">
        <v>67653170.323860392</v>
      </c>
    </row>
    <row r="263" spans="1:8" x14ac:dyDescent="0.35">
      <c r="A263" s="11" t="s">
        <v>3348</v>
      </c>
      <c r="B263" s="11" t="s">
        <v>2999</v>
      </c>
      <c r="C263" s="11" t="s">
        <v>3349</v>
      </c>
      <c r="D263" s="11" t="s">
        <v>3350</v>
      </c>
      <c r="E263" s="9">
        <v>1748</v>
      </c>
      <c r="F263" s="10">
        <v>16661710.630000001</v>
      </c>
      <c r="G263" s="9">
        <v>1799</v>
      </c>
      <c r="H263" s="16">
        <v>17444432.426610269</v>
      </c>
    </row>
    <row r="264" spans="1:8" x14ac:dyDescent="0.35">
      <c r="A264" s="11" t="s">
        <v>3353</v>
      </c>
      <c r="B264" s="11" t="s">
        <v>3352</v>
      </c>
      <c r="C264" s="11" t="s">
        <v>3354</v>
      </c>
      <c r="D264" s="11"/>
      <c r="E264" s="9">
        <v>886</v>
      </c>
      <c r="F264" s="10">
        <v>7911742.3099999996</v>
      </c>
      <c r="G264" s="9">
        <v>884</v>
      </c>
      <c r="H264" s="16">
        <v>8261384.6583219375</v>
      </c>
    </row>
    <row r="265" spans="1:8" x14ac:dyDescent="0.35">
      <c r="A265" s="11" t="s">
        <v>3368</v>
      </c>
      <c r="B265" s="11" t="s">
        <v>3352</v>
      </c>
      <c r="C265" s="11" t="s">
        <v>3369</v>
      </c>
      <c r="D265" s="11"/>
      <c r="E265" s="9">
        <v>410</v>
      </c>
      <c r="F265" s="10">
        <v>3851363.29</v>
      </c>
      <c r="G265" s="9">
        <v>375</v>
      </c>
      <c r="H265" s="16">
        <v>3791114.0237178551</v>
      </c>
    </row>
    <row r="266" spans="1:8" x14ac:dyDescent="0.35">
      <c r="A266" s="11" t="s">
        <v>3382</v>
      </c>
      <c r="B266" s="11" t="s">
        <v>3352</v>
      </c>
      <c r="C266" s="11" t="s">
        <v>3369</v>
      </c>
      <c r="D266" s="11" t="s">
        <v>3383</v>
      </c>
      <c r="E266" s="9">
        <v>0</v>
      </c>
      <c r="F266" s="10">
        <v>175936.05</v>
      </c>
      <c r="G266" s="9">
        <v>0</v>
      </c>
      <c r="H266" s="16">
        <v>142193.61509118933</v>
      </c>
    </row>
    <row r="267" spans="1:8" x14ac:dyDescent="0.35">
      <c r="A267" s="11" t="s">
        <v>3399</v>
      </c>
      <c r="B267" s="11" t="s">
        <v>3352</v>
      </c>
      <c r="C267" s="11" t="s">
        <v>3400</v>
      </c>
      <c r="D267" s="11"/>
      <c r="E267" s="9">
        <v>662</v>
      </c>
      <c r="F267" s="10">
        <v>5743523.3600000003</v>
      </c>
      <c r="G267" s="9">
        <v>695</v>
      </c>
      <c r="H267" s="16">
        <v>6178245.7513191905</v>
      </c>
    </row>
    <row r="268" spans="1:8" x14ac:dyDescent="0.35">
      <c r="A268" s="11" t="s">
        <v>3415</v>
      </c>
      <c r="B268" s="11" t="s">
        <v>3352</v>
      </c>
      <c r="C268" s="11" t="s">
        <v>3416</v>
      </c>
      <c r="D268" s="11"/>
      <c r="E268" s="9">
        <v>873</v>
      </c>
      <c r="F268" s="10">
        <v>7597399.8300000001</v>
      </c>
      <c r="G268" s="9">
        <v>876</v>
      </c>
      <c r="H268" s="16">
        <v>7790408.0396473566</v>
      </c>
    </row>
    <row r="269" spans="1:8" x14ac:dyDescent="0.35">
      <c r="A269" s="11" t="s">
        <v>3427</v>
      </c>
      <c r="B269" s="11" t="s">
        <v>3352</v>
      </c>
      <c r="C269" s="11" t="s">
        <v>3428</v>
      </c>
      <c r="D269" s="11"/>
      <c r="E269" s="9">
        <v>404</v>
      </c>
      <c r="F269" s="10">
        <v>3417047.45</v>
      </c>
      <c r="G269" s="9">
        <v>418</v>
      </c>
      <c r="H269" s="16">
        <v>3777098.24791981</v>
      </c>
    </row>
    <row r="270" spans="1:8" x14ac:dyDescent="0.35">
      <c r="A270" s="11" t="s">
        <v>3446</v>
      </c>
      <c r="B270" s="11" t="s">
        <v>3352</v>
      </c>
      <c r="C270" s="11" t="s">
        <v>3447</v>
      </c>
      <c r="D270" s="11"/>
      <c r="E270" s="9">
        <v>245</v>
      </c>
      <c r="F270" s="10">
        <v>2154839.63</v>
      </c>
      <c r="G270" s="9">
        <v>248</v>
      </c>
      <c r="H270" s="16">
        <v>2236513.7309224694</v>
      </c>
    </row>
    <row r="271" spans="1:8" x14ac:dyDescent="0.35">
      <c r="A271" s="11" t="s">
        <v>3478</v>
      </c>
      <c r="B271" s="11" t="s">
        <v>3352</v>
      </c>
      <c r="C271" s="11" t="s">
        <v>3479</v>
      </c>
      <c r="D271" s="11"/>
      <c r="E271" s="9">
        <v>275</v>
      </c>
      <c r="F271" s="10">
        <v>2477879.7400000002</v>
      </c>
      <c r="G271" s="9">
        <v>262</v>
      </c>
      <c r="H271" s="16">
        <v>2503727.5391291445</v>
      </c>
    </row>
    <row r="272" spans="1:8" x14ac:dyDescent="0.35">
      <c r="A272" s="11" t="s">
        <v>3494</v>
      </c>
      <c r="B272" s="11" t="s">
        <v>3352</v>
      </c>
      <c r="C272" s="11" t="s">
        <v>3495</v>
      </c>
      <c r="D272" s="11"/>
      <c r="E272" s="9">
        <v>84</v>
      </c>
      <c r="F272" s="10">
        <v>768624.72</v>
      </c>
      <c r="G272" s="9">
        <v>83</v>
      </c>
      <c r="H272" s="16">
        <v>787295.1221417085</v>
      </c>
    </row>
    <row r="273" spans="1:8" x14ac:dyDescent="0.35">
      <c r="A273" s="11" t="s">
        <v>3505</v>
      </c>
      <c r="B273" s="11" t="s">
        <v>3352</v>
      </c>
      <c r="C273" s="11" t="s">
        <v>3506</v>
      </c>
      <c r="D273" s="11"/>
      <c r="E273" s="9">
        <v>466</v>
      </c>
      <c r="F273" s="10">
        <v>4264477.2699999996</v>
      </c>
      <c r="G273" s="9">
        <v>449</v>
      </c>
      <c r="H273" s="16">
        <v>4287717.0754877757</v>
      </c>
    </row>
    <row r="274" spans="1:8" x14ac:dyDescent="0.35">
      <c r="A274" s="11" t="s">
        <v>3524</v>
      </c>
      <c r="B274" s="11" t="s">
        <v>3352</v>
      </c>
      <c r="C274" s="11" t="s">
        <v>3525</v>
      </c>
      <c r="D274" s="11"/>
      <c r="E274" s="9">
        <v>683</v>
      </c>
      <c r="F274" s="10">
        <v>5978235.3799999999</v>
      </c>
      <c r="G274" s="9">
        <v>663</v>
      </c>
      <c r="H274" s="16">
        <v>6040595.6044531008</v>
      </c>
    </row>
    <row r="275" spans="1:8" x14ac:dyDescent="0.35">
      <c r="A275" s="11" t="s">
        <v>3546</v>
      </c>
      <c r="B275" s="11" t="s">
        <v>3352</v>
      </c>
      <c r="C275" s="11" t="s">
        <v>3547</v>
      </c>
      <c r="D275" s="11"/>
      <c r="E275" s="9">
        <v>130</v>
      </c>
      <c r="F275" s="10">
        <v>1501898.39</v>
      </c>
      <c r="G275" s="9">
        <v>140</v>
      </c>
      <c r="H275" s="16">
        <v>1502330.7648534963</v>
      </c>
    </row>
    <row r="276" spans="1:8" x14ac:dyDescent="0.35">
      <c r="A276" s="11" t="s">
        <v>3566</v>
      </c>
      <c r="B276" s="11" t="s">
        <v>3352</v>
      </c>
      <c r="C276" s="11" t="s">
        <v>3567</v>
      </c>
      <c r="D276" s="11"/>
      <c r="E276" s="9">
        <v>1296</v>
      </c>
      <c r="F276" s="10">
        <v>11755855.130000001</v>
      </c>
      <c r="G276" s="9">
        <v>1251</v>
      </c>
      <c r="H276" s="16">
        <v>11667232.40685825</v>
      </c>
    </row>
    <row r="277" spans="1:8" x14ac:dyDescent="0.35">
      <c r="A277" s="11" t="s">
        <v>3587</v>
      </c>
      <c r="B277" s="11" t="s">
        <v>3352</v>
      </c>
      <c r="C277" s="11" t="s">
        <v>3588</v>
      </c>
      <c r="D277" s="11"/>
      <c r="E277" s="9">
        <v>547</v>
      </c>
      <c r="F277" s="10">
        <v>4777138.45</v>
      </c>
      <c r="G277" s="9">
        <v>551</v>
      </c>
      <c r="H277" s="16">
        <v>4832103.3355243728</v>
      </c>
    </row>
    <row r="278" spans="1:8" x14ac:dyDescent="0.35">
      <c r="A278" s="11" t="s">
        <v>3598</v>
      </c>
      <c r="B278" s="11" t="s">
        <v>3352</v>
      </c>
      <c r="C278" s="11" t="s">
        <v>3599</v>
      </c>
      <c r="D278" s="11" t="s">
        <v>3600</v>
      </c>
      <c r="E278" s="9">
        <v>6718</v>
      </c>
      <c r="F278" s="10">
        <v>63810875.710000001</v>
      </c>
      <c r="G278" s="9">
        <v>6635</v>
      </c>
      <c r="H278" s="16">
        <v>65957392.17451141</v>
      </c>
    </row>
    <row r="279" spans="1:8" x14ac:dyDescent="0.35">
      <c r="A279" s="11" t="s">
        <v>3602</v>
      </c>
      <c r="B279" s="11" t="s">
        <v>3352</v>
      </c>
      <c r="C279" s="11" t="s">
        <v>3603</v>
      </c>
      <c r="D279" s="11" t="s">
        <v>3604</v>
      </c>
      <c r="E279" s="9">
        <v>2252</v>
      </c>
      <c r="F279" s="10">
        <v>20227537.359999999</v>
      </c>
      <c r="G279" s="9">
        <v>2175</v>
      </c>
      <c r="H279" s="16">
        <v>20172784.58583878</v>
      </c>
    </row>
    <row r="280" spans="1:8" x14ac:dyDescent="0.35">
      <c r="A280" s="11" t="s">
        <v>3606</v>
      </c>
      <c r="B280" s="11" t="s">
        <v>3352</v>
      </c>
      <c r="C280" s="11" t="s">
        <v>3607</v>
      </c>
      <c r="D280" s="11" t="s">
        <v>3608</v>
      </c>
      <c r="E280" s="9">
        <v>1829</v>
      </c>
      <c r="F280" s="10">
        <v>16334431.26</v>
      </c>
      <c r="G280" s="9">
        <v>1764</v>
      </c>
      <c r="H280" s="16">
        <v>16265393.409483094</v>
      </c>
    </row>
    <row r="281" spans="1:8" x14ac:dyDescent="0.35">
      <c r="A281" s="11" t="s">
        <v>3612</v>
      </c>
      <c r="B281" s="11" t="s">
        <v>3611</v>
      </c>
      <c r="C281" s="11" t="s">
        <v>3613</v>
      </c>
      <c r="D281" s="11"/>
      <c r="E281" s="9">
        <v>1357</v>
      </c>
      <c r="F281" s="10">
        <v>12912987.109999999</v>
      </c>
      <c r="G281" s="9">
        <v>1297</v>
      </c>
      <c r="H281" s="16">
        <v>12793017.627428526</v>
      </c>
    </row>
    <row r="282" spans="1:8" x14ac:dyDescent="0.35">
      <c r="A282" s="11" t="s">
        <v>3634</v>
      </c>
      <c r="B282" s="11" t="s">
        <v>3611</v>
      </c>
      <c r="C282" s="11" t="s">
        <v>3635</v>
      </c>
      <c r="D282" s="11"/>
      <c r="E282" s="9">
        <v>2127</v>
      </c>
      <c r="F282" s="10">
        <v>19172351.710000001</v>
      </c>
      <c r="G282" s="9">
        <v>2150</v>
      </c>
      <c r="H282" s="16">
        <v>19969385.932381891</v>
      </c>
    </row>
    <row r="283" spans="1:8" x14ac:dyDescent="0.35">
      <c r="A283" s="11" t="s">
        <v>3645</v>
      </c>
      <c r="B283" s="11" t="s">
        <v>3611</v>
      </c>
      <c r="C283" s="11" t="s">
        <v>3646</v>
      </c>
      <c r="D283" s="11"/>
      <c r="E283" s="9">
        <v>757</v>
      </c>
      <c r="F283" s="10">
        <v>6274008.1600000001</v>
      </c>
      <c r="G283" s="9">
        <v>773</v>
      </c>
      <c r="H283" s="16">
        <v>6641438.2716952628</v>
      </c>
    </row>
    <row r="284" spans="1:8" x14ac:dyDescent="0.35">
      <c r="A284" s="11" t="s">
        <v>3660</v>
      </c>
      <c r="B284" s="11" t="s">
        <v>3611</v>
      </c>
      <c r="C284" s="11" t="s">
        <v>3661</v>
      </c>
      <c r="D284" s="11"/>
      <c r="E284" s="9">
        <v>622</v>
      </c>
      <c r="F284" s="10">
        <v>5080446.33</v>
      </c>
      <c r="G284" s="9">
        <v>614</v>
      </c>
      <c r="H284" s="16">
        <v>5224961.3659455245</v>
      </c>
    </row>
    <row r="285" spans="1:8" x14ac:dyDescent="0.35">
      <c r="A285" s="11" t="s">
        <v>3677</v>
      </c>
      <c r="B285" s="11" t="s">
        <v>3611</v>
      </c>
      <c r="C285" s="11" t="s">
        <v>3678</v>
      </c>
      <c r="D285" s="11"/>
      <c r="E285" s="9">
        <v>2178</v>
      </c>
      <c r="F285" s="10">
        <v>18628160.32</v>
      </c>
      <c r="G285" s="9">
        <v>2216</v>
      </c>
      <c r="H285" s="16">
        <v>19444541.135034185</v>
      </c>
    </row>
    <row r="286" spans="1:8" x14ac:dyDescent="0.35">
      <c r="A286" s="11" t="s">
        <v>3694</v>
      </c>
      <c r="B286" s="11" t="s">
        <v>3611</v>
      </c>
      <c r="C286" s="11" t="s">
        <v>3695</v>
      </c>
      <c r="D286" s="11"/>
      <c r="E286" s="9">
        <v>1648</v>
      </c>
      <c r="F286" s="10">
        <v>13628049.24</v>
      </c>
      <c r="G286" s="9">
        <v>1691</v>
      </c>
      <c r="H286" s="16">
        <v>14460791.650231894</v>
      </c>
    </row>
    <row r="287" spans="1:8" x14ac:dyDescent="0.35">
      <c r="A287" s="11" t="s">
        <v>3711</v>
      </c>
      <c r="B287" s="11" t="s">
        <v>3611</v>
      </c>
      <c r="C287" s="11" t="s">
        <v>3712</v>
      </c>
      <c r="D287" s="11"/>
      <c r="E287" s="9">
        <v>1181</v>
      </c>
      <c r="F287" s="10">
        <v>10785338.189999999</v>
      </c>
      <c r="G287" s="9">
        <v>1156</v>
      </c>
      <c r="H287" s="16">
        <v>10866312.076478332</v>
      </c>
    </row>
    <row r="288" spans="1:8" x14ac:dyDescent="0.35">
      <c r="A288" s="11" t="s">
        <v>3724</v>
      </c>
      <c r="B288" s="11" t="s">
        <v>3611</v>
      </c>
      <c r="C288" s="11" t="s">
        <v>3725</v>
      </c>
      <c r="D288" s="11"/>
      <c r="E288" s="9">
        <v>1626</v>
      </c>
      <c r="F288" s="10">
        <v>13765489.27</v>
      </c>
      <c r="G288" s="9">
        <v>1653</v>
      </c>
      <c r="H288" s="16">
        <v>14530900.117082946</v>
      </c>
    </row>
    <row r="289" spans="1:8" x14ac:dyDescent="0.35">
      <c r="A289" s="11" t="s">
        <v>3736</v>
      </c>
      <c r="B289" s="11" t="s">
        <v>3611</v>
      </c>
      <c r="C289" s="11" t="s">
        <v>3737</v>
      </c>
      <c r="D289" s="11"/>
      <c r="E289" s="9">
        <v>1089</v>
      </c>
      <c r="F289" s="10">
        <v>9157406.7699999996</v>
      </c>
      <c r="G289" s="9">
        <v>1065</v>
      </c>
      <c r="H289" s="16">
        <v>9350818.4956272803</v>
      </c>
    </row>
    <row r="290" spans="1:8" x14ac:dyDescent="0.35">
      <c r="A290" s="11" t="s">
        <v>3749</v>
      </c>
      <c r="B290" s="11" t="s">
        <v>3611</v>
      </c>
      <c r="C290" s="11" t="s">
        <v>2383</v>
      </c>
      <c r="D290" s="11"/>
      <c r="E290" s="9">
        <v>332</v>
      </c>
      <c r="F290" s="10">
        <v>2834575.12</v>
      </c>
      <c r="G290" s="9">
        <v>353</v>
      </c>
      <c r="H290" s="16">
        <v>3093772.3717686562</v>
      </c>
    </row>
    <row r="291" spans="1:8" x14ac:dyDescent="0.35">
      <c r="A291" s="11" t="s">
        <v>3760</v>
      </c>
      <c r="B291" s="11" t="s">
        <v>3611</v>
      </c>
      <c r="C291" s="11" t="s">
        <v>3761</v>
      </c>
      <c r="D291" s="11"/>
      <c r="E291" s="9">
        <v>638</v>
      </c>
      <c r="F291" s="10">
        <v>5959646.7199999997</v>
      </c>
      <c r="G291" s="9">
        <v>707</v>
      </c>
      <c r="H291" s="16">
        <v>7135955.1917884452</v>
      </c>
    </row>
    <row r="292" spans="1:8" x14ac:dyDescent="0.35">
      <c r="A292" s="11" t="s">
        <v>3768</v>
      </c>
      <c r="B292" s="11" t="s">
        <v>3611</v>
      </c>
      <c r="C292" s="11" t="s">
        <v>3761</v>
      </c>
      <c r="D292" s="11" t="s">
        <v>3769</v>
      </c>
      <c r="E292" s="9">
        <v>233</v>
      </c>
      <c r="F292" s="10">
        <v>2045770.58</v>
      </c>
      <c r="G292" s="9">
        <v>212</v>
      </c>
      <c r="H292" s="16">
        <v>1955007.0633672751</v>
      </c>
    </row>
    <row r="293" spans="1:8" x14ac:dyDescent="0.35">
      <c r="A293" s="11" t="s">
        <v>3775</v>
      </c>
      <c r="B293" s="11" t="s">
        <v>3611</v>
      </c>
      <c r="C293" s="11" t="s">
        <v>3776</v>
      </c>
      <c r="D293" s="11"/>
      <c r="E293" s="9">
        <v>939</v>
      </c>
      <c r="F293" s="10">
        <v>8540366.4100000001</v>
      </c>
      <c r="G293" s="9">
        <v>906</v>
      </c>
      <c r="H293" s="16">
        <v>8501387.0542935748</v>
      </c>
    </row>
    <row r="294" spans="1:8" x14ac:dyDescent="0.35">
      <c r="A294" s="11" t="s">
        <v>3796</v>
      </c>
      <c r="B294" s="11" t="s">
        <v>3611</v>
      </c>
      <c r="C294" s="11" t="s">
        <v>3797</v>
      </c>
      <c r="D294" s="11"/>
      <c r="E294" s="9">
        <v>2496</v>
      </c>
      <c r="F294" s="10">
        <v>21763603.539999999</v>
      </c>
      <c r="G294" s="9">
        <v>2497</v>
      </c>
      <c r="H294" s="16">
        <v>22414541.770435579</v>
      </c>
    </row>
    <row r="295" spans="1:8" x14ac:dyDescent="0.35">
      <c r="A295" s="11" t="s">
        <v>3821</v>
      </c>
      <c r="B295" s="11" t="s">
        <v>3611</v>
      </c>
      <c r="C295" s="11" t="s">
        <v>3822</v>
      </c>
      <c r="D295" s="11"/>
      <c r="E295" s="9">
        <v>1805</v>
      </c>
      <c r="F295" s="10">
        <v>15316920.529999999</v>
      </c>
      <c r="G295" s="9">
        <v>1784</v>
      </c>
      <c r="H295" s="16">
        <v>15639697.474662773</v>
      </c>
    </row>
    <row r="296" spans="1:8" x14ac:dyDescent="0.35">
      <c r="A296" s="11" t="s">
        <v>3834</v>
      </c>
      <c r="B296" s="11" t="s">
        <v>3611</v>
      </c>
      <c r="C296" s="11" t="s">
        <v>3835</v>
      </c>
      <c r="D296" s="11"/>
      <c r="E296" s="9">
        <v>3545</v>
      </c>
      <c r="F296" s="10">
        <v>29638790.559999999</v>
      </c>
      <c r="G296" s="9">
        <v>3699</v>
      </c>
      <c r="H296" s="16">
        <v>32081135.72596328</v>
      </c>
    </row>
    <row r="297" spans="1:8" x14ac:dyDescent="0.35">
      <c r="A297" s="11" t="s">
        <v>3855</v>
      </c>
      <c r="B297" s="11" t="s">
        <v>3611</v>
      </c>
      <c r="C297" s="11" t="s">
        <v>3856</v>
      </c>
      <c r="D297" s="11"/>
      <c r="E297" s="9">
        <v>628</v>
      </c>
      <c r="F297" s="10">
        <v>5647015.8200000003</v>
      </c>
      <c r="G297" s="9">
        <v>602</v>
      </c>
      <c r="H297" s="16">
        <v>5552617.9645507177</v>
      </c>
    </row>
    <row r="298" spans="1:8" x14ac:dyDescent="0.35">
      <c r="A298" s="11" t="s">
        <v>3867</v>
      </c>
      <c r="B298" s="11" t="s">
        <v>3611</v>
      </c>
      <c r="C298" s="11" t="s">
        <v>3868</v>
      </c>
      <c r="D298" s="11" t="s">
        <v>3869</v>
      </c>
      <c r="E298" s="9">
        <v>6697</v>
      </c>
      <c r="F298" s="10">
        <v>62427775.439999998</v>
      </c>
      <c r="G298" s="9">
        <v>6935</v>
      </c>
      <c r="H298" s="16">
        <v>66802290.817662492</v>
      </c>
    </row>
    <row r="299" spans="1:8" x14ac:dyDescent="0.35">
      <c r="A299" s="11" t="s">
        <v>3871</v>
      </c>
      <c r="B299" s="11" t="s">
        <v>3611</v>
      </c>
      <c r="C299" s="11" t="s">
        <v>3872</v>
      </c>
      <c r="D299" s="11" t="s">
        <v>3873</v>
      </c>
      <c r="E299" s="9">
        <v>3576</v>
      </c>
      <c r="F299" s="10">
        <v>31075489.73</v>
      </c>
      <c r="G299" s="9">
        <v>3377</v>
      </c>
      <c r="H299" s="16">
        <v>30186957.900327817</v>
      </c>
    </row>
    <row r="300" spans="1:8" x14ac:dyDescent="0.35">
      <c r="A300" s="11" t="s">
        <v>3875</v>
      </c>
      <c r="B300" s="11" t="s">
        <v>3611</v>
      </c>
      <c r="C300" s="11" t="s">
        <v>3876</v>
      </c>
      <c r="D300" s="11" t="s">
        <v>3877</v>
      </c>
      <c r="E300" s="9">
        <v>2517</v>
      </c>
      <c r="F300" s="10">
        <v>22616150.359999999</v>
      </c>
      <c r="G300" s="9">
        <v>2494</v>
      </c>
      <c r="H300" s="16">
        <v>23394186.680639163</v>
      </c>
    </row>
    <row r="301" spans="1:8" x14ac:dyDescent="0.35">
      <c r="A301" s="11" t="s">
        <v>3879</v>
      </c>
      <c r="B301" s="11" t="s">
        <v>3611</v>
      </c>
      <c r="C301" s="11" t="s">
        <v>3880</v>
      </c>
      <c r="D301" s="11" t="s">
        <v>3881</v>
      </c>
      <c r="E301" s="9">
        <v>374</v>
      </c>
      <c r="F301" s="10">
        <v>3043619.94</v>
      </c>
      <c r="G301" s="9">
        <v>350</v>
      </c>
      <c r="H301" s="16">
        <v>2988685.6562898085</v>
      </c>
    </row>
    <row r="302" spans="1:8" x14ac:dyDescent="0.35">
      <c r="A302" s="11" t="s">
        <v>3885</v>
      </c>
      <c r="B302" s="11" t="s">
        <v>3884</v>
      </c>
      <c r="C302" s="11" t="s">
        <v>3886</v>
      </c>
      <c r="D302" s="11"/>
      <c r="E302" s="9">
        <v>994</v>
      </c>
      <c r="F302" s="10">
        <v>8923504.7100000009</v>
      </c>
      <c r="G302" s="9">
        <v>1020</v>
      </c>
      <c r="H302" s="16">
        <v>9398403.6639153212</v>
      </c>
    </row>
    <row r="303" spans="1:8" x14ac:dyDescent="0.35">
      <c r="A303" s="11" t="s">
        <v>3902</v>
      </c>
      <c r="B303" s="11" t="s">
        <v>3884</v>
      </c>
      <c r="C303" s="11" t="s">
        <v>3400</v>
      </c>
      <c r="D303" s="11"/>
      <c r="E303" s="9">
        <v>677</v>
      </c>
      <c r="F303" s="10">
        <v>6218484.2199999997</v>
      </c>
      <c r="G303" s="9">
        <v>635</v>
      </c>
      <c r="H303" s="16">
        <v>6023843.3238213276</v>
      </c>
    </row>
    <row r="304" spans="1:8" x14ac:dyDescent="0.35">
      <c r="A304" s="11" t="s">
        <v>3923</v>
      </c>
      <c r="B304" s="11" t="s">
        <v>3884</v>
      </c>
      <c r="C304" s="11" t="s">
        <v>3924</v>
      </c>
      <c r="D304" s="11"/>
      <c r="E304" s="9">
        <v>2666</v>
      </c>
      <c r="F304" s="10">
        <v>23514097.359999999</v>
      </c>
      <c r="G304" s="9">
        <v>2546</v>
      </c>
      <c r="H304" s="16">
        <v>23319099.661909696</v>
      </c>
    </row>
    <row r="305" spans="1:8" x14ac:dyDescent="0.35">
      <c r="A305" s="11" t="s">
        <v>3948</v>
      </c>
      <c r="B305" s="11" t="s">
        <v>3884</v>
      </c>
      <c r="C305" s="11" t="s">
        <v>3949</v>
      </c>
      <c r="D305" s="11"/>
      <c r="E305" s="9">
        <v>216</v>
      </c>
      <c r="F305" s="10">
        <v>2129998.52</v>
      </c>
      <c r="G305" s="9">
        <v>234</v>
      </c>
      <c r="H305" s="16">
        <v>2408507.3196056113</v>
      </c>
    </row>
    <row r="306" spans="1:8" x14ac:dyDescent="0.35">
      <c r="A306" s="11" t="s">
        <v>3981</v>
      </c>
      <c r="B306" s="11" t="s">
        <v>3884</v>
      </c>
      <c r="C306" s="11" t="s">
        <v>3982</v>
      </c>
      <c r="D306" s="11"/>
      <c r="E306" s="9">
        <v>541</v>
      </c>
      <c r="F306" s="10">
        <v>4805712.99</v>
      </c>
      <c r="G306" s="9">
        <v>579</v>
      </c>
      <c r="H306" s="16">
        <v>5343266.6295934496</v>
      </c>
    </row>
    <row r="307" spans="1:8" x14ac:dyDescent="0.35">
      <c r="A307" s="11" t="s">
        <v>3999</v>
      </c>
      <c r="B307" s="11" t="s">
        <v>3884</v>
      </c>
      <c r="C307" s="11" t="s">
        <v>4000</v>
      </c>
      <c r="D307" s="11"/>
      <c r="E307" s="9">
        <v>589</v>
      </c>
      <c r="F307" s="10">
        <v>5468039.21</v>
      </c>
      <c r="G307" s="9">
        <v>574</v>
      </c>
      <c r="H307" s="16">
        <v>5393687.4895308875</v>
      </c>
    </row>
    <row r="308" spans="1:8" x14ac:dyDescent="0.35">
      <c r="A308" s="11" t="s">
        <v>4019</v>
      </c>
      <c r="B308" s="11" t="s">
        <v>3884</v>
      </c>
      <c r="C308" s="11" t="s">
        <v>4020</v>
      </c>
      <c r="D308" s="11"/>
      <c r="E308" s="9">
        <v>777</v>
      </c>
      <c r="F308" s="10">
        <v>6808571.8300000001</v>
      </c>
      <c r="G308" s="9">
        <v>781</v>
      </c>
      <c r="H308" s="16">
        <v>7096919.1453630086</v>
      </c>
    </row>
    <row r="309" spans="1:8" x14ac:dyDescent="0.35">
      <c r="A309" s="11" t="s">
        <v>4037</v>
      </c>
      <c r="B309" s="11" t="s">
        <v>3884</v>
      </c>
      <c r="C309" s="11" t="s">
        <v>4038</v>
      </c>
      <c r="D309" s="11"/>
      <c r="E309" s="9">
        <v>1128</v>
      </c>
      <c r="F309" s="10">
        <v>10402204.460000001</v>
      </c>
      <c r="G309" s="9">
        <v>1202</v>
      </c>
      <c r="H309" s="16">
        <v>11622183.240587249</v>
      </c>
    </row>
    <row r="310" spans="1:8" x14ac:dyDescent="0.35">
      <c r="A310" s="11" t="s">
        <v>4049</v>
      </c>
      <c r="B310" s="11" t="s">
        <v>3884</v>
      </c>
      <c r="C310" s="11" t="s">
        <v>4050</v>
      </c>
      <c r="D310" s="11"/>
      <c r="E310" s="9">
        <v>886</v>
      </c>
      <c r="F310" s="10">
        <v>8875596.5099999998</v>
      </c>
      <c r="G310" s="9">
        <v>887</v>
      </c>
      <c r="H310" s="16">
        <v>8990438.6423123069</v>
      </c>
    </row>
    <row r="311" spans="1:8" x14ac:dyDescent="0.35">
      <c r="A311" s="11" t="s">
        <v>4061</v>
      </c>
      <c r="B311" s="11" t="s">
        <v>3884</v>
      </c>
      <c r="C311" s="11" t="s">
        <v>4062</v>
      </c>
      <c r="D311" s="11"/>
      <c r="E311" s="9">
        <v>1209</v>
      </c>
      <c r="F311" s="10">
        <v>11208247.369999999</v>
      </c>
      <c r="G311" s="9">
        <v>1197</v>
      </c>
      <c r="H311" s="16">
        <v>11618585.515767334</v>
      </c>
    </row>
    <row r="312" spans="1:8" x14ac:dyDescent="0.35">
      <c r="A312" s="11" t="s">
        <v>4067</v>
      </c>
      <c r="B312" s="11" t="s">
        <v>3884</v>
      </c>
      <c r="C312" s="11" t="s">
        <v>4062</v>
      </c>
      <c r="D312" s="11" t="s">
        <v>4068</v>
      </c>
      <c r="E312" s="9">
        <v>10</v>
      </c>
      <c r="F312" s="10">
        <v>96714.47</v>
      </c>
      <c r="G312" s="9">
        <v>0</v>
      </c>
      <c r="H312" s="16">
        <v>0</v>
      </c>
    </row>
    <row r="313" spans="1:8" x14ac:dyDescent="0.35">
      <c r="A313" s="11" t="s">
        <v>4069</v>
      </c>
      <c r="B313" s="11" t="s">
        <v>3884</v>
      </c>
      <c r="C313" s="11" t="s">
        <v>4062</v>
      </c>
      <c r="D313" s="11" t="s">
        <v>4070</v>
      </c>
      <c r="E313" s="9">
        <v>265</v>
      </c>
      <c r="F313" s="10">
        <v>2476904.9</v>
      </c>
      <c r="G313" s="9">
        <v>295</v>
      </c>
      <c r="H313" s="16">
        <v>2758181.6578607536</v>
      </c>
    </row>
    <row r="314" spans="1:8" x14ac:dyDescent="0.35">
      <c r="A314" s="11" t="s">
        <v>4075</v>
      </c>
      <c r="B314" s="11" t="s">
        <v>3884</v>
      </c>
      <c r="C314" s="11" t="s">
        <v>4076</v>
      </c>
      <c r="D314" s="11"/>
      <c r="E314" s="9">
        <v>1959</v>
      </c>
      <c r="F314" s="10">
        <v>17176604.989999998</v>
      </c>
      <c r="G314" s="9">
        <v>1894</v>
      </c>
      <c r="H314" s="16">
        <v>17381707.240003597</v>
      </c>
    </row>
    <row r="315" spans="1:8" x14ac:dyDescent="0.35">
      <c r="A315" s="11" t="s">
        <v>4092</v>
      </c>
      <c r="B315" s="11" t="s">
        <v>3884</v>
      </c>
      <c r="C315" s="11" t="s">
        <v>4093</v>
      </c>
      <c r="D315" s="11"/>
      <c r="E315" s="9">
        <v>577</v>
      </c>
      <c r="F315" s="10">
        <v>5048061.7300000004</v>
      </c>
      <c r="G315" s="9">
        <v>581</v>
      </c>
      <c r="H315" s="16">
        <v>5205380.796736801</v>
      </c>
    </row>
    <row r="316" spans="1:8" x14ac:dyDescent="0.35">
      <c r="A316" s="11" t="s">
        <v>4104</v>
      </c>
      <c r="B316" s="11" t="s">
        <v>3884</v>
      </c>
      <c r="C316" s="11" t="s">
        <v>4105</v>
      </c>
      <c r="D316" s="11"/>
      <c r="E316" s="9">
        <v>2648</v>
      </c>
      <c r="F316" s="10">
        <v>23930177.300000001</v>
      </c>
      <c r="G316" s="9">
        <v>2659</v>
      </c>
      <c r="H316" s="16">
        <v>24869839.982333843</v>
      </c>
    </row>
    <row r="317" spans="1:8" x14ac:dyDescent="0.35">
      <c r="A317" s="11" t="s">
        <v>4124</v>
      </c>
      <c r="B317" s="11" t="s">
        <v>3884</v>
      </c>
      <c r="C317" s="11" t="s">
        <v>4125</v>
      </c>
      <c r="D317" s="11"/>
      <c r="E317" s="9">
        <v>933</v>
      </c>
      <c r="F317" s="10">
        <v>8445956.2799999993</v>
      </c>
      <c r="G317" s="9">
        <v>927</v>
      </c>
      <c r="H317" s="16">
        <v>8644787.1772843637</v>
      </c>
    </row>
    <row r="318" spans="1:8" x14ac:dyDescent="0.35">
      <c r="A318" s="11" t="s">
        <v>4136</v>
      </c>
      <c r="B318" s="11" t="s">
        <v>3884</v>
      </c>
      <c r="C318" s="11" t="s">
        <v>4137</v>
      </c>
      <c r="D318" s="11"/>
      <c r="E318" s="9">
        <v>2586</v>
      </c>
      <c r="F318" s="10">
        <v>23034412.780000001</v>
      </c>
      <c r="G318" s="9">
        <v>2504</v>
      </c>
      <c r="H318" s="16">
        <v>23252870.965745084</v>
      </c>
    </row>
    <row r="319" spans="1:8" x14ac:dyDescent="0.35">
      <c r="A319" s="11" t="s">
        <v>4155</v>
      </c>
      <c r="B319" s="11" t="s">
        <v>3884</v>
      </c>
      <c r="C319" s="11" t="s">
        <v>4156</v>
      </c>
      <c r="D319" s="11"/>
      <c r="E319" s="9">
        <v>1810</v>
      </c>
      <c r="F319" s="10">
        <v>16458712.470000001</v>
      </c>
      <c r="G319" s="9">
        <v>1738</v>
      </c>
      <c r="H319" s="16">
        <v>16287811.027720924</v>
      </c>
    </row>
    <row r="320" spans="1:8" x14ac:dyDescent="0.35">
      <c r="A320" s="11" t="s">
        <v>4177</v>
      </c>
      <c r="B320" s="11" t="s">
        <v>3884</v>
      </c>
      <c r="C320" s="11" t="s">
        <v>4178</v>
      </c>
      <c r="D320" s="11"/>
      <c r="E320" s="9">
        <v>3349</v>
      </c>
      <c r="F320" s="10">
        <v>30503974.16</v>
      </c>
      <c r="G320" s="9">
        <v>3295</v>
      </c>
      <c r="H320" s="16">
        <v>31461051.631719623</v>
      </c>
    </row>
    <row r="321" spans="1:8" x14ac:dyDescent="0.35">
      <c r="A321" s="11" t="s">
        <v>4208</v>
      </c>
      <c r="B321" s="11" t="s">
        <v>3884</v>
      </c>
      <c r="C321" s="11" t="s">
        <v>4209</v>
      </c>
      <c r="D321" s="11" t="s">
        <v>4210</v>
      </c>
      <c r="E321" s="9">
        <v>4573</v>
      </c>
      <c r="F321" s="10">
        <v>40539461.990000002</v>
      </c>
      <c r="G321" s="9">
        <v>4437</v>
      </c>
      <c r="H321" s="16">
        <v>41174191.456762418</v>
      </c>
    </row>
    <row r="322" spans="1:8" x14ac:dyDescent="0.35">
      <c r="A322" s="11" t="s">
        <v>4212</v>
      </c>
      <c r="B322" s="11" t="s">
        <v>3884</v>
      </c>
      <c r="C322" s="11" t="s">
        <v>4213</v>
      </c>
      <c r="D322" s="11" t="s">
        <v>4214</v>
      </c>
      <c r="E322" s="9">
        <v>2446</v>
      </c>
      <c r="F322" s="10">
        <v>22674790.02</v>
      </c>
      <c r="G322" s="9">
        <v>2382</v>
      </c>
      <c r="H322" s="16">
        <v>23092844.791929908</v>
      </c>
    </row>
    <row r="323" spans="1:8" x14ac:dyDescent="0.35">
      <c r="A323" s="11" t="s">
        <v>4216</v>
      </c>
      <c r="B323" s="11" t="s">
        <v>3884</v>
      </c>
      <c r="C323" s="11" t="s">
        <v>4217</v>
      </c>
      <c r="D323" s="11" t="s">
        <v>4218</v>
      </c>
      <c r="E323" s="9">
        <v>1744</v>
      </c>
      <c r="F323" s="10">
        <v>16492969.539999999</v>
      </c>
      <c r="G323" s="9">
        <v>1808</v>
      </c>
      <c r="H323" s="16">
        <v>17642980.767683726</v>
      </c>
    </row>
    <row r="324" spans="1:8" x14ac:dyDescent="0.35">
      <c r="A324" s="11" t="s">
        <v>4220</v>
      </c>
      <c r="B324" s="11" t="s">
        <v>3884</v>
      </c>
      <c r="C324" s="11" t="s">
        <v>4221</v>
      </c>
      <c r="D324" s="11" t="s">
        <v>4222</v>
      </c>
      <c r="E324" s="9">
        <v>6111</v>
      </c>
      <c r="F324" s="10">
        <v>54337514.640000001</v>
      </c>
      <c r="G324" s="9">
        <v>5890</v>
      </c>
      <c r="H324" s="16">
        <v>54557125.322706476</v>
      </c>
    </row>
    <row r="325" spans="1:8" x14ac:dyDescent="0.35">
      <c r="A325" s="11" t="s">
        <v>4224</v>
      </c>
      <c r="B325" s="11" t="s">
        <v>3884</v>
      </c>
      <c r="C325" s="11" t="s">
        <v>4225</v>
      </c>
      <c r="D325" s="11" t="s">
        <v>4226</v>
      </c>
      <c r="E325" s="9">
        <v>1858</v>
      </c>
      <c r="F325" s="10">
        <v>15753359.630000001</v>
      </c>
      <c r="G325" s="9">
        <v>1956</v>
      </c>
      <c r="H325" s="16">
        <v>17427655.422064044</v>
      </c>
    </row>
    <row r="326" spans="1:8" x14ac:dyDescent="0.35">
      <c r="A326" s="11" t="s">
        <v>4228</v>
      </c>
      <c r="B326" s="11" t="s">
        <v>3884</v>
      </c>
      <c r="C326" s="11" t="s">
        <v>4229</v>
      </c>
      <c r="D326" s="11" t="s">
        <v>4230</v>
      </c>
      <c r="E326" s="9">
        <v>3387</v>
      </c>
      <c r="F326" s="10">
        <v>29777946.260000002</v>
      </c>
      <c r="G326" s="9">
        <v>3283</v>
      </c>
      <c r="H326" s="16">
        <v>29748148.46696952</v>
      </c>
    </row>
    <row r="327" spans="1:8" x14ac:dyDescent="0.35">
      <c r="A327" s="11" t="s">
        <v>4232</v>
      </c>
      <c r="B327" s="11" t="s">
        <v>3884</v>
      </c>
      <c r="C327" s="11" t="s">
        <v>4233</v>
      </c>
      <c r="D327" s="11" t="s">
        <v>4234</v>
      </c>
      <c r="E327" s="9">
        <v>1427</v>
      </c>
      <c r="F327" s="10">
        <v>13049600.460000001</v>
      </c>
      <c r="G327" s="9">
        <v>1350</v>
      </c>
      <c r="H327" s="16">
        <v>12914505.039884346</v>
      </c>
    </row>
    <row r="328" spans="1:8" x14ac:dyDescent="0.35">
      <c r="A328" s="11" t="s">
        <v>4236</v>
      </c>
      <c r="B328" s="11" t="s">
        <v>3884</v>
      </c>
      <c r="C328" s="11" t="s">
        <v>4237</v>
      </c>
      <c r="D328" s="11" t="s">
        <v>4238</v>
      </c>
      <c r="E328" s="9">
        <v>1926</v>
      </c>
      <c r="F328" s="10">
        <v>18368369.219999999</v>
      </c>
      <c r="G328" s="9">
        <v>1989</v>
      </c>
      <c r="H328" s="16">
        <v>19478718.704565283</v>
      </c>
    </row>
    <row r="329" spans="1:8" x14ac:dyDescent="0.35">
      <c r="A329" s="11" t="s">
        <v>4240</v>
      </c>
      <c r="B329" s="11" t="s">
        <v>3884</v>
      </c>
      <c r="C329" s="11" t="s">
        <v>4241</v>
      </c>
      <c r="D329" s="11" t="s">
        <v>4242</v>
      </c>
      <c r="E329" s="9">
        <v>4183</v>
      </c>
      <c r="F329" s="10">
        <v>40079570.579999998</v>
      </c>
      <c r="G329" s="9">
        <v>4070</v>
      </c>
      <c r="H329" s="16">
        <v>39479567.278074481</v>
      </c>
    </row>
    <row r="330" spans="1:8" x14ac:dyDescent="0.35">
      <c r="A330" s="11" t="s">
        <v>4244</v>
      </c>
      <c r="B330" s="11" t="s">
        <v>3884</v>
      </c>
      <c r="C330" s="11" t="s">
        <v>4245</v>
      </c>
      <c r="D330" s="11" t="s">
        <v>4246</v>
      </c>
      <c r="E330" s="9">
        <v>516</v>
      </c>
      <c r="F330" s="10">
        <v>4627323.41</v>
      </c>
      <c r="G330" s="9">
        <v>505</v>
      </c>
      <c r="H330" s="16">
        <v>4701601.9431692297</v>
      </c>
    </row>
    <row r="331" spans="1:8" x14ac:dyDescent="0.35">
      <c r="A331" s="11" t="s">
        <v>4248</v>
      </c>
      <c r="B331" s="11" t="s">
        <v>3884</v>
      </c>
      <c r="C331" s="11" t="s">
        <v>4249</v>
      </c>
      <c r="D331" s="11" t="s">
        <v>4250</v>
      </c>
      <c r="E331" s="9">
        <v>576</v>
      </c>
      <c r="F331" s="10">
        <v>5283433.1500000004</v>
      </c>
      <c r="G331" s="9">
        <v>549</v>
      </c>
      <c r="H331" s="16">
        <v>5280524.5600825651</v>
      </c>
    </row>
    <row r="332" spans="1:8" x14ac:dyDescent="0.35">
      <c r="A332" s="11" t="s">
        <v>4252</v>
      </c>
      <c r="B332" s="11" t="s">
        <v>3884</v>
      </c>
      <c r="C332" s="11" t="s">
        <v>4253</v>
      </c>
      <c r="D332" s="11" t="s">
        <v>4254</v>
      </c>
      <c r="E332" s="9">
        <v>1907</v>
      </c>
      <c r="F332" s="10">
        <v>18160250.989999998</v>
      </c>
      <c r="G332" s="9">
        <v>1848</v>
      </c>
      <c r="H332" s="16">
        <v>18111386.680847734</v>
      </c>
    </row>
    <row r="333" spans="1:8" x14ac:dyDescent="0.35">
      <c r="A333" s="11" t="s">
        <v>4256</v>
      </c>
      <c r="B333" s="11" t="s">
        <v>3884</v>
      </c>
      <c r="C333" s="11" t="s">
        <v>4257</v>
      </c>
      <c r="D333" s="11" t="s">
        <v>4258</v>
      </c>
      <c r="E333" s="9">
        <v>3537</v>
      </c>
      <c r="F333" s="10">
        <v>31477845.789999999</v>
      </c>
      <c r="G333" s="9">
        <v>3435</v>
      </c>
      <c r="H333" s="16">
        <v>31272668.890621334</v>
      </c>
    </row>
    <row r="334" spans="1:8" x14ac:dyDescent="0.35">
      <c r="A334" s="11" t="s">
        <v>4260</v>
      </c>
      <c r="B334" s="11" t="s">
        <v>3884</v>
      </c>
      <c r="C334" s="11" t="s">
        <v>4261</v>
      </c>
      <c r="D334" s="11" t="s">
        <v>4262</v>
      </c>
      <c r="E334" s="9">
        <v>615</v>
      </c>
      <c r="F334" s="10">
        <v>5350879.79</v>
      </c>
      <c r="G334" s="9">
        <v>600</v>
      </c>
      <c r="H334" s="16">
        <v>5458497.4750524582</v>
      </c>
    </row>
    <row r="335" spans="1:8" x14ac:dyDescent="0.35">
      <c r="A335" s="11" t="s">
        <v>4264</v>
      </c>
      <c r="B335" s="11" t="s">
        <v>3884</v>
      </c>
      <c r="C335" s="11" t="s">
        <v>4265</v>
      </c>
      <c r="D335" s="11" t="s">
        <v>4266</v>
      </c>
      <c r="E335" s="9">
        <v>3409</v>
      </c>
      <c r="F335" s="10">
        <v>31013005.289999999</v>
      </c>
      <c r="G335" s="9">
        <v>3387</v>
      </c>
      <c r="H335" s="16">
        <v>31595642.64484112</v>
      </c>
    </row>
    <row r="336" spans="1:8" x14ac:dyDescent="0.35">
      <c r="A336" s="11" t="s">
        <v>4268</v>
      </c>
      <c r="B336" s="11" t="s">
        <v>3884</v>
      </c>
      <c r="C336" s="11" t="s">
        <v>4269</v>
      </c>
      <c r="D336" s="11" t="s">
        <v>4270</v>
      </c>
      <c r="E336" s="9">
        <v>40</v>
      </c>
      <c r="F336" s="10">
        <v>385155.95</v>
      </c>
      <c r="G336" s="9">
        <v>61</v>
      </c>
      <c r="H336" s="16">
        <v>643655.41310286801</v>
      </c>
    </row>
    <row r="337" spans="1:8" x14ac:dyDescent="0.35">
      <c r="A337" s="11" t="s">
        <v>4272</v>
      </c>
      <c r="B337" s="11" t="s">
        <v>3884</v>
      </c>
      <c r="C337" s="11" t="s">
        <v>4273</v>
      </c>
      <c r="D337" s="11" t="s">
        <v>4274</v>
      </c>
      <c r="E337" s="9">
        <v>1930</v>
      </c>
      <c r="F337" s="10">
        <v>17379526.059999999</v>
      </c>
      <c r="G337" s="9">
        <v>1910</v>
      </c>
      <c r="H337" s="16">
        <v>17980259.18893905</v>
      </c>
    </row>
    <row r="338" spans="1:8" x14ac:dyDescent="0.35">
      <c r="A338" s="11" t="s">
        <v>4276</v>
      </c>
      <c r="B338" s="11" t="s">
        <v>3884</v>
      </c>
      <c r="C338" s="11" t="s">
        <v>4277</v>
      </c>
      <c r="D338" s="11" t="s">
        <v>4278</v>
      </c>
      <c r="E338" s="9">
        <v>2266</v>
      </c>
      <c r="F338" s="10">
        <v>20697964.09</v>
      </c>
      <c r="G338" s="9">
        <v>2265</v>
      </c>
      <c r="H338" s="16">
        <v>21188258.310930651</v>
      </c>
    </row>
    <row r="339" spans="1:8" x14ac:dyDescent="0.35">
      <c r="A339" s="11" t="s">
        <v>4280</v>
      </c>
      <c r="B339" s="11" t="s">
        <v>3884</v>
      </c>
      <c r="C339" s="11" t="s">
        <v>4281</v>
      </c>
      <c r="D339" s="11" t="s">
        <v>4282</v>
      </c>
      <c r="E339" s="9">
        <v>1638</v>
      </c>
      <c r="F339" s="10">
        <v>14552845.539999999</v>
      </c>
      <c r="G339" s="9">
        <v>1654</v>
      </c>
      <c r="H339" s="16">
        <v>15026548.390952248</v>
      </c>
    </row>
    <row r="340" spans="1:8" x14ac:dyDescent="0.35">
      <c r="A340" s="11" t="s">
        <v>4286</v>
      </c>
      <c r="B340" s="11" t="s">
        <v>4285</v>
      </c>
      <c r="C340" s="11" t="s">
        <v>4287</v>
      </c>
      <c r="D340" s="11"/>
      <c r="E340" s="9">
        <v>1351</v>
      </c>
      <c r="F340" s="10">
        <v>11212954.970000001</v>
      </c>
      <c r="G340" s="9">
        <v>1371</v>
      </c>
      <c r="H340" s="16">
        <v>11746114.334802363</v>
      </c>
    </row>
    <row r="341" spans="1:8" x14ac:dyDescent="0.35">
      <c r="A341" s="11" t="s">
        <v>4304</v>
      </c>
      <c r="B341" s="11" t="s">
        <v>4285</v>
      </c>
      <c r="C341" s="11" t="s">
        <v>4305</v>
      </c>
      <c r="D341" s="11"/>
      <c r="E341" s="9">
        <v>1158</v>
      </c>
      <c r="F341" s="10">
        <v>10872657.23</v>
      </c>
      <c r="G341" s="9">
        <v>1152</v>
      </c>
      <c r="H341" s="16">
        <v>10969973.796956405</v>
      </c>
    </row>
    <row r="342" spans="1:8" x14ac:dyDescent="0.35">
      <c r="A342" s="11" t="s">
        <v>4323</v>
      </c>
      <c r="B342" s="11" t="s">
        <v>4285</v>
      </c>
      <c r="C342" s="11" t="s">
        <v>4324</v>
      </c>
      <c r="D342" s="11"/>
      <c r="E342" s="9">
        <v>679</v>
      </c>
      <c r="F342" s="10">
        <v>6002840</v>
      </c>
      <c r="G342" s="9">
        <v>631</v>
      </c>
      <c r="H342" s="16">
        <v>5711181.8985163746</v>
      </c>
    </row>
    <row r="343" spans="1:8" x14ac:dyDescent="0.35">
      <c r="A343" s="11" t="s">
        <v>4334</v>
      </c>
      <c r="B343" s="11" t="s">
        <v>4285</v>
      </c>
      <c r="C343" s="11" t="s">
        <v>4335</v>
      </c>
      <c r="D343" s="11"/>
      <c r="E343" s="9">
        <v>822</v>
      </c>
      <c r="F343" s="10">
        <v>7797923.5300000003</v>
      </c>
      <c r="G343" s="9">
        <v>922</v>
      </c>
      <c r="H343" s="16">
        <v>9182115.7472899593</v>
      </c>
    </row>
    <row r="344" spans="1:8" x14ac:dyDescent="0.35">
      <c r="A344" s="11" t="s">
        <v>4372</v>
      </c>
      <c r="B344" s="11" t="s">
        <v>4285</v>
      </c>
      <c r="C344" s="11" t="s">
        <v>4373</v>
      </c>
      <c r="D344" s="11"/>
      <c r="E344" s="9">
        <v>1099</v>
      </c>
      <c r="F344" s="10">
        <v>9628961.4100000001</v>
      </c>
      <c r="G344" s="9">
        <v>1058</v>
      </c>
      <c r="H344" s="16">
        <v>9697853.110117197</v>
      </c>
    </row>
    <row r="345" spans="1:8" x14ac:dyDescent="0.35">
      <c r="A345" s="11" t="s">
        <v>4390</v>
      </c>
      <c r="B345" s="11" t="s">
        <v>4285</v>
      </c>
      <c r="C345" s="11" t="s">
        <v>4391</v>
      </c>
      <c r="D345" s="11"/>
      <c r="E345" s="9">
        <v>764</v>
      </c>
      <c r="F345" s="10">
        <v>7005668.6299999999</v>
      </c>
      <c r="G345" s="9">
        <v>822</v>
      </c>
      <c r="H345" s="16">
        <v>7314214.1494336501</v>
      </c>
    </row>
    <row r="346" spans="1:8" x14ac:dyDescent="0.35">
      <c r="A346" s="11" t="s">
        <v>4407</v>
      </c>
      <c r="B346" s="11" t="s">
        <v>4285</v>
      </c>
      <c r="C346" s="11" t="s">
        <v>4408</v>
      </c>
      <c r="D346" s="11"/>
      <c r="E346" s="9">
        <v>1717</v>
      </c>
      <c r="F346" s="10">
        <v>15504840.359999999</v>
      </c>
      <c r="G346" s="9">
        <v>1653</v>
      </c>
      <c r="H346" s="16">
        <v>15380167.413710728</v>
      </c>
    </row>
    <row r="347" spans="1:8" x14ac:dyDescent="0.35">
      <c r="A347" s="11" t="s">
        <v>4421</v>
      </c>
      <c r="B347" s="11" t="s">
        <v>4285</v>
      </c>
      <c r="C347" s="11" t="s">
        <v>4422</v>
      </c>
      <c r="D347" s="11"/>
      <c r="E347" s="9">
        <v>346</v>
      </c>
      <c r="F347" s="10">
        <v>2883854.57</v>
      </c>
      <c r="G347" s="9">
        <v>340</v>
      </c>
      <c r="H347" s="16">
        <v>2907318.7761428598</v>
      </c>
    </row>
    <row r="348" spans="1:8" x14ac:dyDescent="0.35">
      <c r="A348" s="11" t="s">
        <v>4433</v>
      </c>
      <c r="B348" s="11" t="s">
        <v>4285</v>
      </c>
      <c r="C348" s="11" t="s">
        <v>4434</v>
      </c>
      <c r="D348" s="11"/>
      <c r="E348" s="9">
        <v>989</v>
      </c>
      <c r="F348" s="10">
        <v>9139367.2799999993</v>
      </c>
      <c r="G348" s="9">
        <v>956</v>
      </c>
      <c r="H348" s="16">
        <v>9405254.6425436176</v>
      </c>
    </row>
    <row r="349" spans="1:8" x14ac:dyDescent="0.35">
      <c r="A349" s="11" t="s">
        <v>4453</v>
      </c>
      <c r="B349" s="11" t="s">
        <v>4285</v>
      </c>
      <c r="C349" s="11" t="s">
        <v>4454</v>
      </c>
      <c r="D349" s="11"/>
      <c r="E349" s="9">
        <v>1650</v>
      </c>
      <c r="F349" s="10">
        <v>14851185.34</v>
      </c>
      <c r="G349" s="9">
        <v>1666</v>
      </c>
      <c r="H349" s="16">
        <v>15519645.344445407</v>
      </c>
    </row>
    <row r="350" spans="1:8" x14ac:dyDescent="0.35">
      <c r="A350" s="11" t="s">
        <v>4465</v>
      </c>
      <c r="B350" s="11" t="s">
        <v>4285</v>
      </c>
      <c r="C350" s="11" t="s">
        <v>4466</v>
      </c>
      <c r="D350" s="11"/>
      <c r="E350" s="9">
        <v>1270</v>
      </c>
      <c r="F350" s="10">
        <v>11269350.300000001</v>
      </c>
      <c r="G350" s="9">
        <v>1285</v>
      </c>
      <c r="H350" s="16">
        <v>11635597.123954978</v>
      </c>
    </row>
    <row r="351" spans="1:8" x14ac:dyDescent="0.35">
      <c r="A351" s="11" t="s">
        <v>4476</v>
      </c>
      <c r="B351" s="11" t="s">
        <v>4285</v>
      </c>
      <c r="C351" s="11" t="s">
        <v>4477</v>
      </c>
      <c r="D351" s="11"/>
      <c r="E351" s="9">
        <v>1441</v>
      </c>
      <c r="F351" s="10">
        <v>12976565.92</v>
      </c>
      <c r="G351" s="9">
        <v>1439</v>
      </c>
      <c r="H351" s="16">
        <v>13366356.085733196</v>
      </c>
    </row>
    <row r="352" spans="1:8" x14ac:dyDescent="0.35">
      <c r="A352" s="11" t="s">
        <v>4491</v>
      </c>
      <c r="B352" s="11" t="s">
        <v>4285</v>
      </c>
      <c r="C352" s="11" t="s">
        <v>4492</v>
      </c>
      <c r="D352" s="11"/>
      <c r="E352" s="9">
        <v>859</v>
      </c>
      <c r="F352" s="10">
        <v>7515592.5599999996</v>
      </c>
      <c r="G352" s="9">
        <v>817</v>
      </c>
      <c r="H352" s="16">
        <v>7429755.9552873429</v>
      </c>
    </row>
    <row r="353" spans="1:8" x14ac:dyDescent="0.35">
      <c r="A353" s="11" t="s">
        <v>4504</v>
      </c>
      <c r="B353" s="11" t="s">
        <v>4285</v>
      </c>
      <c r="C353" s="11" t="s">
        <v>4505</v>
      </c>
      <c r="D353" s="11" t="s">
        <v>4506</v>
      </c>
      <c r="E353" s="9">
        <v>5815</v>
      </c>
      <c r="F353" s="10">
        <v>51757051.409999996</v>
      </c>
      <c r="G353" s="9">
        <v>5578</v>
      </c>
      <c r="H353" s="16">
        <v>51394729.20146475</v>
      </c>
    </row>
    <row r="354" spans="1:8" x14ac:dyDescent="0.35">
      <c r="A354" s="11" t="s">
        <v>4510</v>
      </c>
      <c r="B354" s="11" t="s">
        <v>4509</v>
      </c>
      <c r="C354" s="11" t="s">
        <v>4511</v>
      </c>
      <c r="D354" s="11"/>
      <c r="E354" s="9">
        <v>569</v>
      </c>
      <c r="F354" s="10">
        <v>5271328.6100000003</v>
      </c>
      <c r="G354" s="9">
        <v>563</v>
      </c>
      <c r="H354" s="16">
        <v>5349360.8356788531</v>
      </c>
    </row>
    <row r="355" spans="1:8" x14ac:dyDescent="0.35">
      <c r="A355" s="11" t="s">
        <v>4522</v>
      </c>
      <c r="B355" s="11" t="s">
        <v>4509</v>
      </c>
      <c r="C355" s="11" t="s">
        <v>4523</v>
      </c>
      <c r="D355" s="11"/>
      <c r="E355" s="9">
        <v>558</v>
      </c>
      <c r="F355" s="10">
        <v>4930174.62</v>
      </c>
      <c r="G355" s="9">
        <v>554</v>
      </c>
      <c r="H355" s="16">
        <v>5107729.6915822439</v>
      </c>
    </row>
    <row r="356" spans="1:8" x14ac:dyDescent="0.35">
      <c r="A356" s="11" t="s">
        <v>4537</v>
      </c>
      <c r="B356" s="11" t="s">
        <v>4509</v>
      </c>
      <c r="C356" s="11" t="s">
        <v>4538</v>
      </c>
      <c r="D356" s="11"/>
      <c r="E356" s="9">
        <v>1123</v>
      </c>
      <c r="F356" s="10">
        <v>10054285.210000001</v>
      </c>
      <c r="G356" s="9">
        <v>1189</v>
      </c>
      <c r="H356" s="16">
        <v>10952444.330770323</v>
      </c>
    </row>
    <row r="357" spans="1:8" x14ac:dyDescent="0.35">
      <c r="A357" s="11" t="s">
        <v>4549</v>
      </c>
      <c r="B357" s="11" t="s">
        <v>4509</v>
      </c>
      <c r="C357" s="11" t="s">
        <v>4550</v>
      </c>
      <c r="D357" s="11"/>
      <c r="E357" s="9">
        <v>414</v>
      </c>
      <c r="F357" s="10">
        <v>3641070.2</v>
      </c>
      <c r="G357" s="9">
        <v>444</v>
      </c>
      <c r="H357" s="16">
        <v>3965158.668808768</v>
      </c>
    </row>
    <row r="358" spans="1:8" x14ac:dyDescent="0.35">
      <c r="A358" s="11" t="s">
        <v>4569</v>
      </c>
      <c r="B358" s="11" t="s">
        <v>4509</v>
      </c>
      <c r="C358" s="11" t="s">
        <v>4570</v>
      </c>
      <c r="D358" s="11"/>
      <c r="E358" s="9">
        <v>1909</v>
      </c>
      <c r="F358" s="10">
        <v>16450929.57</v>
      </c>
      <c r="G358" s="9">
        <v>1892</v>
      </c>
      <c r="H358" s="16">
        <v>16890874.19047467</v>
      </c>
    </row>
    <row r="359" spans="1:8" x14ac:dyDescent="0.35">
      <c r="A359" s="11" t="s">
        <v>4580</v>
      </c>
      <c r="B359" s="11" t="s">
        <v>4509</v>
      </c>
      <c r="C359" s="11" t="s">
        <v>4581</v>
      </c>
      <c r="D359" s="11"/>
      <c r="E359" s="9">
        <v>1055</v>
      </c>
      <c r="F359" s="10">
        <v>8899676.8300000001</v>
      </c>
      <c r="G359" s="9">
        <v>1061</v>
      </c>
      <c r="H359" s="16">
        <v>9566881.5001935456</v>
      </c>
    </row>
    <row r="360" spans="1:8" x14ac:dyDescent="0.35">
      <c r="A360" s="11" t="s">
        <v>4593</v>
      </c>
      <c r="B360" s="11" t="s">
        <v>4509</v>
      </c>
      <c r="C360" s="11" t="s">
        <v>4594</v>
      </c>
      <c r="D360" s="11"/>
      <c r="E360" s="9">
        <v>1885</v>
      </c>
      <c r="F360" s="10">
        <v>16397718.630000001</v>
      </c>
      <c r="G360" s="9">
        <v>1894</v>
      </c>
      <c r="H360" s="16">
        <v>17062911.789008509</v>
      </c>
    </row>
    <row r="361" spans="1:8" x14ac:dyDescent="0.35">
      <c r="A361" s="11" t="s">
        <v>4607</v>
      </c>
      <c r="B361" s="11" t="s">
        <v>4509</v>
      </c>
      <c r="C361" s="11" t="s">
        <v>4608</v>
      </c>
      <c r="D361" s="11"/>
      <c r="E361" s="9">
        <v>817</v>
      </c>
      <c r="F361" s="10">
        <v>7445771.1299999999</v>
      </c>
      <c r="G361" s="9">
        <v>849</v>
      </c>
      <c r="H361" s="16">
        <v>8034428.6743586753</v>
      </c>
    </row>
    <row r="362" spans="1:8" x14ac:dyDescent="0.35">
      <c r="A362" s="11" t="s">
        <v>4620</v>
      </c>
      <c r="B362" s="11" t="s">
        <v>4509</v>
      </c>
      <c r="C362" s="11" t="s">
        <v>4621</v>
      </c>
      <c r="D362" s="11"/>
      <c r="E362" s="9">
        <v>669</v>
      </c>
      <c r="F362" s="10">
        <v>5923474.8600000003</v>
      </c>
      <c r="G362" s="9">
        <v>674</v>
      </c>
      <c r="H362" s="16">
        <v>6303228.8561807871</v>
      </c>
    </row>
    <row r="363" spans="1:8" x14ac:dyDescent="0.35">
      <c r="A363" s="11" t="s">
        <v>4631</v>
      </c>
      <c r="B363" s="11" t="s">
        <v>4509</v>
      </c>
      <c r="C363" s="11" t="s">
        <v>4632</v>
      </c>
      <c r="D363" s="11"/>
      <c r="E363" s="9">
        <v>818</v>
      </c>
      <c r="F363" s="10">
        <v>6965764.96</v>
      </c>
      <c r="G363" s="9">
        <v>841</v>
      </c>
      <c r="H363" s="16">
        <v>7220362.4166370435</v>
      </c>
    </row>
    <row r="364" spans="1:8" x14ac:dyDescent="0.35">
      <c r="A364" s="11" t="s">
        <v>4642</v>
      </c>
      <c r="B364" s="11" t="s">
        <v>4509</v>
      </c>
      <c r="C364" s="11" t="s">
        <v>4643</v>
      </c>
      <c r="D364" s="11"/>
      <c r="E364" s="9">
        <v>345</v>
      </c>
      <c r="F364" s="10">
        <v>2983420.21</v>
      </c>
      <c r="G364" s="9">
        <v>370</v>
      </c>
      <c r="H364" s="16">
        <v>3464008.1802963559</v>
      </c>
    </row>
    <row r="365" spans="1:8" x14ac:dyDescent="0.35">
      <c r="A365" s="11" t="s">
        <v>4652</v>
      </c>
      <c r="B365" s="11" t="s">
        <v>4509</v>
      </c>
      <c r="C365" s="11" t="s">
        <v>4653</v>
      </c>
      <c r="D365" s="11"/>
      <c r="E365" s="9">
        <v>528</v>
      </c>
      <c r="F365" s="10">
        <v>4995270.8600000003</v>
      </c>
      <c r="G365" s="9">
        <v>548</v>
      </c>
      <c r="H365" s="16">
        <v>5380388.6549956426</v>
      </c>
    </row>
    <row r="366" spans="1:8" x14ac:dyDescent="0.35">
      <c r="A366" s="11" t="s">
        <v>4663</v>
      </c>
      <c r="B366" s="11" t="s">
        <v>4509</v>
      </c>
      <c r="C366" s="11" t="s">
        <v>4664</v>
      </c>
      <c r="D366" s="11"/>
      <c r="E366" s="9">
        <v>594</v>
      </c>
      <c r="F366" s="10">
        <v>5483405.5099999998</v>
      </c>
      <c r="G366" s="9">
        <v>609</v>
      </c>
      <c r="H366" s="16">
        <v>5472073.6301337425</v>
      </c>
    </row>
    <row r="367" spans="1:8" x14ac:dyDescent="0.35">
      <c r="A367" s="11" t="s">
        <v>4673</v>
      </c>
      <c r="B367" s="11" t="s">
        <v>4509</v>
      </c>
      <c r="C367" s="11" t="s">
        <v>4674</v>
      </c>
      <c r="D367" s="11"/>
      <c r="E367" s="9">
        <v>500</v>
      </c>
      <c r="F367" s="10">
        <v>4427772.5999999996</v>
      </c>
      <c r="G367" s="9">
        <v>520</v>
      </c>
      <c r="H367" s="16">
        <v>4504661.5768623827</v>
      </c>
    </row>
    <row r="368" spans="1:8" x14ac:dyDescent="0.35">
      <c r="A368" s="11" t="s">
        <v>4697</v>
      </c>
      <c r="B368" s="11" t="s">
        <v>4509</v>
      </c>
      <c r="C368" s="11" t="s">
        <v>4698</v>
      </c>
      <c r="D368" s="11"/>
      <c r="E368" s="9">
        <v>1643</v>
      </c>
      <c r="F368" s="10">
        <v>15374670.380000001</v>
      </c>
      <c r="G368" s="9">
        <v>1681</v>
      </c>
      <c r="H368" s="16">
        <v>16212213.063474352</v>
      </c>
    </row>
    <row r="369" spans="1:8" x14ac:dyDescent="0.35">
      <c r="A369" s="11" t="s">
        <v>4716</v>
      </c>
      <c r="B369" s="11" t="s">
        <v>4509</v>
      </c>
      <c r="C369" s="11" t="s">
        <v>4717</v>
      </c>
      <c r="D369" s="11"/>
      <c r="E369" s="9">
        <v>888</v>
      </c>
      <c r="F369" s="10">
        <v>8156196.1200000001</v>
      </c>
      <c r="G369" s="9">
        <v>888</v>
      </c>
      <c r="H369" s="16">
        <v>8338808.8271003729</v>
      </c>
    </row>
    <row r="370" spans="1:8" x14ac:dyDescent="0.35">
      <c r="A370" s="11" t="s">
        <v>4726</v>
      </c>
      <c r="B370" s="11" t="s">
        <v>4509</v>
      </c>
      <c r="C370" s="11" t="s">
        <v>4727</v>
      </c>
      <c r="D370" s="11"/>
      <c r="E370" s="9">
        <v>747</v>
      </c>
      <c r="F370" s="10">
        <v>6404607.4400000004</v>
      </c>
      <c r="G370" s="9">
        <v>793</v>
      </c>
      <c r="H370" s="16">
        <v>7036501.1941399723</v>
      </c>
    </row>
    <row r="371" spans="1:8" x14ac:dyDescent="0.35">
      <c r="A371" s="11" t="s">
        <v>4742</v>
      </c>
      <c r="B371" s="11" t="s">
        <v>4509</v>
      </c>
      <c r="C371" s="11" t="s">
        <v>4743</v>
      </c>
      <c r="D371" s="11"/>
      <c r="E371" s="9">
        <v>359</v>
      </c>
      <c r="F371" s="10">
        <v>3029595.91</v>
      </c>
      <c r="G371" s="9">
        <v>380</v>
      </c>
      <c r="H371" s="16">
        <v>3194404.9875829769</v>
      </c>
    </row>
    <row r="372" spans="1:8" x14ac:dyDescent="0.35">
      <c r="A372" s="11" t="s">
        <v>4750</v>
      </c>
      <c r="B372" s="11" t="s">
        <v>4509</v>
      </c>
      <c r="C372" s="11" t="s">
        <v>4751</v>
      </c>
      <c r="D372" s="11"/>
      <c r="E372" s="9">
        <v>187</v>
      </c>
      <c r="F372" s="10">
        <v>1646146.82</v>
      </c>
      <c r="G372" s="9">
        <v>195</v>
      </c>
      <c r="H372" s="16">
        <v>1725947.8628858067</v>
      </c>
    </row>
    <row r="373" spans="1:8" x14ac:dyDescent="0.35">
      <c r="A373" s="11" t="s">
        <v>4758</v>
      </c>
      <c r="B373" s="11" t="s">
        <v>4509</v>
      </c>
      <c r="C373" s="11" t="s">
        <v>4759</v>
      </c>
      <c r="D373" s="11" t="s">
        <v>4760</v>
      </c>
      <c r="E373" s="9">
        <v>2955</v>
      </c>
      <c r="F373" s="10">
        <v>25814490.199999999</v>
      </c>
      <c r="G373" s="9">
        <v>2939</v>
      </c>
      <c r="H373" s="16">
        <v>26615486.560267087</v>
      </c>
    </row>
    <row r="374" spans="1:8" x14ac:dyDescent="0.35">
      <c r="A374" s="11" t="s">
        <v>4762</v>
      </c>
      <c r="B374" s="11" t="s">
        <v>4509</v>
      </c>
      <c r="C374" s="11" t="s">
        <v>4763</v>
      </c>
      <c r="D374" s="11" t="s">
        <v>4764</v>
      </c>
      <c r="E374" s="9">
        <v>4052</v>
      </c>
      <c r="F374" s="10">
        <v>36517407.460000001</v>
      </c>
      <c r="G374" s="9">
        <v>3973</v>
      </c>
      <c r="H374" s="16">
        <v>36779935.190625869</v>
      </c>
    </row>
    <row r="375" spans="1:8" x14ac:dyDescent="0.35">
      <c r="A375" s="11" t="s">
        <v>4768</v>
      </c>
      <c r="B375" s="11" t="s">
        <v>4767</v>
      </c>
      <c r="C375" s="11" t="s">
        <v>4769</v>
      </c>
      <c r="D375" s="11"/>
      <c r="E375" s="9">
        <v>674</v>
      </c>
      <c r="F375" s="10">
        <v>5725833.2000000002</v>
      </c>
      <c r="G375" s="9">
        <v>684</v>
      </c>
      <c r="H375" s="16">
        <v>5917872.4222675925</v>
      </c>
    </row>
    <row r="376" spans="1:8" x14ac:dyDescent="0.35">
      <c r="A376" s="11" t="s">
        <v>4779</v>
      </c>
      <c r="B376" s="11" t="s">
        <v>4767</v>
      </c>
      <c r="C376" s="11" t="s">
        <v>4780</v>
      </c>
      <c r="D376" s="11"/>
      <c r="E376" s="9">
        <v>1307</v>
      </c>
      <c r="F376" s="10">
        <v>12100056.41</v>
      </c>
      <c r="G376" s="9">
        <v>1225</v>
      </c>
      <c r="H376" s="16">
        <v>11654610.880911823</v>
      </c>
    </row>
    <row r="377" spans="1:8" x14ac:dyDescent="0.35">
      <c r="A377" s="11" t="s">
        <v>4794</v>
      </c>
      <c r="B377" s="11" t="s">
        <v>4767</v>
      </c>
      <c r="C377" s="11" t="s">
        <v>4780</v>
      </c>
      <c r="D377" s="11" t="s">
        <v>4795</v>
      </c>
      <c r="E377" s="9">
        <v>146</v>
      </c>
      <c r="F377" s="10">
        <v>1258773.3</v>
      </c>
      <c r="G377" s="9">
        <v>157</v>
      </c>
      <c r="H377" s="16">
        <v>1318835.3373160844</v>
      </c>
    </row>
    <row r="378" spans="1:8" x14ac:dyDescent="0.35">
      <c r="A378" s="11" t="s">
        <v>4796</v>
      </c>
      <c r="B378" s="11" t="s">
        <v>4767</v>
      </c>
      <c r="C378" s="11" t="s">
        <v>4797</v>
      </c>
      <c r="D378" s="11"/>
      <c r="E378" s="9">
        <v>2213</v>
      </c>
      <c r="F378" s="10">
        <v>19362426.25</v>
      </c>
      <c r="G378" s="9">
        <v>2257</v>
      </c>
      <c r="H378" s="16">
        <v>20138201.372848473</v>
      </c>
    </row>
    <row r="379" spans="1:8" x14ac:dyDescent="0.35">
      <c r="A379" s="11" t="s">
        <v>4813</v>
      </c>
      <c r="B379" s="11" t="s">
        <v>4767</v>
      </c>
      <c r="C379" s="11" t="s">
        <v>4797</v>
      </c>
      <c r="D379" s="11" t="s">
        <v>4814</v>
      </c>
      <c r="E379" s="9">
        <v>104</v>
      </c>
      <c r="F379" s="10">
        <v>835544.29</v>
      </c>
      <c r="G379" s="9">
        <v>150</v>
      </c>
      <c r="H379" s="16">
        <v>1225695.5969855487</v>
      </c>
    </row>
    <row r="380" spans="1:8" x14ac:dyDescent="0.35">
      <c r="A380" s="11" t="s">
        <v>4817</v>
      </c>
      <c r="B380" s="11" t="s">
        <v>4767</v>
      </c>
      <c r="C380" s="11" t="s">
        <v>4818</v>
      </c>
      <c r="D380" s="11"/>
      <c r="E380" s="9">
        <v>1050</v>
      </c>
      <c r="F380" s="10">
        <v>9206818.0500000007</v>
      </c>
      <c r="G380" s="9">
        <v>1067</v>
      </c>
      <c r="H380" s="16">
        <v>9926926.0467329919</v>
      </c>
    </row>
    <row r="381" spans="1:8" x14ac:dyDescent="0.35">
      <c r="A381" s="11" t="s">
        <v>4828</v>
      </c>
      <c r="B381" s="11" t="s">
        <v>4767</v>
      </c>
      <c r="C381" s="11" t="s">
        <v>4818</v>
      </c>
      <c r="D381" s="11" t="s">
        <v>4829</v>
      </c>
      <c r="E381" s="9">
        <v>29</v>
      </c>
      <c r="F381" s="10">
        <v>279651.21999999997</v>
      </c>
      <c r="G381" s="9">
        <v>41</v>
      </c>
      <c r="H381" s="16">
        <v>433519.50817208888</v>
      </c>
    </row>
    <row r="382" spans="1:8" x14ac:dyDescent="0.35">
      <c r="A382" s="11" t="s">
        <v>4832</v>
      </c>
      <c r="B382" s="11" t="s">
        <v>4767</v>
      </c>
      <c r="C382" s="11" t="s">
        <v>2224</v>
      </c>
      <c r="D382" s="11"/>
      <c r="E382" s="9">
        <v>940</v>
      </c>
      <c r="F382" s="10">
        <v>7671546.1299999999</v>
      </c>
      <c r="G382" s="9">
        <v>968</v>
      </c>
      <c r="H382" s="16">
        <v>8256396.6391407186</v>
      </c>
    </row>
    <row r="383" spans="1:8" x14ac:dyDescent="0.35">
      <c r="A383" s="11" t="s">
        <v>4843</v>
      </c>
      <c r="B383" s="11" t="s">
        <v>4767</v>
      </c>
      <c r="C383" s="11" t="s">
        <v>4844</v>
      </c>
      <c r="D383" s="11"/>
      <c r="E383" s="9">
        <v>1621</v>
      </c>
      <c r="F383" s="10">
        <v>13833495.91</v>
      </c>
      <c r="G383" s="9">
        <v>1670</v>
      </c>
      <c r="H383" s="16">
        <v>14667753.655456858</v>
      </c>
    </row>
    <row r="384" spans="1:8" x14ac:dyDescent="0.35">
      <c r="A384" s="11" t="s">
        <v>4852</v>
      </c>
      <c r="B384" s="11" t="s">
        <v>4767</v>
      </c>
      <c r="C384" s="11" t="s">
        <v>4853</v>
      </c>
      <c r="D384" s="11"/>
      <c r="E384" s="9">
        <v>508</v>
      </c>
      <c r="F384" s="10">
        <v>4994530.87</v>
      </c>
      <c r="G384" s="9">
        <v>497</v>
      </c>
      <c r="H384" s="16">
        <v>5314670.2985495348</v>
      </c>
    </row>
    <row r="385" spans="1:8" x14ac:dyDescent="0.35">
      <c r="A385" s="11" t="s">
        <v>4875</v>
      </c>
      <c r="B385" s="11" t="s">
        <v>4767</v>
      </c>
      <c r="C385" s="11" t="s">
        <v>4876</v>
      </c>
      <c r="D385" s="11"/>
      <c r="E385" s="9">
        <v>884</v>
      </c>
      <c r="F385" s="10">
        <v>7264841.7699999996</v>
      </c>
      <c r="G385" s="9">
        <v>851</v>
      </c>
      <c r="H385" s="16">
        <v>7147006.1913581006</v>
      </c>
    </row>
    <row r="386" spans="1:8" x14ac:dyDescent="0.35">
      <c r="A386" s="11" t="s">
        <v>4890</v>
      </c>
      <c r="B386" s="11" t="s">
        <v>4767</v>
      </c>
      <c r="C386" s="11" t="s">
        <v>4891</v>
      </c>
      <c r="D386" s="11"/>
      <c r="E386" s="9">
        <v>1438</v>
      </c>
      <c r="F386" s="10">
        <v>12774125.35</v>
      </c>
      <c r="G386" s="9">
        <v>1466</v>
      </c>
      <c r="H386" s="16">
        <v>13089036.945810774</v>
      </c>
    </row>
    <row r="387" spans="1:8" x14ac:dyDescent="0.35">
      <c r="A387" s="11" t="s">
        <v>4911</v>
      </c>
      <c r="B387" s="11" t="s">
        <v>4767</v>
      </c>
      <c r="C387" s="11" t="s">
        <v>4912</v>
      </c>
      <c r="D387" s="11"/>
      <c r="E387" s="9">
        <v>494</v>
      </c>
      <c r="F387" s="10">
        <v>4823605.05</v>
      </c>
      <c r="G387" s="9">
        <v>503</v>
      </c>
      <c r="H387" s="16">
        <v>5142794.7746339152</v>
      </c>
    </row>
    <row r="388" spans="1:8" x14ac:dyDescent="0.35">
      <c r="A388" s="11" t="s">
        <v>4940</v>
      </c>
      <c r="B388" s="11" t="s">
        <v>4767</v>
      </c>
      <c r="C388" s="11" t="s">
        <v>4941</v>
      </c>
      <c r="D388" s="11"/>
      <c r="E388" s="9">
        <v>601</v>
      </c>
      <c r="F388" s="10">
        <v>5151703.62</v>
      </c>
      <c r="G388" s="9">
        <v>597</v>
      </c>
      <c r="H388" s="16">
        <v>5264695.0275452761</v>
      </c>
    </row>
    <row r="389" spans="1:8" x14ac:dyDescent="0.35">
      <c r="A389" s="11" t="s">
        <v>4951</v>
      </c>
      <c r="B389" s="11" t="s">
        <v>4767</v>
      </c>
      <c r="C389" s="11" t="s">
        <v>4952</v>
      </c>
      <c r="D389" s="11"/>
      <c r="E389" s="9">
        <v>1569</v>
      </c>
      <c r="F389" s="10">
        <v>13467814.67</v>
      </c>
      <c r="G389" s="9">
        <v>1478</v>
      </c>
      <c r="H389" s="16">
        <v>13246287.576433042</v>
      </c>
    </row>
    <row r="390" spans="1:8" x14ac:dyDescent="0.35">
      <c r="A390" s="11" t="s">
        <v>4962</v>
      </c>
      <c r="B390" s="11" t="s">
        <v>4767</v>
      </c>
      <c r="C390" s="11" t="s">
        <v>4952</v>
      </c>
      <c r="D390" s="11" t="s">
        <v>1460</v>
      </c>
      <c r="E390" s="9">
        <v>102</v>
      </c>
      <c r="F390" s="10">
        <v>1029891.17</v>
      </c>
      <c r="G390" s="9">
        <v>104</v>
      </c>
      <c r="H390" s="16">
        <v>1089738.6629714018</v>
      </c>
    </row>
    <row r="391" spans="1:8" x14ac:dyDescent="0.35">
      <c r="A391" s="11" t="s">
        <v>4977</v>
      </c>
      <c r="B391" s="11" t="s">
        <v>4767</v>
      </c>
      <c r="C391" s="11" t="s">
        <v>4978</v>
      </c>
      <c r="D391" s="11"/>
      <c r="E391" s="9">
        <v>533</v>
      </c>
      <c r="F391" s="10">
        <v>4273603.13</v>
      </c>
      <c r="G391" s="9">
        <v>540</v>
      </c>
      <c r="H391" s="16">
        <v>4504976.9490714464</v>
      </c>
    </row>
    <row r="392" spans="1:8" x14ac:dyDescent="0.35">
      <c r="A392" s="11" t="s">
        <v>4985</v>
      </c>
      <c r="B392" s="11" t="s">
        <v>4767</v>
      </c>
      <c r="C392" s="11" t="s">
        <v>4978</v>
      </c>
      <c r="D392" s="11" t="s">
        <v>4986</v>
      </c>
      <c r="E392" s="9">
        <v>110</v>
      </c>
      <c r="F392" s="10">
        <v>955696.55</v>
      </c>
      <c r="G392" s="9">
        <v>92</v>
      </c>
      <c r="H392" s="16">
        <v>810302.01286942326</v>
      </c>
    </row>
    <row r="393" spans="1:8" x14ac:dyDescent="0.35">
      <c r="A393" s="11" t="s">
        <v>4987</v>
      </c>
      <c r="B393" s="11" t="s">
        <v>4767</v>
      </c>
      <c r="C393" s="11" t="s">
        <v>4988</v>
      </c>
      <c r="D393" s="11"/>
      <c r="E393" s="9">
        <v>1168</v>
      </c>
      <c r="F393" s="10">
        <v>10106030.220000001</v>
      </c>
      <c r="G393" s="9">
        <v>1197</v>
      </c>
      <c r="H393" s="16">
        <v>10757116.723385565</v>
      </c>
    </row>
    <row r="394" spans="1:8" x14ac:dyDescent="0.35">
      <c r="A394" s="11" t="s">
        <v>4997</v>
      </c>
      <c r="B394" s="11" t="s">
        <v>4767</v>
      </c>
      <c r="C394" s="11" t="s">
        <v>4988</v>
      </c>
      <c r="D394" s="11" t="s">
        <v>4998</v>
      </c>
      <c r="E394" s="9">
        <v>171</v>
      </c>
      <c r="F394" s="10">
        <v>1391205.56</v>
      </c>
      <c r="G394" s="9">
        <v>168</v>
      </c>
      <c r="H394" s="16">
        <v>1379462.0158830972</v>
      </c>
    </row>
    <row r="395" spans="1:8" x14ac:dyDescent="0.35">
      <c r="A395" s="11" t="s">
        <v>5001</v>
      </c>
      <c r="B395" s="11" t="s">
        <v>4767</v>
      </c>
      <c r="C395" s="11" t="s">
        <v>5002</v>
      </c>
      <c r="D395" s="11"/>
      <c r="E395" s="9">
        <v>643</v>
      </c>
      <c r="F395" s="10">
        <v>5444386.7599999998</v>
      </c>
      <c r="G395" s="9">
        <v>658</v>
      </c>
      <c r="H395" s="16">
        <v>5782947.1212405665</v>
      </c>
    </row>
    <row r="396" spans="1:8" x14ac:dyDescent="0.35">
      <c r="A396" s="11" t="s">
        <v>5003</v>
      </c>
      <c r="B396" s="11" t="s">
        <v>4767</v>
      </c>
      <c r="C396" s="11" t="s">
        <v>5002</v>
      </c>
      <c r="D396" s="11" t="s">
        <v>5004</v>
      </c>
      <c r="E396" s="9">
        <v>212</v>
      </c>
      <c r="F396" s="10">
        <v>1863653.61</v>
      </c>
      <c r="G396" s="9">
        <v>239</v>
      </c>
      <c r="H396" s="16">
        <v>2078710.4139438909</v>
      </c>
    </row>
    <row r="397" spans="1:8" x14ac:dyDescent="0.35">
      <c r="A397" s="11" t="s">
        <v>5009</v>
      </c>
      <c r="B397" s="11" t="s">
        <v>4767</v>
      </c>
      <c r="C397" s="11" t="s">
        <v>2421</v>
      </c>
      <c r="D397" s="11"/>
      <c r="E397" s="9">
        <v>3111</v>
      </c>
      <c r="F397" s="10">
        <v>27568764.039999999</v>
      </c>
      <c r="G397" s="9">
        <v>3072</v>
      </c>
      <c r="H397" s="16">
        <v>27818345.469462916</v>
      </c>
    </row>
    <row r="398" spans="1:8" x14ac:dyDescent="0.35">
      <c r="A398" s="11" t="s">
        <v>5025</v>
      </c>
      <c r="B398" s="11" t="s">
        <v>4767</v>
      </c>
      <c r="C398" s="11" t="s">
        <v>5026</v>
      </c>
      <c r="D398" s="11"/>
      <c r="E398" s="9">
        <v>1387</v>
      </c>
      <c r="F398" s="10">
        <v>11948464.82</v>
      </c>
      <c r="G398" s="9">
        <v>1362</v>
      </c>
      <c r="H398" s="16">
        <v>12073530.641657788</v>
      </c>
    </row>
    <row r="399" spans="1:8" x14ac:dyDescent="0.35">
      <c r="A399" s="11" t="s">
        <v>5041</v>
      </c>
      <c r="B399" s="11" t="s">
        <v>4767</v>
      </c>
      <c r="C399" s="11" t="s">
        <v>5042</v>
      </c>
      <c r="D399" s="11"/>
      <c r="E399" s="9">
        <v>2321</v>
      </c>
      <c r="F399" s="10">
        <v>20265095.780000001</v>
      </c>
      <c r="G399" s="9">
        <v>2407</v>
      </c>
      <c r="H399" s="16">
        <v>21452654.198768418</v>
      </c>
    </row>
    <row r="400" spans="1:8" x14ac:dyDescent="0.35">
      <c r="A400" s="11" t="s">
        <v>5060</v>
      </c>
      <c r="B400" s="11" t="s">
        <v>4767</v>
      </c>
      <c r="C400" s="11" t="s">
        <v>5061</v>
      </c>
      <c r="D400" s="11"/>
      <c r="E400" s="9">
        <v>703</v>
      </c>
      <c r="F400" s="10">
        <v>5947076.8799999999</v>
      </c>
      <c r="G400" s="9">
        <v>704</v>
      </c>
      <c r="H400" s="16">
        <v>6199547.6839953354</v>
      </c>
    </row>
    <row r="401" spans="1:8" x14ac:dyDescent="0.35">
      <c r="A401" s="11" t="s">
        <v>5073</v>
      </c>
      <c r="B401" s="11" t="s">
        <v>4767</v>
      </c>
      <c r="C401" s="11" t="s">
        <v>5074</v>
      </c>
      <c r="D401" s="11"/>
      <c r="E401" s="9">
        <v>1657</v>
      </c>
      <c r="F401" s="10">
        <v>13630055.07</v>
      </c>
      <c r="G401" s="9">
        <v>1774</v>
      </c>
      <c r="H401" s="16">
        <v>15192580.467862103</v>
      </c>
    </row>
    <row r="402" spans="1:8" x14ac:dyDescent="0.35">
      <c r="A402" s="11" t="s">
        <v>5106</v>
      </c>
      <c r="B402" s="11" t="s">
        <v>4767</v>
      </c>
      <c r="C402" s="11" t="s">
        <v>5074</v>
      </c>
      <c r="D402" s="11" t="s">
        <v>5107</v>
      </c>
      <c r="E402" s="9">
        <v>0</v>
      </c>
      <c r="F402" s="10">
        <v>0</v>
      </c>
      <c r="G402" s="9">
        <v>90</v>
      </c>
      <c r="H402" s="16">
        <v>863511.13120205491</v>
      </c>
    </row>
    <row r="403" spans="1:8" x14ac:dyDescent="0.35">
      <c r="A403" s="11" t="s">
        <v>5108</v>
      </c>
      <c r="B403" s="11" t="s">
        <v>4767</v>
      </c>
      <c r="C403" s="11" t="s">
        <v>5109</v>
      </c>
      <c r="D403" s="11"/>
      <c r="E403" s="9">
        <v>785</v>
      </c>
      <c r="F403" s="10">
        <v>6516041.5599999996</v>
      </c>
      <c r="G403" s="9">
        <v>815</v>
      </c>
      <c r="H403" s="16">
        <v>6832791.4514234355</v>
      </c>
    </row>
    <row r="404" spans="1:8" x14ac:dyDescent="0.35">
      <c r="A404" s="11" t="s">
        <v>5120</v>
      </c>
      <c r="B404" s="11" t="s">
        <v>4767</v>
      </c>
      <c r="C404" s="11" t="s">
        <v>5121</v>
      </c>
      <c r="D404" s="11"/>
      <c r="E404" s="9">
        <v>1068</v>
      </c>
      <c r="F404" s="10">
        <v>10019448.48</v>
      </c>
      <c r="G404" s="9">
        <v>1036</v>
      </c>
      <c r="H404" s="16">
        <v>9409843.7332960628</v>
      </c>
    </row>
    <row r="405" spans="1:8" x14ac:dyDescent="0.35">
      <c r="A405" s="11" t="s">
        <v>5137</v>
      </c>
      <c r="B405" s="11" t="s">
        <v>4767</v>
      </c>
      <c r="C405" s="11" t="s">
        <v>5138</v>
      </c>
      <c r="D405" s="11"/>
      <c r="E405" s="9">
        <v>1162</v>
      </c>
      <c r="F405" s="10">
        <v>9308157.0199999996</v>
      </c>
      <c r="G405" s="9">
        <v>1166</v>
      </c>
      <c r="H405" s="16">
        <v>9600768.6868782528</v>
      </c>
    </row>
    <row r="406" spans="1:8" x14ac:dyDescent="0.35">
      <c r="A406" s="11" t="s">
        <v>5148</v>
      </c>
      <c r="B406" s="11" t="s">
        <v>4767</v>
      </c>
      <c r="C406" s="11" t="s">
        <v>5138</v>
      </c>
      <c r="D406" s="11" t="s">
        <v>2255</v>
      </c>
      <c r="E406" s="9">
        <v>298</v>
      </c>
      <c r="F406" s="10">
        <v>2482506.69</v>
      </c>
      <c r="G406" s="9">
        <v>329</v>
      </c>
      <c r="H406" s="16">
        <v>2778738.0897678663</v>
      </c>
    </row>
    <row r="407" spans="1:8" x14ac:dyDescent="0.35">
      <c r="A407" s="11" t="s">
        <v>5153</v>
      </c>
      <c r="B407" s="11" t="s">
        <v>4767</v>
      </c>
      <c r="C407" s="11" t="s">
        <v>251</v>
      </c>
      <c r="D407" s="11"/>
      <c r="E407" s="9">
        <v>1039</v>
      </c>
      <c r="F407" s="10">
        <v>8346243.46</v>
      </c>
      <c r="G407" s="9">
        <v>1074</v>
      </c>
      <c r="H407" s="16">
        <v>8812812.9353177622</v>
      </c>
    </row>
    <row r="408" spans="1:8" x14ac:dyDescent="0.35">
      <c r="A408" s="11" t="s">
        <v>5164</v>
      </c>
      <c r="B408" s="11" t="s">
        <v>4767</v>
      </c>
      <c r="C408" s="11" t="s">
        <v>5165</v>
      </c>
      <c r="D408" s="11"/>
      <c r="E408" s="9">
        <v>1671</v>
      </c>
      <c r="F408" s="10">
        <v>14319319.27</v>
      </c>
      <c r="G408" s="9">
        <v>1724</v>
      </c>
      <c r="H408" s="16">
        <v>15551299.759825628</v>
      </c>
    </row>
    <row r="409" spans="1:8" x14ac:dyDescent="0.35">
      <c r="A409" s="11" t="s">
        <v>5173</v>
      </c>
      <c r="B409" s="11" t="s">
        <v>4767</v>
      </c>
      <c r="C409" s="11" t="s">
        <v>5174</v>
      </c>
      <c r="D409" s="11"/>
      <c r="E409" s="9">
        <v>1920</v>
      </c>
      <c r="F409" s="10">
        <v>17200109.710000001</v>
      </c>
      <c r="G409" s="9">
        <v>1869</v>
      </c>
      <c r="H409" s="16">
        <v>16978686.309821788</v>
      </c>
    </row>
    <row r="410" spans="1:8" x14ac:dyDescent="0.35">
      <c r="A410" s="11" t="s">
        <v>5191</v>
      </c>
      <c r="B410" s="11" t="s">
        <v>4767</v>
      </c>
      <c r="C410" s="11" t="s">
        <v>5192</v>
      </c>
      <c r="D410" s="11"/>
      <c r="E410" s="9">
        <v>1356</v>
      </c>
      <c r="F410" s="10">
        <v>11234361.07</v>
      </c>
      <c r="G410" s="9">
        <v>1320</v>
      </c>
      <c r="H410" s="16">
        <v>11419423.40129073</v>
      </c>
    </row>
    <row r="411" spans="1:8" x14ac:dyDescent="0.35">
      <c r="A411" s="11" t="s">
        <v>5195</v>
      </c>
      <c r="B411" s="11" t="s">
        <v>4767</v>
      </c>
      <c r="C411" s="11" t="s">
        <v>5192</v>
      </c>
      <c r="D411" s="11" t="s">
        <v>5196</v>
      </c>
      <c r="E411" s="9">
        <v>26</v>
      </c>
      <c r="F411" s="10">
        <v>251575.7</v>
      </c>
      <c r="G411" s="9">
        <v>13</v>
      </c>
      <c r="H411" s="16">
        <v>134986.50615346894</v>
      </c>
    </row>
    <row r="412" spans="1:8" x14ac:dyDescent="0.35">
      <c r="A412" s="11" t="s">
        <v>5206</v>
      </c>
      <c r="B412" s="11" t="s">
        <v>4767</v>
      </c>
      <c r="C412" s="11" t="s">
        <v>5207</v>
      </c>
      <c r="D412" s="11"/>
      <c r="E412" s="9">
        <v>1237</v>
      </c>
      <c r="F412" s="10">
        <v>10099145.58</v>
      </c>
      <c r="G412" s="9">
        <v>1331</v>
      </c>
      <c r="H412" s="16">
        <v>11225220.808357093</v>
      </c>
    </row>
    <row r="413" spans="1:8" x14ac:dyDescent="0.35">
      <c r="A413" s="11" t="s">
        <v>5208</v>
      </c>
      <c r="B413" s="11" t="s">
        <v>4767</v>
      </c>
      <c r="C413" s="11" t="s">
        <v>5207</v>
      </c>
      <c r="D413" s="11" t="s">
        <v>5209</v>
      </c>
      <c r="E413" s="9">
        <v>48</v>
      </c>
      <c r="F413" s="10">
        <v>444654.23</v>
      </c>
      <c r="G413" s="9">
        <v>58</v>
      </c>
      <c r="H413" s="16">
        <v>575867.19055845821</v>
      </c>
    </row>
    <row r="414" spans="1:8" x14ac:dyDescent="0.35">
      <c r="A414" s="11" t="s">
        <v>5214</v>
      </c>
      <c r="B414" s="11" t="s">
        <v>4767</v>
      </c>
      <c r="C414" s="11" t="s">
        <v>5215</v>
      </c>
      <c r="D414" s="11"/>
      <c r="E414" s="9">
        <v>1681</v>
      </c>
      <c r="F414" s="10">
        <v>13936388.279999999</v>
      </c>
      <c r="G414" s="9">
        <v>1708</v>
      </c>
      <c r="H414" s="16">
        <v>14648609.02276687</v>
      </c>
    </row>
    <row r="415" spans="1:8" x14ac:dyDescent="0.35">
      <c r="A415" s="11" t="s">
        <v>5226</v>
      </c>
      <c r="B415" s="11" t="s">
        <v>4767</v>
      </c>
      <c r="C415" s="11" t="s">
        <v>5227</v>
      </c>
      <c r="D415" s="11"/>
      <c r="E415" s="9">
        <v>791</v>
      </c>
      <c r="F415" s="10">
        <v>6622015.3700000001</v>
      </c>
      <c r="G415" s="9">
        <v>790</v>
      </c>
      <c r="H415" s="16">
        <v>6832994.9267607806</v>
      </c>
    </row>
    <row r="416" spans="1:8" x14ac:dyDescent="0.35">
      <c r="A416" s="11" t="s">
        <v>5242</v>
      </c>
      <c r="B416" s="11" t="s">
        <v>4767</v>
      </c>
      <c r="C416" s="11" t="s">
        <v>5243</v>
      </c>
      <c r="D416" s="11" t="s">
        <v>5244</v>
      </c>
      <c r="E416" s="9">
        <v>2802</v>
      </c>
      <c r="F416" s="10">
        <v>23675061.620000001</v>
      </c>
      <c r="G416" s="9">
        <v>2673</v>
      </c>
      <c r="H416" s="16">
        <v>23939184.944761105</v>
      </c>
    </row>
    <row r="417" spans="1:8" x14ac:dyDescent="0.35">
      <c r="A417" s="11" t="s">
        <v>5246</v>
      </c>
      <c r="B417" s="11" t="s">
        <v>4767</v>
      </c>
      <c r="C417" s="11" t="s">
        <v>5247</v>
      </c>
      <c r="D417" s="11" t="s">
        <v>5248</v>
      </c>
      <c r="E417" s="9">
        <v>2978</v>
      </c>
      <c r="F417" s="10">
        <v>26751513.640000001</v>
      </c>
      <c r="G417" s="9">
        <v>2996</v>
      </c>
      <c r="H417" s="16">
        <v>27906643.960416816</v>
      </c>
    </row>
    <row r="418" spans="1:8" x14ac:dyDescent="0.35">
      <c r="A418" s="11" t="s">
        <v>5250</v>
      </c>
      <c r="B418" s="11" t="s">
        <v>4767</v>
      </c>
      <c r="C418" s="11" t="s">
        <v>5251</v>
      </c>
      <c r="D418" s="11" t="s">
        <v>5252</v>
      </c>
      <c r="E418" s="9">
        <v>3193</v>
      </c>
      <c r="F418" s="10">
        <v>26823616.59</v>
      </c>
      <c r="G418" s="9">
        <v>3159</v>
      </c>
      <c r="H418" s="16">
        <v>27287748.584435184</v>
      </c>
    </row>
    <row r="419" spans="1:8" x14ac:dyDescent="0.35">
      <c r="A419" s="11" t="s">
        <v>5254</v>
      </c>
      <c r="B419" s="11" t="s">
        <v>4767</v>
      </c>
      <c r="C419" s="11" t="s">
        <v>5255</v>
      </c>
      <c r="D419" s="11" t="s">
        <v>5256</v>
      </c>
      <c r="E419" s="9">
        <v>10679</v>
      </c>
      <c r="F419" s="10">
        <v>87560416.200000003</v>
      </c>
      <c r="G419" s="9">
        <v>10729</v>
      </c>
      <c r="H419" s="16">
        <v>91440493.919036523</v>
      </c>
    </row>
    <row r="420" spans="1:8" x14ac:dyDescent="0.35">
      <c r="A420" s="11" t="s">
        <v>5258</v>
      </c>
      <c r="B420" s="11" t="s">
        <v>5259</v>
      </c>
      <c r="C420" s="11"/>
      <c r="D420" s="11"/>
      <c r="E420" s="9">
        <v>127</v>
      </c>
      <c r="F420" s="10">
        <v>1281720.8899999999</v>
      </c>
      <c r="G420" s="9">
        <v>124</v>
      </c>
      <c r="H420" s="16">
        <v>1318322.7454381464</v>
      </c>
    </row>
    <row r="421" spans="1:8" x14ac:dyDescent="0.35">
      <c r="A421" s="11" t="s">
        <v>5260</v>
      </c>
      <c r="B421" s="11" t="s">
        <v>5259</v>
      </c>
      <c r="C421" s="11" t="s">
        <v>5261</v>
      </c>
      <c r="D421" s="11"/>
      <c r="E421" s="9">
        <v>481</v>
      </c>
      <c r="F421" s="10">
        <v>4201735.6399999997</v>
      </c>
      <c r="G421" s="9">
        <v>468</v>
      </c>
      <c r="H421" s="16">
        <v>4416552.1422703862</v>
      </c>
    </row>
    <row r="422" spans="1:8" x14ac:dyDescent="0.35">
      <c r="A422" s="11" t="s">
        <v>5265</v>
      </c>
      <c r="B422" s="11" t="s">
        <v>5259</v>
      </c>
      <c r="C422" s="11" t="s">
        <v>5261</v>
      </c>
      <c r="D422" s="11" t="s">
        <v>5266</v>
      </c>
      <c r="E422" s="9">
        <v>89</v>
      </c>
      <c r="F422" s="10">
        <v>805804.22</v>
      </c>
      <c r="G422" s="9">
        <v>128</v>
      </c>
      <c r="H422" s="16">
        <v>1357057.50633616</v>
      </c>
    </row>
    <row r="423" spans="1:8" x14ac:dyDescent="0.35">
      <c r="A423" s="11" t="s">
        <v>5269</v>
      </c>
      <c r="B423" s="11" t="s">
        <v>5259</v>
      </c>
      <c r="C423" s="11" t="s">
        <v>5270</v>
      </c>
      <c r="D423" s="11"/>
      <c r="E423" s="9">
        <v>520</v>
      </c>
      <c r="F423" s="10">
        <v>4401574.4400000004</v>
      </c>
      <c r="G423" s="9">
        <v>545</v>
      </c>
      <c r="H423" s="16">
        <v>4811045.7991524488</v>
      </c>
    </row>
    <row r="424" spans="1:8" x14ac:dyDescent="0.35">
      <c r="A424" s="11" t="s">
        <v>5283</v>
      </c>
      <c r="B424" s="11" t="s">
        <v>5259</v>
      </c>
      <c r="C424" s="11" t="s">
        <v>5284</v>
      </c>
      <c r="D424" s="11"/>
      <c r="E424" s="9">
        <v>433</v>
      </c>
      <c r="F424" s="10">
        <v>3604858.81</v>
      </c>
      <c r="G424" s="9">
        <v>454</v>
      </c>
      <c r="H424" s="16">
        <v>3914068.3693205328</v>
      </c>
    </row>
    <row r="425" spans="1:8" x14ac:dyDescent="0.35">
      <c r="A425" s="11" t="s">
        <v>5295</v>
      </c>
      <c r="B425" s="11" t="s">
        <v>5259</v>
      </c>
      <c r="C425" s="11" t="s">
        <v>5296</v>
      </c>
      <c r="D425" s="11"/>
      <c r="E425" s="9">
        <v>1153</v>
      </c>
      <c r="F425" s="10">
        <v>9284635.5399999991</v>
      </c>
      <c r="G425" s="9">
        <v>1206</v>
      </c>
      <c r="H425" s="16">
        <v>10124680.871582894</v>
      </c>
    </row>
    <row r="426" spans="1:8" x14ac:dyDescent="0.35">
      <c r="A426" s="11" t="s">
        <v>5308</v>
      </c>
      <c r="B426" s="11" t="s">
        <v>5259</v>
      </c>
      <c r="C426" s="11" t="s">
        <v>5309</v>
      </c>
      <c r="D426" s="11"/>
      <c r="E426" s="9">
        <v>358</v>
      </c>
      <c r="F426" s="10">
        <v>2881984.56</v>
      </c>
      <c r="G426" s="9">
        <v>379</v>
      </c>
      <c r="H426" s="16">
        <v>3160471.9354879786</v>
      </c>
    </row>
    <row r="427" spans="1:8" x14ac:dyDescent="0.35">
      <c r="A427" s="11" t="s">
        <v>5322</v>
      </c>
      <c r="B427" s="11" t="s">
        <v>5259</v>
      </c>
      <c r="C427" s="11" t="s">
        <v>5323</v>
      </c>
      <c r="D427" s="11"/>
      <c r="E427" s="9">
        <v>564</v>
      </c>
      <c r="F427" s="10">
        <v>4659388.6500000004</v>
      </c>
      <c r="G427" s="9">
        <v>613</v>
      </c>
      <c r="H427" s="16">
        <v>5251698.2833062187</v>
      </c>
    </row>
    <row r="428" spans="1:8" x14ac:dyDescent="0.35">
      <c r="A428" s="11" t="s">
        <v>5342</v>
      </c>
      <c r="B428" s="11" t="s">
        <v>5259</v>
      </c>
      <c r="C428" s="11" t="s">
        <v>5343</v>
      </c>
      <c r="D428" s="11"/>
      <c r="E428" s="9">
        <v>400</v>
      </c>
      <c r="F428" s="10">
        <v>3471575.92</v>
      </c>
      <c r="G428" s="9">
        <v>421</v>
      </c>
      <c r="H428" s="16">
        <v>3862853.3334921882</v>
      </c>
    </row>
    <row r="429" spans="1:8" x14ac:dyDescent="0.35">
      <c r="A429" s="11" t="s">
        <v>5356</v>
      </c>
      <c r="B429" s="11" t="s">
        <v>5259</v>
      </c>
      <c r="C429" s="11" t="s">
        <v>5357</v>
      </c>
      <c r="D429" s="11"/>
      <c r="E429" s="9">
        <v>1595</v>
      </c>
      <c r="F429" s="10">
        <v>18679101.859999999</v>
      </c>
      <c r="G429" s="9">
        <v>1591</v>
      </c>
      <c r="H429" s="16">
        <v>19108011.062153347</v>
      </c>
    </row>
    <row r="430" spans="1:8" x14ac:dyDescent="0.35">
      <c r="A430" s="11" t="s">
        <v>5389</v>
      </c>
      <c r="B430" s="11" t="s">
        <v>5259</v>
      </c>
      <c r="C430" s="11" t="s">
        <v>5390</v>
      </c>
      <c r="D430" s="11"/>
      <c r="E430" s="9">
        <v>691</v>
      </c>
      <c r="F430" s="10">
        <v>6048820.5</v>
      </c>
      <c r="G430" s="9">
        <v>748</v>
      </c>
      <c r="H430" s="16">
        <v>6839040.6230807491</v>
      </c>
    </row>
    <row r="431" spans="1:8" x14ac:dyDescent="0.35">
      <c r="A431" s="11" t="s">
        <v>5400</v>
      </c>
      <c r="B431" s="11" t="s">
        <v>5259</v>
      </c>
      <c r="C431" s="11" t="s">
        <v>5401</v>
      </c>
      <c r="D431" s="11"/>
      <c r="E431" s="9">
        <v>118</v>
      </c>
      <c r="F431" s="10">
        <v>967171.08</v>
      </c>
      <c r="G431" s="9">
        <v>109</v>
      </c>
      <c r="H431" s="16">
        <v>912374.43984851637</v>
      </c>
    </row>
    <row r="432" spans="1:8" x14ac:dyDescent="0.35">
      <c r="A432" s="11" t="s">
        <v>5410</v>
      </c>
      <c r="B432" s="11" t="s">
        <v>5259</v>
      </c>
      <c r="C432" s="11" t="s">
        <v>5411</v>
      </c>
      <c r="D432" s="11"/>
      <c r="E432" s="9">
        <v>476</v>
      </c>
      <c r="F432" s="10">
        <v>4239558.3099999996</v>
      </c>
      <c r="G432" s="9">
        <v>460</v>
      </c>
      <c r="H432" s="16">
        <v>4313656.0107173501</v>
      </c>
    </row>
    <row r="433" spans="1:8" x14ac:dyDescent="0.35">
      <c r="A433" s="11" t="s">
        <v>5424</v>
      </c>
      <c r="B433" s="11" t="s">
        <v>5259</v>
      </c>
      <c r="C433" s="11" t="s">
        <v>5425</v>
      </c>
      <c r="D433" s="11"/>
      <c r="E433" s="9">
        <v>866</v>
      </c>
      <c r="F433" s="10">
        <v>12422131.550000001</v>
      </c>
      <c r="G433" s="9">
        <v>845</v>
      </c>
      <c r="H433" s="16">
        <v>12245015.393774364</v>
      </c>
    </row>
    <row r="434" spans="1:8" x14ac:dyDescent="0.35">
      <c r="A434" s="11" t="s">
        <v>5426</v>
      </c>
      <c r="B434" s="11" t="s">
        <v>5259</v>
      </c>
      <c r="C434" s="11" t="s">
        <v>5425</v>
      </c>
      <c r="D434" s="11" t="s">
        <v>5427</v>
      </c>
      <c r="E434" s="9">
        <v>29</v>
      </c>
      <c r="F434" s="10">
        <v>247055.24</v>
      </c>
      <c r="G434" s="9">
        <v>0</v>
      </c>
      <c r="H434" s="16">
        <v>0</v>
      </c>
    </row>
    <row r="435" spans="1:8" x14ac:dyDescent="0.35">
      <c r="A435" s="11" t="s">
        <v>5435</v>
      </c>
      <c r="B435" s="11" t="s">
        <v>5259</v>
      </c>
      <c r="C435" s="11" t="s">
        <v>5436</v>
      </c>
      <c r="D435" s="11"/>
      <c r="E435" s="9">
        <v>2193</v>
      </c>
      <c r="F435" s="10">
        <v>18968787.390000001</v>
      </c>
      <c r="G435" s="9">
        <v>2205</v>
      </c>
      <c r="H435" s="16">
        <v>19594367.079741158</v>
      </c>
    </row>
    <row r="436" spans="1:8" x14ac:dyDescent="0.35">
      <c r="A436" s="11" t="s">
        <v>5456</v>
      </c>
      <c r="B436" s="11" t="s">
        <v>5259</v>
      </c>
      <c r="C436" s="11" t="s">
        <v>5457</v>
      </c>
      <c r="D436" s="11"/>
      <c r="E436" s="9">
        <v>1567</v>
      </c>
      <c r="F436" s="10">
        <v>12952729.92</v>
      </c>
      <c r="G436" s="9">
        <v>1618</v>
      </c>
      <c r="H436" s="16">
        <v>13798687.312271405</v>
      </c>
    </row>
    <row r="437" spans="1:8" x14ac:dyDescent="0.35">
      <c r="A437" s="11" t="s">
        <v>5469</v>
      </c>
      <c r="B437" s="11" t="s">
        <v>5259</v>
      </c>
      <c r="C437" s="11" t="s">
        <v>5470</v>
      </c>
      <c r="D437" s="11"/>
      <c r="E437" s="9">
        <v>890</v>
      </c>
      <c r="F437" s="10">
        <v>7742650.5199999996</v>
      </c>
      <c r="G437" s="9">
        <v>858</v>
      </c>
      <c r="H437" s="16">
        <v>7668746.3641309598</v>
      </c>
    </row>
    <row r="438" spans="1:8" x14ac:dyDescent="0.35">
      <c r="A438" s="11" t="s">
        <v>5482</v>
      </c>
      <c r="B438" s="11" t="s">
        <v>5259</v>
      </c>
      <c r="C438" s="11" t="s">
        <v>5483</v>
      </c>
      <c r="D438" s="11"/>
      <c r="E438" s="9">
        <v>906</v>
      </c>
      <c r="F438" s="10">
        <v>7968300.8099999996</v>
      </c>
      <c r="G438" s="9">
        <v>887</v>
      </c>
      <c r="H438" s="16">
        <v>7829562.2549099801</v>
      </c>
    </row>
    <row r="439" spans="1:8" x14ac:dyDescent="0.35">
      <c r="A439" s="11" t="s">
        <v>5493</v>
      </c>
      <c r="B439" s="11" t="s">
        <v>5259</v>
      </c>
      <c r="C439" s="11" t="s">
        <v>5494</v>
      </c>
      <c r="D439" s="11"/>
      <c r="E439" s="9">
        <v>210</v>
      </c>
      <c r="F439" s="10">
        <v>1767648.1</v>
      </c>
      <c r="G439" s="9">
        <v>217</v>
      </c>
      <c r="H439" s="16">
        <v>1901278.1223278136</v>
      </c>
    </row>
    <row r="440" spans="1:8" x14ac:dyDescent="0.35">
      <c r="A440" s="11" t="s">
        <v>5504</v>
      </c>
      <c r="B440" s="11" t="s">
        <v>5259</v>
      </c>
      <c r="C440" s="11" t="s">
        <v>5505</v>
      </c>
      <c r="D440" s="11" t="s">
        <v>5506</v>
      </c>
      <c r="E440" s="9">
        <v>2363</v>
      </c>
      <c r="F440" s="10">
        <v>20466214.210000001</v>
      </c>
      <c r="G440" s="9">
        <v>2342</v>
      </c>
      <c r="H440" s="16">
        <v>21118587.713987306</v>
      </c>
    </row>
    <row r="441" spans="1:8" x14ac:dyDescent="0.35">
      <c r="A441" s="11" t="s">
        <v>5508</v>
      </c>
      <c r="B441" s="11" t="s">
        <v>5259</v>
      </c>
      <c r="C441" s="11" t="s">
        <v>5509</v>
      </c>
      <c r="D441" s="11" t="s">
        <v>5510</v>
      </c>
      <c r="E441" s="9">
        <v>6272</v>
      </c>
      <c r="F441" s="10">
        <v>57369504.159999996</v>
      </c>
      <c r="G441" s="9">
        <v>6088</v>
      </c>
      <c r="H441" s="16">
        <v>57341975.417552762</v>
      </c>
    </row>
    <row r="442" spans="1:8" x14ac:dyDescent="0.35">
      <c r="A442" s="11" t="s">
        <v>5512</v>
      </c>
      <c r="B442" s="11" t="s">
        <v>5259</v>
      </c>
      <c r="C442" s="11" t="s">
        <v>5513</v>
      </c>
      <c r="D442" s="11" t="s">
        <v>5514</v>
      </c>
      <c r="E442" s="9">
        <v>253</v>
      </c>
      <c r="F442" s="10">
        <v>2256974.0699999998</v>
      </c>
      <c r="G442" s="9">
        <v>267</v>
      </c>
      <c r="H442" s="16">
        <v>2440724.8939333176</v>
      </c>
    </row>
    <row r="443" spans="1:8" x14ac:dyDescent="0.35">
      <c r="D443" s="12" t="s">
        <v>5516</v>
      </c>
      <c r="E443" s="13">
        <v>594715</v>
      </c>
      <c r="F443" s="14">
        <v>5248377933.2000027</v>
      </c>
      <c r="G443" s="13">
        <v>589464</v>
      </c>
      <c r="H443" s="17">
        <v>5380026499.8180332</v>
      </c>
    </row>
  </sheetData>
  <autoFilter ref="A9:H443"/>
  <mergeCells count="2">
    <mergeCell ref="E8:F8"/>
    <mergeCell ref="G8:H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5:H31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5" spans="1:8" x14ac:dyDescent="0.35">
      <c r="B5" s="1" t="s">
        <v>5528</v>
      </c>
    </row>
    <row r="6" spans="1:8" x14ac:dyDescent="0.35">
      <c r="B6" s="1" t="s">
        <v>5527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37</v>
      </c>
      <c r="F10" s="10">
        <v>1337656.3999999999</v>
      </c>
      <c r="G10" s="9">
        <v>44</v>
      </c>
      <c r="H10" s="16">
        <v>1587129.3229164372</v>
      </c>
    </row>
    <row r="11" spans="1:8" x14ac:dyDescent="0.35">
      <c r="A11" s="11" t="s">
        <v>399</v>
      </c>
      <c r="B11" s="11" t="s">
        <v>400</v>
      </c>
      <c r="C11" s="11"/>
      <c r="D11" s="11"/>
      <c r="E11" s="9">
        <v>61</v>
      </c>
      <c r="F11" s="10">
        <v>2203396.21</v>
      </c>
      <c r="G11" s="9">
        <v>59</v>
      </c>
      <c r="H11" s="16">
        <v>2045049.9714542357</v>
      </c>
    </row>
    <row r="12" spans="1:8" x14ac:dyDescent="0.35">
      <c r="A12" s="11" t="s">
        <v>1172</v>
      </c>
      <c r="B12" s="11" t="s">
        <v>725</v>
      </c>
      <c r="C12" s="11" t="s">
        <v>1173</v>
      </c>
      <c r="D12" s="11" t="s">
        <v>1174</v>
      </c>
      <c r="E12" s="9">
        <v>97</v>
      </c>
      <c r="F12" s="10">
        <v>3808364.92</v>
      </c>
      <c r="G12" s="9">
        <v>87</v>
      </c>
      <c r="H12" s="16">
        <v>3554235.8488923246</v>
      </c>
    </row>
    <row r="13" spans="1:8" x14ac:dyDescent="0.35">
      <c r="A13" s="11" t="s">
        <v>1742</v>
      </c>
      <c r="B13" s="11" t="s">
        <v>1370</v>
      </c>
      <c r="C13" s="11" t="s">
        <v>1743</v>
      </c>
      <c r="D13" s="11" t="s">
        <v>1744</v>
      </c>
      <c r="E13" s="9">
        <v>52</v>
      </c>
      <c r="F13" s="10">
        <v>2143651.04</v>
      </c>
      <c r="G13" s="9">
        <v>37</v>
      </c>
      <c r="H13" s="16">
        <v>1880613.244628038</v>
      </c>
    </row>
    <row r="14" spans="1:8" x14ac:dyDescent="0.35">
      <c r="A14" s="11" t="s">
        <v>2138</v>
      </c>
      <c r="B14" s="11" t="s">
        <v>1755</v>
      </c>
      <c r="C14" s="11" t="s">
        <v>2139</v>
      </c>
      <c r="D14" s="11" t="s">
        <v>2140</v>
      </c>
      <c r="E14" s="9">
        <v>161</v>
      </c>
      <c r="F14" s="10">
        <v>5366046.5999999996</v>
      </c>
      <c r="G14" s="9">
        <v>137</v>
      </c>
      <c r="H14" s="16">
        <v>4677539.2159094596</v>
      </c>
    </row>
    <row r="15" spans="1:8" x14ac:dyDescent="0.35">
      <c r="A15" s="11" t="s">
        <v>2146</v>
      </c>
      <c r="B15" s="11" t="s">
        <v>1755</v>
      </c>
      <c r="C15" s="11" t="s">
        <v>2147</v>
      </c>
      <c r="D15" s="11" t="s">
        <v>2148</v>
      </c>
      <c r="E15" s="9">
        <v>11</v>
      </c>
      <c r="F15" s="10">
        <v>324216.33</v>
      </c>
      <c r="G15" s="9">
        <v>12</v>
      </c>
      <c r="H15" s="16">
        <v>365921.99265586806</v>
      </c>
    </row>
    <row r="16" spans="1:8" x14ac:dyDescent="0.35">
      <c r="A16" s="11" t="s">
        <v>2443</v>
      </c>
      <c r="B16" s="11" t="s">
        <v>2151</v>
      </c>
      <c r="C16" s="11" t="s">
        <v>2444</v>
      </c>
      <c r="D16" s="11"/>
      <c r="E16" s="9">
        <v>20</v>
      </c>
      <c r="F16" s="10">
        <v>1033843.11</v>
      </c>
      <c r="G16" s="9">
        <v>18</v>
      </c>
      <c r="H16" s="16">
        <v>931938.89117511385</v>
      </c>
    </row>
    <row r="17" spans="1:8" x14ac:dyDescent="0.35">
      <c r="A17" s="11" t="s">
        <v>2836</v>
      </c>
      <c r="B17" s="11" t="s">
        <v>2151</v>
      </c>
      <c r="C17" s="11" t="s">
        <v>2837</v>
      </c>
      <c r="D17" s="11" t="s">
        <v>2838</v>
      </c>
      <c r="E17" s="9">
        <v>69</v>
      </c>
      <c r="F17" s="10">
        <v>2073988.16</v>
      </c>
      <c r="G17" s="9">
        <v>61</v>
      </c>
      <c r="H17" s="16">
        <v>1946641.7213499607</v>
      </c>
    </row>
    <row r="18" spans="1:8" x14ac:dyDescent="0.35">
      <c r="A18" s="11" t="s">
        <v>3340</v>
      </c>
      <c r="B18" s="11" t="s">
        <v>2999</v>
      </c>
      <c r="C18" s="11" t="s">
        <v>3341</v>
      </c>
      <c r="D18" s="11" t="s">
        <v>3342</v>
      </c>
      <c r="E18" s="9">
        <v>68</v>
      </c>
      <c r="F18" s="10">
        <v>2453872.4700000002</v>
      </c>
      <c r="G18" s="9">
        <v>63</v>
      </c>
      <c r="H18" s="16">
        <v>2296981.6467866218</v>
      </c>
    </row>
    <row r="19" spans="1:8" x14ac:dyDescent="0.35">
      <c r="A19" s="11" t="s">
        <v>3478</v>
      </c>
      <c r="B19" s="11" t="s">
        <v>3352</v>
      </c>
      <c r="C19" s="11" t="s">
        <v>3479</v>
      </c>
      <c r="D19" s="11"/>
      <c r="E19" s="9">
        <v>31</v>
      </c>
      <c r="F19" s="10">
        <v>513562.61</v>
      </c>
      <c r="G19" s="9">
        <v>42</v>
      </c>
      <c r="H19" s="16">
        <v>718940.94240632537</v>
      </c>
    </row>
    <row r="20" spans="1:8" x14ac:dyDescent="0.35">
      <c r="A20" s="11" t="s">
        <v>3610</v>
      </c>
      <c r="B20" s="11" t="s">
        <v>3611</v>
      </c>
      <c r="C20" s="11"/>
      <c r="D20" s="11"/>
      <c r="E20" s="9">
        <v>16</v>
      </c>
      <c r="F20" s="10">
        <v>487013.34</v>
      </c>
      <c r="G20" s="9">
        <v>11</v>
      </c>
      <c r="H20" s="16">
        <v>396589.63861229882</v>
      </c>
    </row>
    <row r="21" spans="1:8" x14ac:dyDescent="0.35">
      <c r="A21" s="11" t="s">
        <v>3883</v>
      </c>
      <c r="B21" s="11" t="s">
        <v>3884</v>
      </c>
      <c r="C21" s="11"/>
      <c r="D21" s="11"/>
      <c r="E21" s="9">
        <v>32</v>
      </c>
      <c r="F21" s="10">
        <v>1276809.6599999999</v>
      </c>
      <c r="G21" s="9">
        <v>26</v>
      </c>
      <c r="H21" s="16">
        <v>1093734.2673377865</v>
      </c>
    </row>
    <row r="22" spans="1:8" x14ac:dyDescent="0.35">
      <c r="A22" s="11" t="s">
        <v>4019</v>
      </c>
      <c r="B22" s="11" t="s">
        <v>3884</v>
      </c>
      <c r="C22" s="11" t="s">
        <v>4020</v>
      </c>
      <c r="D22" s="11"/>
      <c r="E22" s="9">
        <v>16</v>
      </c>
      <c r="F22" s="10">
        <v>633930.63</v>
      </c>
      <c r="G22" s="9">
        <v>12</v>
      </c>
      <c r="H22" s="16">
        <v>525987.83358984115</v>
      </c>
    </row>
    <row r="23" spans="1:8" x14ac:dyDescent="0.35">
      <c r="A23" s="11" t="s">
        <v>4220</v>
      </c>
      <c r="B23" s="11" t="s">
        <v>3884</v>
      </c>
      <c r="C23" s="11" t="s">
        <v>4221</v>
      </c>
      <c r="D23" s="11" t="s">
        <v>4222</v>
      </c>
      <c r="E23" s="9">
        <v>12</v>
      </c>
      <c r="F23" s="10">
        <v>806447.04</v>
      </c>
      <c r="G23" s="9">
        <v>11</v>
      </c>
      <c r="H23" s="16">
        <v>759096.07711513294</v>
      </c>
    </row>
    <row r="24" spans="1:8" x14ac:dyDescent="0.35">
      <c r="A24" s="11" t="s">
        <v>4232</v>
      </c>
      <c r="B24" s="11" t="s">
        <v>3884</v>
      </c>
      <c r="C24" s="11" t="s">
        <v>4233</v>
      </c>
      <c r="D24" s="11" t="s">
        <v>4234</v>
      </c>
      <c r="E24" s="9">
        <v>11</v>
      </c>
      <c r="F24" s="10">
        <v>601338.81999999995</v>
      </c>
      <c r="G24" s="9">
        <v>14</v>
      </c>
      <c r="H24" s="16">
        <v>821870.30830413348</v>
      </c>
    </row>
    <row r="25" spans="1:8" x14ac:dyDescent="0.35">
      <c r="A25" s="11" t="s">
        <v>4286</v>
      </c>
      <c r="B25" s="11" t="s">
        <v>4285</v>
      </c>
      <c r="C25" s="11" t="s">
        <v>4287</v>
      </c>
      <c r="D25" s="11"/>
      <c r="E25" s="9">
        <v>46</v>
      </c>
      <c r="F25" s="10">
        <v>1369174.34</v>
      </c>
      <c r="G25" s="9">
        <v>45</v>
      </c>
      <c r="H25" s="16">
        <v>1426870.9805178274</v>
      </c>
    </row>
    <row r="26" spans="1:8" x14ac:dyDescent="0.35">
      <c r="A26" s="11" t="s">
        <v>4504</v>
      </c>
      <c r="B26" s="11" t="s">
        <v>4285</v>
      </c>
      <c r="C26" s="11" t="s">
        <v>4505</v>
      </c>
      <c r="D26" s="11" t="s">
        <v>4506</v>
      </c>
      <c r="E26" s="9">
        <v>39</v>
      </c>
      <c r="F26" s="10">
        <v>1673074.92</v>
      </c>
      <c r="G26" s="9">
        <v>40</v>
      </c>
      <c r="H26" s="16">
        <v>1876710.2613967205</v>
      </c>
    </row>
    <row r="27" spans="1:8" x14ac:dyDescent="0.35">
      <c r="A27" s="11" t="s">
        <v>4762</v>
      </c>
      <c r="B27" s="11" t="s">
        <v>4509</v>
      </c>
      <c r="C27" s="11" t="s">
        <v>4763</v>
      </c>
      <c r="D27" s="11" t="s">
        <v>4764</v>
      </c>
      <c r="E27" s="9">
        <v>7.09</v>
      </c>
      <c r="F27" s="10">
        <v>200445.51</v>
      </c>
      <c r="G27" s="9">
        <v>8.3699999999999992</v>
      </c>
      <c r="H27" s="16">
        <v>258121.51180248096</v>
      </c>
    </row>
    <row r="28" spans="1:8" x14ac:dyDescent="0.35">
      <c r="A28" s="11" t="s">
        <v>5242</v>
      </c>
      <c r="B28" s="11" t="s">
        <v>4767</v>
      </c>
      <c r="C28" s="11" t="s">
        <v>5243</v>
      </c>
      <c r="D28" s="11" t="s">
        <v>5244</v>
      </c>
      <c r="E28" s="9">
        <v>19</v>
      </c>
      <c r="F28" s="10">
        <v>656038.69999999995</v>
      </c>
      <c r="G28" s="9">
        <v>20</v>
      </c>
      <c r="H28" s="16">
        <v>817185.95363135519</v>
      </c>
    </row>
    <row r="29" spans="1:8" x14ac:dyDescent="0.35">
      <c r="A29" s="11" t="s">
        <v>5254</v>
      </c>
      <c r="B29" s="11" t="s">
        <v>4767</v>
      </c>
      <c r="C29" s="11" t="s">
        <v>5255</v>
      </c>
      <c r="D29" s="11" t="s">
        <v>5256</v>
      </c>
      <c r="E29" s="9">
        <v>17</v>
      </c>
      <c r="F29" s="10">
        <v>547402.63</v>
      </c>
      <c r="G29" s="9">
        <v>16</v>
      </c>
      <c r="H29" s="16">
        <v>502152.24088696449</v>
      </c>
    </row>
    <row r="30" spans="1:8" x14ac:dyDescent="0.35">
      <c r="A30" s="11" t="s">
        <v>5424</v>
      </c>
      <c r="B30" s="11" t="s">
        <v>5259</v>
      </c>
      <c r="C30" s="11" t="s">
        <v>5425</v>
      </c>
      <c r="D30" s="11"/>
      <c r="E30" s="9">
        <v>6</v>
      </c>
      <c r="F30" s="10">
        <v>214103.61</v>
      </c>
      <c r="G30" s="9">
        <v>6</v>
      </c>
      <c r="H30" s="16">
        <v>220192.99272312786</v>
      </c>
    </row>
    <row r="31" spans="1:8" x14ac:dyDescent="0.35">
      <c r="D31" s="12" t="s">
        <v>5516</v>
      </c>
      <c r="E31" s="13">
        <v>828.09</v>
      </c>
      <c r="F31" s="14">
        <v>29724377.049999993</v>
      </c>
      <c r="G31" s="13">
        <v>769.37</v>
      </c>
      <c r="H31" s="17">
        <v>28703504.864092059</v>
      </c>
    </row>
  </sheetData>
  <autoFilter ref="A9:H31"/>
  <mergeCells count="2">
    <mergeCell ref="E8:F8"/>
    <mergeCell ref="G8:H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5:H26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5" spans="1:8" x14ac:dyDescent="0.35">
      <c r="B5" s="1" t="s">
        <v>5529</v>
      </c>
    </row>
    <row r="6" spans="1:8" x14ac:dyDescent="0.35">
      <c r="B6" s="1" t="s">
        <v>5517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6</v>
      </c>
      <c r="F10" s="10">
        <v>216542.35</v>
      </c>
      <c r="G10" s="9">
        <v>15</v>
      </c>
      <c r="H10" s="16">
        <v>485439.78575655574</v>
      </c>
    </row>
    <row r="11" spans="1:8" x14ac:dyDescent="0.35">
      <c r="A11" s="11" t="s">
        <v>399</v>
      </c>
      <c r="B11" s="11" t="s">
        <v>400</v>
      </c>
      <c r="C11" s="11"/>
      <c r="D11" s="11"/>
      <c r="E11" s="9">
        <v>25</v>
      </c>
      <c r="F11" s="10">
        <v>1043419.51</v>
      </c>
      <c r="G11" s="9">
        <v>17</v>
      </c>
      <c r="H11" s="16">
        <v>766952.28056695487</v>
      </c>
    </row>
    <row r="12" spans="1:8" x14ac:dyDescent="0.35">
      <c r="A12" s="11" t="s">
        <v>1172</v>
      </c>
      <c r="B12" s="11" t="s">
        <v>725</v>
      </c>
      <c r="C12" s="11" t="s">
        <v>1173</v>
      </c>
      <c r="D12" s="11" t="s">
        <v>1174</v>
      </c>
      <c r="E12" s="9">
        <v>23</v>
      </c>
      <c r="F12" s="10">
        <v>827982.23</v>
      </c>
      <c r="G12" s="9">
        <v>15</v>
      </c>
      <c r="H12" s="16">
        <v>614578.60370434844</v>
      </c>
    </row>
    <row r="13" spans="1:8" x14ac:dyDescent="0.35">
      <c r="A13" s="11" t="s">
        <v>1742</v>
      </c>
      <c r="B13" s="11" t="s">
        <v>1370</v>
      </c>
      <c r="C13" s="11" t="s">
        <v>1743</v>
      </c>
      <c r="D13" s="11" t="s">
        <v>1744</v>
      </c>
      <c r="E13" s="9">
        <v>17</v>
      </c>
      <c r="F13" s="10">
        <v>668434.82999999996</v>
      </c>
      <c r="G13" s="9">
        <v>9</v>
      </c>
      <c r="H13" s="16">
        <v>377521.41416527121</v>
      </c>
    </row>
    <row r="14" spans="1:8" x14ac:dyDescent="0.35">
      <c r="A14" s="11" t="s">
        <v>2138</v>
      </c>
      <c r="B14" s="11" t="s">
        <v>1755</v>
      </c>
      <c r="C14" s="11" t="s">
        <v>2139</v>
      </c>
      <c r="D14" s="11" t="s">
        <v>2140</v>
      </c>
      <c r="E14" s="9">
        <v>64</v>
      </c>
      <c r="F14" s="10">
        <v>2315789.02</v>
      </c>
      <c r="G14" s="9">
        <v>60</v>
      </c>
      <c r="H14" s="16">
        <v>2025102.4040780477</v>
      </c>
    </row>
    <row r="15" spans="1:8" x14ac:dyDescent="0.35">
      <c r="A15" s="11" t="s">
        <v>2836</v>
      </c>
      <c r="B15" s="11" t="s">
        <v>2151</v>
      </c>
      <c r="C15" s="11" t="s">
        <v>2837</v>
      </c>
      <c r="D15" s="11" t="s">
        <v>2838</v>
      </c>
      <c r="E15" s="9">
        <v>7</v>
      </c>
      <c r="F15" s="10">
        <v>203940.53</v>
      </c>
      <c r="G15" s="9">
        <v>0</v>
      </c>
      <c r="H15" s="16">
        <v>0</v>
      </c>
    </row>
    <row r="16" spans="1:8" x14ac:dyDescent="0.35">
      <c r="A16" s="11" t="s">
        <v>3340</v>
      </c>
      <c r="B16" s="11" t="s">
        <v>2999</v>
      </c>
      <c r="C16" s="11" t="s">
        <v>3341</v>
      </c>
      <c r="D16" s="11" t="s">
        <v>3342</v>
      </c>
      <c r="E16" s="9">
        <v>27</v>
      </c>
      <c r="F16" s="10">
        <v>818368.06</v>
      </c>
      <c r="G16" s="9">
        <v>23</v>
      </c>
      <c r="H16" s="16">
        <v>706453.96172962012</v>
      </c>
    </row>
    <row r="17" spans="1:8" x14ac:dyDescent="0.35">
      <c r="A17" s="11" t="s">
        <v>3610</v>
      </c>
      <c r="B17" s="11" t="s">
        <v>3611</v>
      </c>
      <c r="C17" s="11"/>
      <c r="D17" s="11"/>
      <c r="E17" s="9">
        <v>0</v>
      </c>
      <c r="F17" s="10">
        <v>0</v>
      </c>
      <c r="G17" s="9">
        <v>5</v>
      </c>
      <c r="H17" s="16">
        <v>181139.32758237442</v>
      </c>
    </row>
    <row r="18" spans="1:8" x14ac:dyDescent="0.35">
      <c r="A18" s="11" t="s">
        <v>3883</v>
      </c>
      <c r="B18" s="11" t="s">
        <v>3884</v>
      </c>
      <c r="C18" s="11"/>
      <c r="D18" s="11"/>
      <c r="E18" s="9">
        <v>7</v>
      </c>
      <c r="F18" s="10">
        <v>328429.8</v>
      </c>
      <c r="G18" s="9">
        <v>4</v>
      </c>
      <c r="H18" s="16">
        <v>208576.27691694078</v>
      </c>
    </row>
    <row r="19" spans="1:8" x14ac:dyDescent="0.35">
      <c r="A19" s="11" t="s">
        <v>4019</v>
      </c>
      <c r="B19" s="11" t="s">
        <v>3884</v>
      </c>
      <c r="C19" s="11" t="s">
        <v>4020</v>
      </c>
      <c r="D19" s="11"/>
      <c r="E19" s="9">
        <v>5</v>
      </c>
      <c r="F19" s="10">
        <v>150935.85999999999</v>
      </c>
      <c r="G19" s="9">
        <v>0</v>
      </c>
      <c r="H19" s="16">
        <v>0</v>
      </c>
    </row>
    <row r="20" spans="1:8" x14ac:dyDescent="0.35">
      <c r="A20" s="11" t="s">
        <v>4276</v>
      </c>
      <c r="B20" s="11" t="s">
        <v>3884</v>
      </c>
      <c r="C20" s="11" t="s">
        <v>4277</v>
      </c>
      <c r="D20" s="11" t="s">
        <v>4278</v>
      </c>
      <c r="E20" s="9">
        <v>6</v>
      </c>
      <c r="F20" s="10">
        <v>329762.92</v>
      </c>
      <c r="G20" s="9">
        <v>3</v>
      </c>
      <c r="H20" s="16">
        <v>128769.64187117209</v>
      </c>
    </row>
    <row r="21" spans="1:8" x14ac:dyDescent="0.35">
      <c r="A21" s="11" t="s">
        <v>4286</v>
      </c>
      <c r="B21" s="11" t="s">
        <v>4285</v>
      </c>
      <c r="C21" s="11" t="s">
        <v>4287</v>
      </c>
      <c r="D21" s="11"/>
      <c r="E21" s="9">
        <v>22</v>
      </c>
      <c r="F21" s="10">
        <v>705740.44</v>
      </c>
      <c r="G21" s="9">
        <v>21</v>
      </c>
      <c r="H21" s="16">
        <v>609795.37155440031</v>
      </c>
    </row>
    <row r="22" spans="1:8" x14ac:dyDescent="0.35">
      <c r="A22" s="11" t="s">
        <v>4762</v>
      </c>
      <c r="B22" s="11" t="s">
        <v>4509</v>
      </c>
      <c r="C22" s="11" t="s">
        <v>4763</v>
      </c>
      <c r="D22" s="11" t="s">
        <v>4764</v>
      </c>
      <c r="E22" s="9">
        <v>7</v>
      </c>
      <c r="F22" s="10">
        <v>272371.28999999998</v>
      </c>
      <c r="G22" s="9">
        <v>0</v>
      </c>
      <c r="H22" s="16">
        <v>0</v>
      </c>
    </row>
    <row r="23" spans="1:8" x14ac:dyDescent="0.35">
      <c r="A23" s="11" t="s">
        <v>4963</v>
      </c>
      <c r="B23" s="11" t="s">
        <v>4767</v>
      </c>
      <c r="C23" s="11" t="s">
        <v>4964</v>
      </c>
      <c r="D23" s="11"/>
      <c r="E23" s="9">
        <v>8</v>
      </c>
      <c r="F23" s="10">
        <v>241131.66</v>
      </c>
      <c r="G23" s="9">
        <v>0</v>
      </c>
      <c r="H23" s="16">
        <v>0</v>
      </c>
    </row>
    <row r="24" spans="1:8" x14ac:dyDescent="0.35">
      <c r="A24" s="11" t="s">
        <v>5254</v>
      </c>
      <c r="B24" s="11" t="s">
        <v>4767</v>
      </c>
      <c r="C24" s="11" t="s">
        <v>5255</v>
      </c>
      <c r="D24" s="11" t="s">
        <v>5256</v>
      </c>
      <c r="E24" s="9">
        <v>35</v>
      </c>
      <c r="F24" s="10">
        <v>1458922.01</v>
      </c>
      <c r="G24" s="9">
        <v>24</v>
      </c>
      <c r="H24" s="16">
        <v>1145902.8106183363</v>
      </c>
    </row>
    <row r="25" spans="1:8" x14ac:dyDescent="0.35">
      <c r="A25" s="11" t="s">
        <v>5400</v>
      </c>
      <c r="B25" s="11" t="s">
        <v>5259</v>
      </c>
      <c r="C25" s="11" t="s">
        <v>5401</v>
      </c>
      <c r="D25" s="11"/>
      <c r="E25" s="9">
        <v>6</v>
      </c>
      <c r="F25" s="10">
        <v>141664.20000000001</v>
      </c>
      <c r="G25" s="9">
        <v>5</v>
      </c>
      <c r="H25" s="16">
        <v>200394.50238806751</v>
      </c>
    </row>
    <row r="26" spans="1:8" x14ac:dyDescent="0.35">
      <c r="D26" s="12" t="s">
        <v>5516</v>
      </c>
      <c r="E26" s="13">
        <v>265</v>
      </c>
      <c r="F26" s="14">
        <v>9723434.709999999</v>
      </c>
      <c r="G26" s="13">
        <v>201</v>
      </c>
      <c r="H26" s="17">
        <v>7450626.3809320899</v>
      </c>
    </row>
  </sheetData>
  <autoFilter ref="A9:H26"/>
  <mergeCells count="2">
    <mergeCell ref="E8:F8"/>
    <mergeCell ref="G8:H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5:H354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6" width="19.1796875" style="1" customWidth="1"/>
    <col min="7" max="7" width="20.26953125" style="1" customWidth="1"/>
    <col min="8" max="8" width="19.1796875" style="1" customWidth="1"/>
    <col min="9" max="16384" width="9.1796875" style="1"/>
  </cols>
  <sheetData>
    <row r="5" spans="1:8" x14ac:dyDescent="0.35">
      <c r="B5" s="1" t="s">
        <v>5530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20</v>
      </c>
      <c r="F10" s="10">
        <v>1279712.21</v>
      </c>
      <c r="G10" s="9">
        <v>19</v>
      </c>
      <c r="H10" s="16">
        <v>1280962.4188618849</v>
      </c>
    </row>
    <row r="11" spans="1:8" x14ac:dyDescent="0.35">
      <c r="A11" s="8" t="s">
        <v>15</v>
      </c>
      <c r="B11" s="8" t="s">
        <v>14</v>
      </c>
      <c r="C11" s="8" t="s">
        <v>16</v>
      </c>
      <c r="D11" s="8"/>
      <c r="E11" s="9">
        <v>16</v>
      </c>
      <c r="F11" s="10">
        <v>744767.86</v>
      </c>
      <c r="G11" s="9">
        <v>17</v>
      </c>
      <c r="H11" s="16">
        <v>797123.80969754665</v>
      </c>
    </row>
    <row r="12" spans="1:8" x14ac:dyDescent="0.35">
      <c r="A12" s="8" t="s">
        <v>28</v>
      </c>
      <c r="B12" s="8" t="s">
        <v>14</v>
      </c>
      <c r="C12" s="8" t="s">
        <v>29</v>
      </c>
      <c r="D12" s="8"/>
      <c r="E12" s="9">
        <v>28</v>
      </c>
      <c r="F12" s="10">
        <v>1050648.23</v>
      </c>
      <c r="G12" s="9">
        <v>25</v>
      </c>
      <c r="H12" s="16">
        <v>983584.77118747344</v>
      </c>
    </row>
    <row r="13" spans="1:8" x14ac:dyDescent="0.35">
      <c r="A13" s="8" t="s">
        <v>43</v>
      </c>
      <c r="B13" s="8" t="s">
        <v>14</v>
      </c>
      <c r="C13" s="8" t="s">
        <v>44</v>
      </c>
      <c r="D13" s="8"/>
      <c r="E13" s="9">
        <v>39</v>
      </c>
      <c r="F13" s="10">
        <v>1700998.14</v>
      </c>
      <c r="G13" s="9">
        <v>41</v>
      </c>
      <c r="H13" s="16">
        <v>1692866.6176887632</v>
      </c>
    </row>
    <row r="14" spans="1:8" x14ac:dyDescent="0.35">
      <c r="A14" s="11" t="s">
        <v>56</v>
      </c>
      <c r="B14" s="11" t="s">
        <v>14</v>
      </c>
      <c r="C14" s="11" t="s">
        <v>57</v>
      </c>
      <c r="D14" s="11"/>
      <c r="E14" s="9">
        <v>12</v>
      </c>
      <c r="F14" s="10">
        <v>478693.06</v>
      </c>
      <c r="G14" s="9">
        <v>12</v>
      </c>
      <c r="H14" s="16">
        <v>490456.50689136633</v>
      </c>
    </row>
    <row r="15" spans="1:8" x14ac:dyDescent="0.35">
      <c r="A15" s="11" t="s">
        <v>66</v>
      </c>
      <c r="B15" s="11" t="s">
        <v>14</v>
      </c>
      <c r="C15" s="11" t="s">
        <v>67</v>
      </c>
      <c r="D15" s="11"/>
      <c r="E15" s="9">
        <v>15</v>
      </c>
      <c r="F15" s="10">
        <v>582662.49</v>
      </c>
      <c r="G15" s="9">
        <v>16</v>
      </c>
      <c r="H15" s="16">
        <v>668490.10995555879</v>
      </c>
    </row>
    <row r="16" spans="1:8" x14ac:dyDescent="0.35">
      <c r="A16" s="11" t="s">
        <v>80</v>
      </c>
      <c r="B16" s="11" t="s">
        <v>14</v>
      </c>
      <c r="C16" s="11" t="s">
        <v>81</v>
      </c>
      <c r="D16" s="11"/>
      <c r="E16" s="9">
        <v>2</v>
      </c>
      <c r="F16" s="10">
        <v>122185.58</v>
      </c>
      <c r="G16" s="9">
        <v>2</v>
      </c>
      <c r="H16" s="16">
        <v>91261.239463659818</v>
      </c>
    </row>
    <row r="17" spans="1:8" x14ac:dyDescent="0.35">
      <c r="A17" s="11" t="s">
        <v>100</v>
      </c>
      <c r="B17" s="11" t="s">
        <v>14</v>
      </c>
      <c r="C17" s="11" t="s">
        <v>101</v>
      </c>
      <c r="D17" s="11"/>
      <c r="E17" s="9">
        <v>21</v>
      </c>
      <c r="F17" s="10">
        <v>1120880.48</v>
      </c>
      <c r="G17" s="9">
        <v>23</v>
      </c>
      <c r="H17" s="16">
        <v>1283634.0787362964</v>
      </c>
    </row>
    <row r="18" spans="1:8" x14ac:dyDescent="0.35">
      <c r="A18" s="11" t="s">
        <v>109</v>
      </c>
      <c r="B18" s="11" t="s">
        <v>14</v>
      </c>
      <c r="C18" s="11" t="s">
        <v>110</v>
      </c>
      <c r="D18" s="11"/>
      <c r="E18" s="9">
        <v>36</v>
      </c>
      <c r="F18" s="10">
        <v>1584009.54</v>
      </c>
      <c r="G18" s="9">
        <v>44</v>
      </c>
      <c r="H18" s="16">
        <v>2009588.5184310933</v>
      </c>
    </row>
    <row r="19" spans="1:8" x14ac:dyDescent="0.35">
      <c r="A19" s="11" t="s">
        <v>154</v>
      </c>
      <c r="B19" s="11" t="s">
        <v>14</v>
      </c>
      <c r="C19" s="11" t="s">
        <v>155</v>
      </c>
      <c r="D19" s="11"/>
      <c r="E19" s="9">
        <v>28</v>
      </c>
      <c r="F19" s="10">
        <v>1072241.8400000001</v>
      </c>
      <c r="G19" s="9">
        <v>27</v>
      </c>
      <c r="H19" s="16">
        <v>1100399.3064526084</v>
      </c>
    </row>
    <row r="20" spans="1:8" x14ac:dyDescent="0.35">
      <c r="A20" s="11" t="s">
        <v>169</v>
      </c>
      <c r="B20" s="11" t="s">
        <v>14</v>
      </c>
      <c r="C20" s="11" t="s">
        <v>170</v>
      </c>
      <c r="D20" s="11"/>
      <c r="E20" s="9">
        <v>38</v>
      </c>
      <c r="F20" s="10">
        <v>1818105.91</v>
      </c>
      <c r="G20" s="9">
        <v>36</v>
      </c>
      <c r="H20" s="16">
        <v>1734846.198999919</v>
      </c>
    </row>
    <row r="21" spans="1:8" x14ac:dyDescent="0.35">
      <c r="A21" s="11" t="s">
        <v>178</v>
      </c>
      <c r="B21" s="11" t="s">
        <v>14</v>
      </c>
      <c r="C21" s="11" t="s">
        <v>179</v>
      </c>
      <c r="D21" s="11"/>
      <c r="E21" s="9">
        <v>20</v>
      </c>
      <c r="F21" s="10">
        <v>759513.72</v>
      </c>
      <c r="G21" s="9">
        <v>17</v>
      </c>
      <c r="H21" s="16">
        <v>685808.3225050451</v>
      </c>
    </row>
    <row r="22" spans="1:8" x14ac:dyDescent="0.35">
      <c r="A22" s="11" t="s">
        <v>190</v>
      </c>
      <c r="B22" s="11" t="s">
        <v>14</v>
      </c>
      <c r="C22" s="11" t="s">
        <v>191</v>
      </c>
      <c r="D22" s="11"/>
      <c r="E22" s="9">
        <v>19</v>
      </c>
      <c r="F22" s="10">
        <v>885966.36</v>
      </c>
      <c r="G22" s="9">
        <v>20</v>
      </c>
      <c r="H22" s="16">
        <v>984451.55780730559</v>
      </c>
    </row>
    <row r="23" spans="1:8" x14ac:dyDescent="0.35">
      <c r="A23" s="11" t="s">
        <v>198</v>
      </c>
      <c r="B23" s="11" t="s">
        <v>14</v>
      </c>
      <c r="C23" s="11" t="s">
        <v>199</v>
      </c>
      <c r="D23" s="11"/>
      <c r="E23" s="9">
        <v>26</v>
      </c>
      <c r="F23" s="10">
        <v>1218450.3400000001</v>
      </c>
      <c r="G23" s="9">
        <v>23</v>
      </c>
      <c r="H23" s="16">
        <v>1088886.1670931787</v>
      </c>
    </row>
    <row r="24" spans="1:8" x14ac:dyDescent="0.35">
      <c r="A24" s="11" t="s">
        <v>215</v>
      </c>
      <c r="B24" s="11" t="s">
        <v>14</v>
      </c>
      <c r="C24" s="11" t="s">
        <v>216</v>
      </c>
      <c r="D24" s="11"/>
      <c r="E24" s="9">
        <v>19</v>
      </c>
      <c r="F24" s="10">
        <v>770301.79</v>
      </c>
      <c r="G24" s="9">
        <v>18</v>
      </c>
      <c r="H24" s="16">
        <v>834487.00342159159</v>
      </c>
    </row>
    <row r="25" spans="1:8" x14ac:dyDescent="0.35">
      <c r="A25" s="11" t="s">
        <v>238</v>
      </c>
      <c r="B25" s="11" t="s">
        <v>14</v>
      </c>
      <c r="C25" s="11" t="s">
        <v>239</v>
      </c>
      <c r="D25" s="11"/>
      <c r="E25" s="9">
        <v>8</v>
      </c>
      <c r="F25" s="10">
        <v>342108.61</v>
      </c>
      <c r="G25" s="9">
        <v>7</v>
      </c>
      <c r="H25" s="16">
        <v>251581.87841250125</v>
      </c>
    </row>
    <row r="26" spans="1:8" x14ac:dyDescent="0.35">
      <c r="A26" s="11" t="s">
        <v>250</v>
      </c>
      <c r="B26" s="11" t="s">
        <v>14</v>
      </c>
      <c r="C26" s="11" t="s">
        <v>251</v>
      </c>
      <c r="D26" s="11"/>
      <c r="E26" s="9">
        <v>9</v>
      </c>
      <c r="F26" s="10">
        <v>406886.59</v>
      </c>
      <c r="G26" s="9">
        <v>7</v>
      </c>
      <c r="H26" s="16">
        <v>286182.18382779154</v>
      </c>
    </row>
    <row r="27" spans="1:8" x14ac:dyDescent="0.35">
      <c r="A27" s="11" t="s">
        <v>262</v>
      </c>
      <c r="B27" s="11" t="s">
        <v>14</v>
      </c>
      <c r="C27" s="11" t="s">
        <v>263</v>
      </c>
      <c r="D27" s="11"/>
      <c r="E27" s="9">
        <v>48</v>
      </c>
      <c r="F27" s="10">
        <v>2803033.26</v>
      </c>
      <c r="G27" s="9">
        <v>46</v>
      </c>
      <c r="H27" s="16">
        <v>2630902.5423425841</v>
      </c>
    </row>
    <row r="28" spans="1:8" x14ac:dyDescent="0.35">
      <c r="A28" s="11" t="s">
        <v>279</v>
      </c>
      <c r="B28" s="11" t="s">
        <v>14</v>
      </c>
      <c r="C28" s="11" t="s">
        <v>280</v>
      </c>
      <c r="D28" s="11"/>
      <c r="E28" s="9">
        <v>26</v>
      </c>
      <c r="F28" s="10">
        <v>1018713.5</v>
      </c>
      <c r="G28" s="9">
        <v>21</v>
      </c>
      <c r="H28" s="16">
        <v>800851.44604038319</v>
      </c>
    </row>
    <row r="29" spans="1:8" x14ac:dyDescent="0.35">
      <c r="A29" s="11" t="s">
        <v>311</v>
      </c>
      <c r="B29" s="11" t="s">
        <v>14</v>
      </c>
      <c r="C29" s="11" t="s">
        <v>312</v>
      </c>
      <c r="D29" s="11"/>
      <c r="E29" s="9">
        <v>10</v>
      </c>
      <c r="F29" s="10">
        <v>351647.34</v>
      </c>
      <c r="G29" s="9">
        <v>10</v>
      </c>
      <c r="H29" s="16">
        <v>329354.65868814563</v>
      </c>
    </row>
    <row r="30" spans="1:8" x14ac:dyDescent="0.35">
      <c r="A30" s="11" t="s">
        <v>319</v>
      </c>
      <c r="B30" s="11" t="s">
        <v>14</v>
      </c>
      <c r="C30" s="11" t="s">
        <v>320</v>
      </c>
      <c r="D30" s="11"/>
      <c r="E30" s="9">
        <v>11</v>
      </c>
      <c r="F30" s="10">
        <v>514338.76</v>
      </c>
      <c r="G30" s="9">
        <v>11</v>
      </c>
      <c r="H30" s="16">
        <v>604260.10261158203</v>
      </c>
    </row>
    <row r="31" spans="1:8" x14ac:dyDescent="0.35">
      <c r="A31" s="11" t="s">
        <v>339</v>
      </c>
      <c r="B31" s="11" t="s">
        <v>14</v>
      </c>
      <c r="C31" s="11" t="s">
        <v>340</v>
      </c>
      <c r="D31" s="11"/>
      <c r="E31" s="9">
        <v>27</v>
      </c>
      <c r="F31" s="10">
        <v>1233271.8</v>
      </c>
      <c r="G31" s="9">
        <v>23</v>
      </c>
      <c r="H31" s="16">
        <v>1031121.927024619</v>
      </c>
    </row>
    <row r="32" spans="1:8" x14ac:dyDescent="0.35">
      <c r="A32" s="11" t="s">
        <v>355</v>
      </c>
      <c r="B32" s="11" t="s">
        <v>14</v>
      </c>
      <c r="C32" s="11" t="s">
        <v>356</v>
      </c>
      <c r="D32" s="11"/>
      <c r="E32" s="9">
        <v>21</v>
      </c>
      <c r="F32" s="10">
        <v>874163.87</v>
      </c>
      <c r="G32" s="9">
        <v>16</v>
      </c>
      <c r="H32" s="16">
        <v>821028.75434658583</v>
      </c>
    </row>
    <row r="33" spans="1:8" x14ac:dyDescent="0.35">
      <c r="A33" s="11" t="s">
        <v>370</v>
      </c>
      <c r="B33" s="11" t="s">
        <v>14</v>
      </c>
      <c r="C33" s="11" t="s">
        <v>371</v>
      </c>
      <c r="D33" s="11"/>
      <c r="E33" s="9">
        <v>21</v>
      </c>
      <c r="F33" s="10">
        <v>856969.01</v>
      </c>
      <c r="G33" s="9">
        <v>22</v>
      </c>
      <c r="H33" s="16">
        <v>972805.90332942561</v>
      </c>
    </row>
    <row r="34" spans="1:8" x14ac:dyDescent="0.35">
      <c r="A34" s="11" t="s">
        <v>383</v>
      </c>
      <c r="B34" s="11" t="s">
        <v>14</v>
      </c>
      <c r="C34" s="11" t="s">
        <v>384</v>
      </c>
      <c r="D34" s="11" t="s">
        <v>385</v>
      </c>
      <c r="E34" s="9">
        <v>22</v>
      </c>
      <c r="F34" s="10">
        <v>1002412.77</v>
      </c>
      <c r="G34" s="9">
        <v>31</v>
      </c>
      <c r="H34" s="16">
        <v>1362131.7501768055</v>
      </c>
    </row>
    <row r="35" spans="1:8" x14ac:dyDescent="0.35">
      <c r="A35" s="11" t="s">
        <v>387</v>
      </c>
      <c r="B35" s="11" t="s">
        <v>14</v>
      </c>
      <c r="C35" s="11" t="s">
        <v>388</v>
      </c>
      <c r="D35" s="11" t="s">
        <v>389</v>
      </c>
      <c r="E35" s="9">
        <v>15</v>
      </c>
      <c r="F35" s="10">
        <v>738138.8</v>
      </c>
      <c r="G35" s="9">
        <v>21</v>
      </c>
      <c r="H35" s="16">
        <v>1013516.3218888959</v>
      </c>
    </row>
    <row r="36" spans="1:8" x14ac:dyDescent="0.35">
      <c r="A36" s="11" t="s">
        <v>391</v>
      </c>
      <c r="B36" s="11" t="s">
        <v>14</v>
      </c>
      <c r="C36" s="11" t="s">
        <v>392</v>
      </c>
      <c r="D36" s="11" t="s">
        <v>393</v>
      </c>
      <c r="E36" s="9">
        <v>34</v>
      </c>
      <c r="F36" s="10">
        <v>1648781.25</v>
      </c>
      <c r="G36" s="9">
        <v>34</v>
      </c>
      <c r="H36" s="16">
        <v>1757809.7986751371</v>
      </c>
    </row>
    <row r="37" spans="1:8" x14ac:dyDescent="0.35">
      <c r="A37" s="11" t="s">
        <v>395</v>
      </c>
      <c r="B37" s="11" t="s">
        <v>14</v>
      </c>
      <c r="C37" s="11" t="s">
        <v>396</v>
      </c>
      <c r="D37" s="11" t="s">
        <v>397</v>
      </c>
      <c r="E37" s="9">
        <v>27</v>
      </c>
      <c r="F37" s="10">
        <v>1074869.57</v>
      </c>
      <c r="G37" s="9">
        <v>22</v>
      </c>
      <c r="H37" s="16">
        <v>771268.70786045725</v>
      </c>
    </row>
    <row r="38" spans="1:8" x14ac:dyDescent="0.35">
      <c r="A38" s="11" t="s">
        <v>399</v>
      </c>
      <c r="B38" s="11" t="s">
        <v>400</v>
      </c>
      <c r="C38" s="11"/>
      <c r="D38" s="11"/>
      <c r="E38" s="9">
        <v>56</v>
      </c>
      <c r="F38" s="10">
        <v>2903511.05</v>
      </c>
      <c r="G38" s="9">
        <v>45</v>
      </c>
      <c r="H38" s="16">
        <v>2343746.0259588268</v>
      </c>
    </row>
    <row r="39" spans="1:8" x14ac:dyDescent="0.35">
      <c r="A39" s="11" t="s">
        <v>401</v>
      </c>
      <c r="B39" s="11" t="s">
        <v>400</v>
      </c>
      <c r="C39" s="11" t="s">
        <v>402</v>
      </c>
      <c r="D39" s="11"/>
      <c r="E39" s="9">
        <v>35</v>
      </c>
      <c r="F39" s="10">
        <v>1225871.73</v>
      </c>
      <c r="G39" s="9">
        <v>28</v>
      </c>
      <c r="H39" s="16">
        <v>926584.64386816043</v>
      </c>
    </row>
    <row r="40" spans="1:8" x14ac:dyDescent="0.35">
      <c r="A40" s="11" t="s">
        <v>420</v>
      </c>
      <c r="B40" s="11" t="s">
        <v>400</v>
      </c>
      <c r="C40" s="11" t="s">
        <v>421</v>
      </c>
      <c r="D40" s="11"/>
      <c r="E40" s="9">
        <v>20</v>
      </c>
      <c r="F40" s="10">
        <v>650981.31000000006</v>
      </c>
      <c r="G40" s="9">
        <v>21</v>
      </c>
      <c r="H40" s="16">
        <v>812738.75184136396</v>
      </c>
    </row>
    <row r="41" spans="1:8" x14ac:dyDescent="0.35">
      <c r="A41" s="11" t="s">
        <v>441</v>
      </c>
      <c r="B41" s="11" t="s">
        <v>400</v>
      </c>
      <c r="C41" s="11" t="s">
        <v>442</v>
      </c>
      <c r="D41" s="11"/>
      <c r="E41" s="9">
        <v>9</v>
      </c>
      <c r="F41" s="10">
        <v>346541.76</v>
      </c>
      <c r="G41" s="9">
        <v>9</v>
      </c>
      <c r="H41" s="16">
        <v>352704.38741242787</v>
      </c>
    </row>
    <row r="42" spans="1:8" x14ac:dyDescent="0.35">
      <c r="A42" s="11" t="s">
        <v>459</v>
      </c>
      <c r="B42" s="11" t="s">
        <v>400</v>
      </c>
      <c r="C42" s="11" t="s">
        <v>460</v>
      </c>
      <c r="D42" s="11"/>
      <c r="E42" s="9">
        <v>28</v>
      </c>
      <c r="F42" s="10">
        <v>1403572.75</v>
      </c>
      <c r="G42" s="9">
        <v>29</v>
      </c>
      <c r="H42" s="16">
        <v>1400416.7770006941</v>
      </c>
    </row>
    <row r="43" spans="1:8" x14ac:dyDescent="0.35">
      <c r="A43" s="11" t="s">
        <v>474</v>
      </c>
      <c r="B43" s="11" t="s">
        <v>400</v>
      </c>
      <c r="C43" s="11" t="s">
        <v>475</v>
      </c>
      <c r="D43" s="11"/>
      <c r="E43" s="9">
        <v>39</v>
      </c>
      <c r="F43" s="10">
        <v>1630072.28</v>
      </c>
      <c r="G43" s="9">
        <v>35</v>
      </c>
      <c r="H43" s="16">
        <v>1548065.6919117693</v>
      </c>
    </row>
    <row r="44" spans="1:8" x14ac:dyDescent="0.35">
      <c r="A44" s="11" t="s">
        <v>501</v>
      </c>
      <c r="B44" s="11" t="s">
        <v>400</v>
      </c>
      <c r="C44" s="11" t="s">
        <v>502</v>
      </c>
      <c r="D44" s="11"/>
      <c r="E44" s="9">
        <v>58</v>
      </c>
      <c r="F44" s="10">
        <v>2452075.69</v>
      </c>
      <c r="G44" s="9">
        <v>57</v>
      </c>
      <c r="H44" s="16">
        <v>2413856.6603493351</v>
      </c>
    </row>
    <row r="45" spans="1:8" x14ac:dyDescent="0.35">
      <c r="A45" s="11" t="s">
        <v>520</v>
      </c>
      <c r="B45" s="11" t="s">
        <v>400</v>
      </c>
      <c r="C45" s="11" t="s">
        <v>521</v>
      </c>
      <c r="D45" s="11"/>
      <c r="E45" s="9">
        <v>14</v>
      </c>
      <c r="F45" s="10">
        <v>559967.68000000005</v>
      </c>
      <c r="G45" s="9">
        <v>20</v>
      </c>
      <c r="H45" s="16">
        <v>867455.30347450019</v>
      </c>
    </row>
    <row r="46" spans="1:8" x14ac:dyDescent="0.35">
      <c r="A46" s="11" t="s">
        <v>539</v>
      </c>
      <c r="B46" s="11" t="s">
        <v>400</v>
      </c>
      <c r="C46" s="11" t="s">
        <v>540</v>
      </c>
      <c r="D46" s="11"/>
      <c r="E46" s="9">
        <v>12</v>
      </c>
      <c r="F46" s="10">
        <v>431990.34</v>
      </c>
      <c r="G46" s="9">
        <v>13</v>
      </c>
      <c r="H46" s="16">
        <v>506957.40052403166</v>
      </c>
    </row>
    <row r="47" spans="1:8" x14ac:dyDescent="0.35">
      <c r="A47" s="11" t="s">
        <v>547</v>
      </c>
      <c r="B47" s="11" t="s">
        <v>400</v>
      </c>
      <c r="C47" s="11" t="s">
        <v>540</v>
      </c>
      <c r="D47" s="11" t="s">
        <v>548</v>
      </c>
      <c r="E47" s="9">
        <v>14</v>
      </c>
      <c r="F47" s="10">
        <v>811514.56</v>
      </c>
      <c r="G47" s="9">
        <v>13</v>
      </c>
      <c r="H47" s="16">
        <v>705770.24847782904</v>
      </c>
    </row>
    <row r="48" spans="1:8" x14ac:dyDescent="0.35">
      <c r="A48" s="11" t="s">
        <v>549</v>
      </c>
      <c r="B48" s="11" t="s">
        <v>400</v>
      </c>
      <c r="C48" s="11" t="s">
        <v>550</v>
      </c>
      <c r="D48" s="11"/>
      <c r="E48" s="9">
        <v>65</v>
      </c>
      <c r="F48" s="10">
        <v>3227251.85</v>
      </c>
      <c r="G48" s="9">
        <v>61</v>
      </c>
      <c r="H48" s="16">
        <v>3007874.5157754421</v>
      </c>
    </row>
    <row r="49" spans="1:8" x14ac:dyDescent="0.35">
      <c r="A49" s="11" t="s">
        <v>561</v>
      </c>
      <c r="B49" s="11" t="s">
        <v>400</v>
      </c>
      <c r="C49" s="11" t="s">
        <v>562</v>
      </c>
      <c r="D49" s="11"/>
      <c r="E49" s="9">
        <v>38</v>
      </c>
      <c r="F49" s="10">
        <v>1386833.67</v>
      </c>
      <c r="G49" s="9">
        <v>34</v>
      </c>
      <c r="H49" s="16">
        <v>1226119.7833469515</v>
      </c>
    </row>
    <row r="50" spans="1:8" x14ac:dyDescent="0.35">
      <c r="A50" s="11" t="s">
        <v>576</v>
      </c>
      <c r="B50" s="11" t="s">
        <v>400</v>
      </c>
      <c r="C50" s="11" t="s">
        <v>577</v>
      </c>
      <c r="D50" s="11"/>
      <c r="E50" s="9">
        <v>29</v>
      </c>
      <c r="F50" s="10">
        <v>1303982.5900000001</v>
      </c>
      <c r="G50" s="9">
        <v>27</v>
      </c>
      <c r="H50" s="16">
        <v>1242795.3978813635</v>
      </c>
    </row>
    <row r="51" spans="1:8" x14ac:dyDescent="0.35">
      <c r="A51" s="11" t="s">
        <v>589</v>
      </c>
      <c r="B51" s="11" t="s">
        <v>400</v>
      </c>
      <c r="C51" s="11" t="s">
        <v>590</v>
      </c>
      <c r="D51" s="11"/>
      <c r="E51" s="9">
        <v>24</v>
      </c>
      <c r="F51" s="10">
        <v>902509.1</v>
      </c>
      <c r="G51" s="9">
        <v>27</v>
      </c>
      <c r="H51" s="16">
        <v>1156663.8466024636</v>
      </c>
    </row>
    <row r="52" spans="1:8" x14ac:dyDescent="0.35">
      <c r="A52" s="11" t="s">
        <v>599</v>
      </c>
      <c r="B52" s="11" t="s">
        <v>400</v>
      </c>
      <c r="C52" s="11" t="s">
        <v>600</v>
      </c>
      <c r="D52" s="11"/>
      <c r="E52" s="9">
        <v>52</v>
      </c>
      <c r="F52" s="10">
        <v>2077736.37</v>
      </c>
      <c r="G52" s="9">
        <v>56</v>
      </c>
      <c r="H52" s="16">
        <v>2396837.3040583963</v>
      </c>
    </row>
    <row r="53" spans="1:8" x14ac:dyDescent="0.35">
      <c r="A53" s="11" t="s">
        <v>623</v>
      </c>
      <c r="B53" s="11" t="s">
        <v>400</v>
      </c>
      <c r="C53" s="11" t="s">
        <v>624</v>
      </c>
      <c r="D53" s="11"/>
      <c r="E53" s="9">
        <v>10</v>
      </c>
      <c r="F53" s="10">
        <v>445136.39</v>
      </c>
      <c r="G53" s="9">
        <v>10</v>
      </c>
      <c r="H53" s="16">
        <v>418944.08151137305</v>
      </c>
    </row>
    <row r="54" spans="1:8" x14ac:dyDescent="0.35">
      <c r="A54" s="11" t="s">
        <v>642</v>
      </c>
      <c r="B54" s="11" t="s">
        <v>400</v>
      </c>
      <c r="C54" s="11" t="s">
        <v>643</v>
      </c>
      <c r="D54" s="11"/>
      <c r="E54" s="9">
        <v>25</v>
      </c>
      <c r="F54" s="10">
        <v>1274126.83</v>
      </c>
      <c r="G54" s="9">
        <v>19</v>
      </c>
      <c r="H54" s="16">
        <v>961437.18962871702</v>
      </c>
    </row>
    <row r="55" spans="1:8" x14ac:dyDescent="0.35">
      <c r="A55" s="11" t="s">
        <v>656</v>
      </c>
      <c r="B55" s="11" t="s">
        <v>400</v>
      </c>
      <c r="C55" s="11" t="s">
        <v>657</v>
      </c>
      <c r="D55" s="11"/>
      <c r="E55" s="9">
        <v>17</v>
      </c>
      <c r="F55" s="10">
        <v>645334.25</v>
      </c>
      <c r="G55" s="9">
        <v>13</v>
      </c>
      <c r="H55" s="16">
        <v>494671.43597964896</v>
      </c>
    </row>
    <row r="56" spans="1:8" x14ac:dyDescent="0.35">
      <c r="A56" s="11" t="s">
        <v>695</v>
      </c>
      <c r="B56" s="11" t="s">
        <v>400</v>
      </c>
      <c r="C56" s="11" t="s">
        <v>696</v>
      </c>
      <c r="D56" s="11"/>
      <c r="E56" s="9">
        <v>29</v>
      </c>
      <c r="F56" s="10">
        <v>1231261.07</v>
      </c>
      <c r="G56" s="9">
        <v>24</v>
      </c>
      <c r="H56" s="16">
        <v>1030878.2259719206</v>
      </c>
    </row>
    <row r="57" spans="1:8" x14ac:dyDescent="0.35">
      <c r="A57" s="11" t="s">
        <v>708</v>
      </c>
      <c r="B57" s="11" t="s">
        <v>400</v>
      </c>
      <c r="C57" s="11" t="s">
        <v>709</v>
      </c>
      <c r="D57" s="11" t="s">
        <v>710</v>
      </c>
      <c r="E57" s="9">
        <v>141</v>
      </c>
      <c r="F57" s="10">
        <v>6371760.5499999998</v>
      </c>
      <c r="G57" s="9">
        <v>132</v>
      </c>
      <c r="H57" s="16">
        <v>6193576.0248311125</v>
      </c>
    </row>
    <row r="58" spans="1:8" x14ac:dyDescent="0.35">
      <c r="A58" s="11" t="s">
        <v>712</v>
      </c>
      <c r="B58" s="11" t="s">
        <v>400</v>
      </c>
      <c r="C58" s="11" t="s">
        <v>713</v>
      </c>
      <c r="D58" s="11" t="s">
        <v>714</v>
      </c>
      <c r="E58" s="9">
        <v>44</v>
      </c>
      <c r="F58" s="10">
        <v>1721054.99</v>
      </c>
      <c r="G58" s="9">
        <v>46</v>
      </c>
      <c r="H58" s="16">
        <v>1982215.7607578258</v>
      </c>
    </row>
    <row r="59" spans="1:8" x14ac:dyDescent="0.35">
      <c r="A59" s="11" t="s">
        <v>716</v>
      </c>
      <c r="B59" s="11" t="s">
        <v>400</v>
      </c>
      <c r="C59" s="11" t="s">
        <v>717</v>
      </c>
      <c r="D59" s="11" t="s">
        <v>718</v>
      </c>
      <c r="E59" s="9">
        <v>55</v>
      </c>
      <c r="F59" s="10">
        <v>2541438.09</v>
      </c>
      <c r="G59" s="9">
        <v>57</v>
      </c>
      <c r="H59" s="16">
        <v>2804660.6615610244</v>
      </c>
    </row>
    <row r="60" spans="1:8" x14ac:dyDescent="0.35">
      <c r="A60" s="11" t="s">
        <v>720</v>
      </c>
      <c r="B60" s="11" t="s">
        <v>400</v>
      </c>
      <c r="C60" s="11" t="s">
        <v>721</v>
      </c>
      <c r="D60" s="11" t="s">
        <v>722</v>
      </c>
      <c r="E60" s="9">
        <v>78</v>
      </c>
      <c r="F60" s="10">
        <v>3270475.38</v>
      </c>
      <c r="G60" s="9">
        <v>79</v>
      </c>
      <c r="H60" s="16">
        <v>3407750.0163231404</v>
      </c>
    </row>
    <row r="61" spans="1:8" x14ac:dyDescent="0.35">
      <c r="A61" s="11" t="s">
        <v>728</v>
      </c>
      <c r="B61" s="11" t="s">
        <v>725</v>
      </c>
      <c r="C61" s="11" t="s">
        <v>727</v>
      </c>
      <c r="D61" s="11" t="s">
        <v>729</v>
      </c>
      <c r="E61" s="9">
        <v>14</v>
      </c>
      <c r="F61" s="10">
        <v>608155.02</v>
      </c>
      <c r="G61" s="9">
        <v>18</v>
      </c>
      <c r="H61" s="16">
        <v>825695.85809599154</v>
      </c>
    </row>
    <row r="62" spans="1:8" x14ac:dyDescent="0.35">
      <c r="A62" s="11" t="s">
        <v>747</v>
      </c>
      <c r="B62" s="11" t="s">
        <v>725</v>
      </c>
      <c r="C62" s="11" t="s">
        <v>727</v>
      </c>
      <c r="D62" s="11" t="s">
        <v>748</v>
      </c>
      <c r="E62" s="9">
        <v>21</v>
      </c>
      <c r="F62" s="10">
        <v>950099.33</v>
      </c>
      <c r="G62" s="9">
        <v>17</v>
      </c>
      <c r="H62" s="16">
        <v>799581.68059020955</v>
      </c>
    </row>
    <row r="63" spans="1:8" x14ac:dyDescent="0.35">
      <c r="A63" s="11" t="s">
        <v>764</v>
      </c>
      <c r="B63" s="11" t="s">
        <v>725</v>
      </c>
      <c r="C63" s="11" t="s">
        <v>765</v>
      </c>
      <c r="D63" s="11"/>
      <c r="E63" s="9">
        <v>34</v>
      </c>
      <c r="F63" s="10">
        <v>1426753.4</v>
      </c>
      <c r="G63" s="9">
        <v>35</v>
      </c>
      <c r="H63" s="16">
        <v>1453472.7960662111</v>
      </c>
    </row>
    <row r="64" spans="1:8" x14ac:dyDescent="0.35">
      <c r="A64" s="11" t="s">
        <v>793</v>
      </c>
      <c r="B64" s="11" t="s">
        <v>725</v>
      </c>
      <c r="C64" s="11" t="s">
        <v>794</v>
      </c>
      <c r="D64" s="11"/>
      <c r="E64" s="9">
        <v>18</v>
      </c>
      <c r="F64" s="10">
        <v>711254.44</v>
      </c>
      <c r="G64" s="9">
        <v>19</v>
      </c>
      <c r="H64" s="16">
        <v>808284.89872510347</v>
      </c>
    </row>
    <row r="65" spans="1:8" x14ac:dyDescent="0.35">
      <c r="A65" s="11" t="s">
        <v>822</v>
      </c>
      <c r="B65" s="11" t="s">
        <v>725</v>
      </c>
      <c r="C65" s="11" t="s">
        <v>823</v>
      </c>
      <c r="D65" s="11"/>
      <c r="E65" s="9">
        <v>25</v>
      </c>
      <c r="F65" s="10">
        <v>906375.27</v>
      </c>
      <c r="G65" s="9">
        <v>25</v>
      </c>
      <c r="H65" s="16">
        <v>929390.15284638514</v>
      </c>
    </row>
    <row r="66" spans="1:8" x14ac:dyDescent="0.35">
      <c r="A66" s="11" t="s">
        <v>855</v>
      </c>
      <c r="B66" s="11" t="s">
        <v>725</v>
      </c>
      <c r="C66" s="11" t="s">
        <v>856</v>
      </c>
      <c r="D66" s="11"/>
      <c r="E66" s="9">
        <v>10</v>
      </c>
      <c r="F66" s="10">
        <v>295619.98</v>
      </c>
      <c r="G66" s="9">
        <v>21</v>
      </c>
      <c r="H66" s="16">
        <v>819917.55174864456</v>
      </c>
    </row>
    <row r="67" spans="1:8" x14ac:dyDescent="0.35">
      <c r="A67" s="11" t="s">
        <v>876</v>
      </c>
      <c r="B67" s="11" t="s">
        <v>725</v>
      </c>
      <c r="C67" s="11" t="s">
        <v>877</v>
      </c>
      <c r="D67" s="11"/>
      <c r="E67" s="9">
        <v>41</v>
      </c>
      <c r="F67" s="10">
        <v>1750849.26</v>
      </c>
      <c r="G67" s="9">
        <v>46</v>
      </c>
      <c r="H67" s="16">
        <v>2001139.0228649352</v>
      </c>
    </row>
    <row r="68" spans="1:8" x14ac:dyDescent="0.35">
      <c r="A68" s="11" t="s">
        <v>897</v>
      </c>
      <c r="B68" s="11" t="s">
        <v>725</v>
      </c>
      <c r="C68" s="11" t="s">
        <v>898</v>
      </c>
      <c r="D68" s="11"/>
      <c r="E68" s="9">
        <v>23</v>
      </c>
      <c r="F68" s="10">
        <v>1004435.58</v>
      </c>
      <c r="G68" s="9">
        <v>18</v>
      </c>
      <c r="H68" s="16">
        <v>742067.47500280838</v>
      </c>
    </row>
    <row r="69" spans="1:8" x14ac:dyDescent="0.35">
      <c r="A69" s="11" t="s">
        <v>924</v>
      </c>
      <c r="B69" s="11" t="s">
        <v>725</v>
      </c>
      <c r="C69" s="11" t="s">
        <v>925</v>
      </c>
      <c r="D69" s="11"/>
      <c r="E69" s="9">
        <v>48</v>
      </c>
      <c r="F69" s="10">
        <v>2400091.9500000002</v>
      </c>
      <c r="G69" s="9">
        <v>53</v>
      </c>
      <c r="H69" s="16">
        <v>2707331.292583955</v>
      </c>
    </row>
    <row r="70" spans="1:8" x14ac:dyDescent="0.35">
      <c r="A70" s="11" t="s">
        <v>972</v>
      </c>
      <c r="B70" s="11" t="s">
        <v>725</v>
      </c>
      <c r="C70" s="11" t="s">
        <v>973</v>
      </c>
      <c r="D70" s="11"/>
      <c r="E70" s="9">
        <v>49</v>
      </c>
      <c r="F70" s="10">
        <v>1683528.72</v>
      </c>
      <c r="G70" s="9">
        <v>54</v>
      </c>
      <c r="H70" s="16">
        <v>2183611.4202059573</v>
      </c>
    </row>
    <row r="71" spans="1:8" x14ac:dyDescent="0.35">
      <c r="A71" s="11" t="s">
        <v>994</v>
      </c>
      <c r="B71" s="11" t="s">
        <v>725</v>
      </c>
      <c r="C71" s="11" t="s">
        <v>995</v>
      </c>
      <c r="D71" s="11"/>
      <c r="E71" s="9">
        <v>8</v>
      </c>
      <c r="F71" s="10">
        <v>343845.22</v>
      </c>
      <c r="G71" s="9">
        <v>11</v>
      </c>
      <c r="H71" s="16">
        <v>441864.82996005076</v>
      </c>
    </row>
    <row r="72" spans="1:8" x14ac:dyDescent="0.35">
      <c r="A72" s="11" t="s">
        <v>1026</v>
      </c>
      <c r="B72" s="11" t="s">
        <v>725</v>
      </c>
      <c r="C72" s="11" t="s">
        <v>1027</v>
      </c>
      <c r="D72" s="11"/>
      <c r="E72" s="9">
        <v>42</v>
      </c>
      <c r="F72" s="10">
        <v>1831901.56</v>
      </c>
      <c r="G72" s="9">
        <v>30</v>
      </c>
      <c r="H72" s="16">
        <v>1334039.643650773</v>
      </c>
    </row>
    <row r="73" spans="1:8" x14ac:dyDescent="0.35">
      <c r="A73" s="11" t="s">
        <v>1049</v>
      </c>
      <c r="B73" s="11" t="s">
        <v>725</v>
      </c>
      <c r="C73" s="11" t="s">
        <v>1050</v>
      </c>
      <c r="D73" s="11"/>
      <c r="E73" s="9">
        <v>26</v>
      </c>
      <c r="F73" s="10">
        <v>1212150.8400000001</v>
      </c>
      <c r="G73" s="9">
        <v>27</v>
      </c>
      <c r="H73" s="16">
        <v>1335306.5220374954</v>
      </c>
    </row>
    <row r="74" spans="1:8" x14ac:dyDescent="0.35">
      <c r="A74" s="11" t="s">
        <v>1068</v>
      </c>
      <c r="B74" s="11" t="s">
        <v>725</v>
      </c>
      <c r="C74" s="11" t="s">
        <v>1067</v>
      </c>
      <c r="D74" s="11" t="s">
        <v>1069</v>
      </c>
      <c r="E74" s="9">
        <v>0</v>
      </c>
      <c r="F74" s="10">
        <v>0</v>
      </c>
      <c r="G74" s="9">
        <v>4</v>
      </c>
      <c r="H74" s="16">
        <v>229206.59932258422</v>
      </c>
    </row>
    <row r="75" spans="1:8" x14ac:dyDescent="0.35">
      <c r="A75" s="11" t="s">
        <v>1080</v>
      </c>
      <c r="B75" s="11" t="s">
        <v>725</v>
      </c>
      <c r="C75" s="11" t="s">
        <v>263</v>
      </c>
      <c r="D75" s="11"/>
      <c r="E75" s="9">
        <v>34</v>
      </c>
      <c r="F75" s="10">
        <v>1537324.45</v>
      </c>
      <c r="G75" s="9">
        <v>33</v>
      </c>
      <c r="H75" s="16">
        <v>1586717.3089324748</v>
      </c>
    </row>
    <row r="76" spans="1:8" x14ac:dyDescent="0.35">
      <c r="A76" s="11" t="s">
        <v>1091</v>
      </c>
      <c r="B76" s="11" t="s">
        <v>725</v>
      </c>
      <c r="C76" s="11" t="s">
        <v>1092</v>
      </c>
      <c r="D76" s="11"/>
      <c r="E76" s="9">
        <v>15</v>
      </c>
      <c r="F76" s="10">
        <v>601388.16</v>
      </c>
      <c r="G76" s="9">
        <v>21</v>
      </c>
      <c r="H76" s="16">
        <v>881318.22232262965</v>
      </c>
    </row>
    <row r="77" spans="1:8" x14ac:dyDescent="0.35">
      <c r="A77" s="11" t="s">
        <v>1118</v>
      </c>
      <c r="B77" s="11" t="s">
        <v>725</v>
      </c>
      <c r="C77" s="11" t="s">
        <v>1119</v>
      </c>
      <c r="D77" s="11"/>
      <c r="E77" s="9">
        <v>24</v>
      </c>
      <c r="F77" s="10">
        <v>910933.67</v>
      </c>
      <c r="G77" s="9">
        <v>27</v>
      </c>
      <c r="H77" s="16">
        <v>1093896.2470542369</v>
      </c>
    </row>
    <row r="78" spans="1:8" x14ac:dyDescent="0.35">
      <c r="A78" s="11" t="s">
        <v>1164</v>
      </c>
      <c r="B78" s="11" t="s">
        <v>725</v>
      </c>
      <c r="C78" s="11" t="s">
        <v>1165</v>
      </c>
      <c r="D78" s="11" t="s">
        <v>1166</v>
      </c>
      <c r="E78" s="9">
        <v>43</v>
      </c>
      <c r="F78" s="10">
        <v>1741562.86</v>
      </c>
      <c r="G78" s="9">
        <v>45</v>
      </c>
      <c r="H78" s="16">
        <v>2080492.0494838525</v>
      </c>
    </row>
    <row r="79" spans="1:8" x14ac:dyDescent="0.35">
      <c r="A79" s="11" t="s">
        <v>1168</v>
      </c>
      <c r="B79" s="11" t="s">
        <v>725</v>
      </c>
      <c r="C79" s="11" t="s">
        <v>1169</v>
      </c>
      <c r="D79" s="11" t="s">
        <v>1170</v>
      </c>
      <c r="E79" s="9">
        <v>23</v>
      </c>
      <c r="F79" s="10">
        <v>901300.95</v>
      </c>
      <c r="G79" s="9">
        <v>21</v>
      </c>
      <c r="H79" s="16">
        <v>940301.27248745097</v>
      </c>
    </row>
    <row r="80" spans="1:8" x14ac:dyDescent="0.35">
      <c r="A80" s="11" t="s">
        <v>1172</v>
      </c>
      <c r="B80" s="11" t="s">
        <v>725</v>
      </c>
      <c r="C80" s="11" t="s">
        <v>1173</v>
      </c>
      <c r="D80" s="11" t="s">
        <v>1174</v>
      </c>
      <c r="E80" s="9">
        <v>101</v>
      </c>
      <c r="F80" s="10">
        <v>4872542.55</v>
      </c>
      <c r="G80" s="9">
        <v>92</v>
      </c>
      <c r="H80" s="16">
        <v>4516872.8301401259</v>
      </c>
    </row>
    <row r="81" spans="1:8" x14ac:dyDescent="0.35">
      <c r="A81" s="11" t="s">
        <v>1176</v>
      </c>
      <c r="B81" s="11" t="s">
        <v>725</v>
      </c>
      <c r="C81" s="11" t="s">
        <v>1177</v>
      </c>
      <c r="D81" s="11" t="s">
        <v>1178</v>
      </c>
      <c r="E81" s="9">
        <v>38</v>
      </c>
      <c r="F81" s="10">
        <v>1596205.28</v>
      </c>
      <c r="G81" s="9">
        <v>44</v>
      </c>
      <c r="H81" s="16">
        <v>2006415.9867904005</v>
      </c>
    </row>
    <row r="82" spans="1:8" x14ac:dyDescent="0.35">
      <c r="A82" s="11" t="s">
        <v>1182</v>
      </c>
      <c r="B82" s="11" t="s">
        <v>1181</v>
      </c>
      <c r="C82" s="11" t="s">
        <v>1183</v>
      </c>
      <c r="D82" s="11"/>
      <c r="E82" s="9">
        <v>8</v>
      </c>
      <c r="F82" s="10">
        <v>296216.88</v>
      </c>
      <c r="G82" s="9">
        <v>7</v>
      </c>
      <c r="H82" s="16">
        <v>273788.92175703828</v>
      </c>
    </row>
    <row r="83" spans="1:8" x14ac:dyDescent="0.35">
      <c r="A83" s="11" t="s">
        <v>1198</v>
      </c>
      <c r="B83" s="11" t="s">
        <v>1181</v>
      </c>
      <c r="C83" s="11" t="s">
        <v>1199</v>
      </c>
      <c r="D83" s="11"/>
      <c r="E83" s="9">
        <v>24</v>
      </c>
      <c r="F83" s="10">
        <v>972398.42</v>
      </c>
      <c r="G83" s="9">
        <v>19</v>
      </c>
      <c r="H83" s="16">
        <v>781311.54669139045</v>
      </c>
    </row>
    <row r="84" spans="1:8" x14ac:dyDescent="0.35">
      <c r="A84" s="11" t="s">
        <v>1213</v>
      </c>
      <c r="B84" s="11" t="s">
        <v>1181</v>
      </c>
      <c r="C84" s="11" t="s">
        <v>1214</v>
      </c>
      <c r="D84" s="11"/>
      <c r="E84" s="9">
        <v>11</v>
      </c>
      <c r="F84" s="10">
        <v>380214.4</v>
      </c>
      <c r="G84" s="9">
        <v>18</v>
      </c>
      <c r="H84" s="16">
        <v>696152.1610353362</v>
      </c>
    </row>
    <row r="85" spans="1:8" x14ac:dyDescent="0.35">
      <c r="A85" s="11" t="s">
        <v>1227</v>
      </c>
      <c r="B85" s="11" t="s">
        <v>1181</v>
      </c>
      <c r="C85" s="11" t="s">
        <v>1228</v>
      </c>
      <c r="D85" s="11"/>
      <c r="E85" s="9">
        <v>36</v>
      </c>
      <c r="F85" s="10">
        <v>1572940.19</v>
      </c>
      <c r="G85" s="9">
        <v>34</v>
      </c>
      <c r="H85" s="16">
        <v>1512441.1513715088</v>
      </c>
    </row>
    <row r="86" spans="1:8" x14ac:dyDescent="0.35">
      <c r="A86" s="11" t="s">
        <v>1244</v>
      </c>
      <c r="B86" s="11" t="s">
        <v>1181</v>
      </c>
      <c r="C86" s="11" t="s">
        <v>1245</v>
      </c>
      <c r="D86" s="11"/>
      <c r="E86" s="9">
        <v>12</v>
      </c>
      <c r="F86" s="10">
        <v>416964.98</v>
      </c>
      <c r="G86" s="9">
        <v>8</v>
      </c>
      <c r="H86" s="16">
        <v>307777.84220342274</v>
      </c>
    </row>
    <row r="87" spans="1:8" x14ac:dyDescent="0.35">
      <c r="A87" s="11" t="s">
        <v>1256</v>
      </c>
      <c r="B87" s="11" t="s">
        <v>1181</v>
      </c>
      <c r="C87" s="11" t="s">
        <v>1257</v>
      </c>
      <c r="D87" s="11"/>
      <c r="E87" s="9">
        <v>24</v>
      </c>
      <c r="F87" s="10">
        <v>1107938.55</v>
      </c>
      <c r="G87" s="9">
        <v>24</v>
      </c>
      <c r="H87" s="16">
        <v>1201786.4050534186</v>
      </c>
    </row>
    <row r="88" spans="1:8" x14ac:dyDescent="0.35">
      <c r="A88" s="11" t="s">
        <v>1268</v>
      </c>
      <c r="B88" s="11" t="s">
        <v>1181</v>
      </c>
      <c r="C88" s="11" t="s">
        <v>1269</v>
      </c>
      <c r="D88" s="11"/>
      <c r="E88" s="9">
        <v>12</v>
      </c>
      <c r="F88" s="10">
        <v>517324.38</v>
      </c>
      <c r="G88" s="9">
        <v>12</v>
      </c>
      <c r="H88" s="16">
        <v>447706.46763269085</v>
      </c>
    </row>
    <row r="89" spans="1:8" x14ac:dyDescent="0.35">
      <c r="A89" s="11" t="s">
        <v>1280</v>
      </c>
      <c r="B89" s="11" t="s">
        <v>1181</v>
      </c>
      <c r="C89" s="11" t="s">
        <v>1281</v>
      </c>
      <c r="D89" s="11"/>
      <c r="E89" s="9">
        <v>26</v>
      </c>
      <c r="F89" s="10">
        <v>1004127.15</v>
      </c>
      <c r="G89" s="9">
        <v>34</v>
      </c>
      <c r="H89" s="16">
        <v>1348336.0364829232</v>
      </c>
    </row>
    <row r="90" spans="1:8" x14ac:dyDescent="0.35">
      <c r="A90" s="11" t="s">
        <v>1294</v>
      </c>
      <c r="B90" s="11" t="s">
        <v>1181</v>
      </c>
      <c r="C90" s="11" t="s">
        <v>1295</v>
      </c>
      <c r="D90" s="11"/>
      <c r="E90" s="9">
        <v>16</v>
      </c>
      <c r="F90" s="10">
        <v>617275.36</v>
      </c>
      <c r="G90" s="9">
        <v>12</v>
      </c>
      <c r="H90" s="16">
        <v>400385.01575905032</v>
      </c>
    </row>
    <row r="91" spans="1:8" x14ac:dyDescent="0.35">
      <c r="A91" s="11" t="s">
        <v>1313</v>
      </c>
      <c r="B91" s="11" t="s">
        <v>1181</v>
      </c>
      <c r="C91" s="11" t="s">
        <v>1314</v>
      </c>
      <c r="D91" s="11"/>
      <c r="E91" s="9">
        <v>33</v>
      </c>
      <c r="F91" s="10">
        <v>1353892</v>
      </c>
      <c r="G91" s="9">
        <v>48</v>
      </c>
      <c r="H91" s="16">
        <v>1899251.6093355315</v>
      </c>
    </row>
    <row r="92" spans="1:8" x14ac:dyDescent="0.35">
      <c r="A92" s="11" t="s">
        <v>1332</v>
      </c>
      <c r="B92" s="11" t="s">
        <v>1181</v>
      </c>
      <c r="C92" s="11" t="s">
        <v>1333</v>
      </c>
      <c r="D92" s="11"/>
      <c r="E92" s="9">
        <v>27</v>
      </c>
      <c r="F92" s="10">
        <v>1277298.79</v>
      </c>
      <c r="G92" s="9">
        <v>32</v>
      </c>
      <c r="H92" s="16">
        <v>1580722.4862485994</v>
      </c>
    </row>
    <row r="93" spans="1:8" x14ac:dyDescent="0.35">
      <c r="A93" s="11" t="s">
        <v>1353</v>
      </c>
      <c r="B93" s="11" t="s">
        <v>1181</v>
      </c>
      <c r="C93" s="11" t="s">
        <v>1354</v>
      </c>
      <c r="D93" s="11"/>
      <c r="E93" s="9">
        <v>32</v>
      </c>
      <c r="F93" s="10">
        <v>1217916.29</v>
      </c>
      <c r="G93" s="9">
        <v>32</v>
      </c>
      <c r="H93" s="16">
        <v>1177874.3131634404</v>
      </c>
    </row>
    <row r="94" spans="1:8" x14ac:dyDescent="0.35">
      <c r="A94" s="11" t="s">
        <v>1361</v>
      </c>
      <c r="B94" s="11" t="s">
        <v>1181</v>
      </c>
      <c r="C94" s="11" t="s">
        <v>1362</v>
      </c>
      <c r="D94" s="11" t="s">
        <v>1363</v>
      </c>
      <c r="E94" s="9">
        <v>58</v>
      </c>
      <c r="F94" s="10">
        <v>2643696.2000000002</v>
      </c>
      <c r="G94" s="9">
        <v>64</v>
      </c>
      <c r="H94" s="16">
        <v>2932772.8894359558</v>
      </c>
    </row>
    <row r="95" spans="1:8" x14ac:dyDescent="0.35">
      <c r="A95" s="11" t="s">
        <v>1365</v>
      </c>
      <c r="B95" s="11" t="s">
        <v>1181</v>
      </c>
      <c r="C95" s="11" t="s">
        <v>1366</v>
      </c>
      <c r="D95" s="11" t="s">
        <v>1367</v>
      </c>
      <c r="E95" s="9">
        <v>32</v>
      </c>
      <c r="F95" s="10">
        <v>1337695.55</v>
      </c>
      <c r="G95" s="9">
        <v>26</v>
      </c>
      <c r="H95" s="16">
        <v>1222148.2143740435</v>
      </c>
    </row>
    <row r="96" spans="1:8" x14ac:dyDescent="0.35">
      <c r="A96" s="11" t="s">
        <v>1371</v>
      </c>
      <c r="B96" s="11" t="s">
        <v>1370</v>
      </c>
      <c r="C96" s="11" t="s">
        <v>1372</v>
      </c>
      <c r="D96" s="11"/>
      <c r="E96" s="9">
        <v>27</v>
      </c>
      <c r="F96" s="10">
        <v>1095166.83</v>
      </c>
      <c r="G96" s="9">
        <v>28</v>
      </c>
      <c r="H96" s="16">
        <v>1122520.1440143774</v>
      </c>
    </row>
    <row r="97" spans="1:8" x14ac:dyDescent="0.35">
      <c r="A97" s="11" t="s">
        <v>1388</v>
      </c>
      <c r="B97" s="11" t="s">
        <v>1370</v>
      </c>
      <c r="C97" s="11" t="s">
        <v>1389</v>
      </c>
      <c r="D97" s="11"/>
      <c r="E97" s="9">
        <v>29</v>
      </c>
      <c r="F97" s="10">
        <v>1344164.54</v>
      </c>
      <c r="G97" s="9">
        <v>22</v>
      </c>
      <c r="H97" s="16">
        <v>945993.42173603945</v>
      </c>
    </row>
    <row r="98" spans="1:8" x14ac:dyDescent="0.35">
      <c r="A98" s="11" t="s">
        <v>1411</v>
      </c>
      <c r="B98" s="11" t="s">
        <v>1370</v>
      </c>
      <c r="C98" s="11" t="s">
        <v>1412</v>
      </c>
      <c r="D98" s="11"/>
      <c r="E98" s="9">
        <v>22</v>
      </c>
      <c r="F98" s="10">
        <v>917249.58</v>
      </c>
      <c r="G98" s="9">
        <v>20</v>
      </c>
      <c r="H98" s="16">
        <v>832510.87155651953</v>
      </c>
    </row>
    <row r="99" spans="1:8" x14ac:dyDescent="0.35">
      <c r="A99" s="11" t="s">
        <v>1423</v>
      </c>
      <c r="B99" s="11" t="s">
        <v>1370</v>
      </c>
      <c r="C99" s="11" t="s">
        <v>1424</v>
      </c>
      <c r="D99" s="11"/>
      <c r="E99" s="9">
        <v>21</v>
      </c>
      <c r="F99" s="10">
        <v>723619.49</v>
      </c>
      <c r="G99" s="9">
        <v>17</v>
      </c>
      <c r="H99" s="16">
        <v>636776.83940317621</v>
      </c>
    </row>
    <row r="100" spans="1:8" x14ac:dyDescent="0.35">
      <c r="A100" s="11" t="s">
        <v>1440</v>
      </c>
      <c r="B100" s="11" t="s">
        <v>1370</v>
      </c>
      <c r="C100" s="11" t="s">
        <v>1441</v>
      </c>
      <c r="D100" s="11"/>
      <c r="E100" s="9">
        <v>20</v>
      </c>
      <c r="F100" s="10">
        <v>868736.78</v>
      </c>
      <c r="G100" s="9">
        <v>19</v>
      </c>
      <c r="H100" s="16">
        <v>864777.37034981651</v>
      </c>
    </row>
    <row r="101" spans="1:8" x14ac:dyDescent="0.35">
      <c r="A101" s="11" t="s">
        <v>1461</v>
      </c>
      <c r="B101" s="11" t="s">
        <v>1370</v>
      </c>
      <c r="C101" s="11" t="s">
        <v>1462</v>
      </c>
      <c r="D101" s="11"/>
      <c r="E101" s="9">
        <v>15</v>
      </c>
      <c r="F101" s="10">
        <v>573485.80000000005</v>
      </c>
      <c r="G101" s="9">
        <v>16</v>
      </c>
      <c r="H101" s="16">
        <v>624347.56876205641</v>
      </c>
    </row>
    <row r="102" spans="1:8" x14ac:dyDescent="0.35">
      <c r="A102" s="11" t="s">
        <v>1475</v>
      </c>
      <c r="B102" s="11" t="s">
        <v>1370</v>
      </c>
      <c r="C102" s="11" t="s">
        <v>1476</v>
      </c>
      <c r="D102" s="11"/>
      <c r="E102" s="9">
        <v>21</v>
      </c>
      <c r="F102" s="10">
        <v>817899.36</v>
      </c>
      <c r="G102" s="9">
        <v>16</v>
      </c>
      <c r="H102" s="16">
        <v>608977.97642370348</v>
      </c>
    </row>
    <row r="103" spans="1:8" x14ac:dyDescent="0.35">
      <c r="A103" s="11" t="s">
        <v>1493</v>
      </c>
      <c r="B103" s="11" t="s">
        <v>1370</v>
      </c>
      <c r="C103" s="11" t="s">
        <v>1494</v>
      </c>
      <c r="D103" s="11"/>
      <c r="E103" s="9">
        <v>36</v>
      </c>
      <c r="F103" s="10">
        <v>1253448.57</v>
      </c>
      <c r="G103" s="9">
        <v>35</v>
      </c>
      <c r="H103" s="16">
        <v>1255709.4955002908</v>
      </c>
    </row>
    <row r="104" spans="1:8" x14ac:dyDescent="0.35">
      <c r="A104" s="11" t="s">
        <v>1508</v>
      </c>
      <c r="B104" s="11" t="s">
        <v>1370</v>
      </c>
      <c r="C104" s="11" t="s">
        <v>1509</v>
      </c>
      <c r="D104" s="11"/>
      <c r="E104" s="9">
        <v>24</v>
      </c>
      <c r="F104" s="10">
        <v>1059590.79</v>
      </c>
      <c r="G104" s="9">
        <v>29</v>
      </c>
      <c r="H104" s="16">
        <v>1327773.3657231296</v>
      </c>
    </row>
    <row r="105" spans="1:8" x14ac:dyDescent="0.35">
      <c r="A105" s="11" t="s">
        <v>1563</v>
      </c>
      <c r="B105" s="11" t="s">
        <v>1370</v>
      </c>
      <c r="C105" s="11" t="s">
        <v>1564</v>
      </c>
      <c r="D105" s="11"/>
      <c r="E105" s="9">
        <v>40</v>
      </c>
      <c r="F105" s="10">
        <v>1711194.44</v>
      </c>
      <c r="G105" s="9">
        <v>35</v>
      </c>
      <c r="H105" s="16">
        <v>1714528.3710649202</v>
      </c>
    </row>
    <row r="106" spans="1:8" x14ac:dyDescent="0.35">
      <c r="A106" s="11" t="s">
        <v>1592</v>
      </c>
      <c r="B106" s="11" t="s">
        <v>1370</v>
      </c>
      <c r="C106" s="11" t="s">
        <v>1593</v>
      </c>
      <c r="D106" s="11"/>
      <c r="E106" s="9">
        <v>11</v>
      </c>
      <c r="F106" s="10">
        <v>538801.05000000005</v>
      </c>
      <c r="G106" s="9">
        <v>11</v>
      </c>
      <c r="H106" s="16">
        <v>628128.75266832625</v>
      </c>
    </row>
    <row r="107" spans="1:8" x14ac:dyDescent="0.35">
      <c r="A107" s="11" t="s">
        <v>1605</v>
      </c>
      <c r="B107" s="11" t="s">
        <v>1370</v>
      </c>
      <c r="C107" s="11" t="s">
        <v>1606</v>
      </c>
      <c r="D107" s="11"/>
      <c r="E107" s="9">
        <v>49</v>
      </c>
      <c r="F107" s="10">
        <v>1962285.9</v>
      </c>
      <c r="G107" s="9">
        <v>45</v>
      </c>
      <c r="H107" s="16">
        <v>1898792.6760782474</v>
      </c>
    </row>
    <row r="108" spans="1:8" x14ac:dyDescent="0.35">
      <c r="A108" s="11" t="s">
        <v>1648</v>
      </c>
      <c r="B108" s="11" t="s">
        <v>1370</v>
      </c>
      <c r="C108" s="11" t="s">
        <v>1092</v>
      </c>
      <c r="D108" s="11"/>
      <c r="E108" s="9">
        <v>23</v>
      </c>
      <c r="F108" s="10">
        <v>866401.6</v>
      </c>
      <c r="G108" s="9">
        <v>25</v>
      </c>
      <c r="H108" s="16">
        <v>941303.38432034664</v>
      </c>
    </row>
    <row r="109" spans="1:8" x14ac:dyDescent="0.35">
      <c r="A109" s="11" t="s">
        <v>1670</v>
      </c>
      <c r="B109" s="11" t="s">
        <v>1370</v>
      </c>
      <c r="C109" s="11" t="s">
        <v>1671</v>
      </c>
      <c r="D109" s="11"/>
      <c r="E109" s="9">
        <v>42</v>
      </c>
      <c r="F109" s="10">
        <v>1648682.14</v>
      </c>
      <c r="G109" s="9">
        <v>42</v>
      </c>
      <c r="H109" s="16">
        <v>1683087.4680188547</v>
      </c>
    </row>
    <row r="110" spans="1:8" x14ac:dyDescent="0.35">
      <c r="A110" s="11" t="s">
        <v>1705</v>
      </c>
      <c r="B110" s="11" t="s">
        <v>1370</v>
      </c>
      <c r="C110" s="11" t="s">
        <v>1706</v>
      </c>
      <c r="D110" s="11"/>
      <c r="E110" s="9">
        <v>35</v>
      </c>
      <c r="F110" s="10">
        <v>1771972.16</v>
      </c>
      <c r="G110" s="9">
        <v>35</v>
      </c>
      <c r="H110" s="16">
        <v>1820554.2177169344</v>
      </c>
    </row>
    <row r="111" spans="1:8" x14ac:dyDescent="0.35">
      <c r="A111" s="11" t="s">
        <v>1714</v>
      </c>
      <c r="B111" s="11" t="s">
        <v>1370</v>
      </c>
      <c r="C111" s="11" t="s">
        <v>1715</v>
      </c>
      <c r="D111" s="11"/>
      <c r="E111" s="9">
        <v>54</v>
      </c>
      <c r="F111" s="10">
        <v>1980205.93</v>
      </c>
      <c r="G111" s="9">
        <v>61</v>
      </c>
      <c r="H111" s="16">
        <v>2344653.3647500542</v>
      </c>
    </row>
    <row r="112" spans="1:8" x14ac:dyDescent="0.35">
      <c r="A112" s="11" t="s">
        <v>1731</v>
      </c>
      <c r="B112" s="11" t="s">
        <v>1370</v>
      </c>
      <c r="C112" s="11" t="s">
        <v>1732</v>
      </c>
      <c r="D112" s="11"/>
      <c r="E112" s="9">
        <v>8</v>
      </c>
      <c r="F112" s="10">
        <v>308633.26</v>
      </c>
      <c r="G112" s="9">
        <v>9</v>
      </c>
      <c r="H112" s="16">
        <v>426919.70857874712</v>
      </c>
    </row>
    <row r="113" spans="1:8" x14ac:dyDescent="0.35">
      <c r="A113" s="11" t="s">
        <v>1742</v>
      </c>
      <c r="B113" s="11" t="s">
        <v>1370</v>
      </c>
      <c r="C113" s="11" t="s">
        <v>1743</v>
      </c>
      <c r="D113" s="11" t="s">
        <v>1744</v>
      </c>
      <c r="E113" s="9">
        <v>130</v>
      </c>
      <c r="F113" s="10">
        <v>5681938.1500000004</v>
      </c>
      <c r="G113" s="9">
        <v>134</v>
      </c>
      <c r="H113" s="16">
        <v>6157156.464219708</v>
      </c>
    </row>
    <row r="114" spans="1:8" x14ac:dyDescent="0.35">
      <c r="A114" s="11" t="s">
        <v>1746</v>
      </c>
      <c r="B114" s="11" t="s">
        <v>1370</v>
      </c>
      <c r="C114" s="11" t="s">
        <v>1747</v>
      </c>
      <c r="D114" s="11" t="s">
        <v>1748</v>
      </c>
      <c r="E114" s="9">
        <v>32</v>
      </c>
      <c r="F114" s="10">
        <v>1443622.97</v>
      </c>
      <c r="G114" s="9">
        <v>35</v>
      </c>
      <c r="H114" s="16">
        <v>1651285.6251707524</v>
      </c>
    </row>
    <row r="115" spans="1:8" x14ac:dyDescent="0.35">
      <c r="A115" s="11" t="s">
        <v>1750</v>
      </c>
      <c r="B115" s="11" t="s">
        <v>1370</v>
      </c>
      <c r="C115" s="11" t="s">
        <v>1751</v>
      </c>
      <c r="D115" s="11" t="s">
        <v>1752</v>
      </c>
      <c r="E115" s="9">
        <v>32</v>
      </c>
      <c r="F115" s="10">
        <v>1415478.01</v>
      </c>
      <c r="G115" s="9">
        <v>31</v>
      </c>
      <c r="H115" s="16">
        <v>1432514.1600957816</v>
      </c>
    </row>
    <row r="116" spans="1:8" x14ac:dyDescent="0.35">
      <c r="A116" s="11" t="s">
        <v>1754</v>
      </c>
      <c r="B116" s="11" t="s">
        <v>1755</v>
      </c>
      <c r="C116" s="11"/>
      <c r="D116" s="11"/>
      <c r="E116" s="9">
        <v>32</v>
      </c>
      <c r="F116" s="10">
        <v>1369688.8</v>
      </c>
      <c r="G116" s="9">
        <v>41</v>
      </c>
      <c r="H116" s="16">
        <v>1795396.658520818</v>
      </c>
    </row>
    <row r="117" spans="1:8" x14ac:dyDescent="0.35">
      <c r="A117" s="11" t="s">
        <v>1756</v>
      </c>
      <c r="B117" s="11" t="s">
        <v>1755</v>
      </c>
      <c r="C117" s="11" t="s">
        <v>1757</v>
      </c>
      <c r="D117" s="11"/>
      <c r="E117" s="9">
        <v>30</v>
      </c>
      <c r="F117" s="10">
        <v>1530815.8</v>
      </c>
      <c r="G117" s="9">
        <v>22</v>
      </c>
      <c r="H117" s="16">
        <v>1125197.5749153947</v>
      </c>
    </row>
    <row r="118" spans="1:8" x14ac:dyDescent="0.35">
      <c r="A118" s="11" t="s">
        <v>1775</v>
      </c>
      <c r="B118" s="11" t="s">
        <v>1755</v>
      </c>
      <c r="C118" s="11" t="s">
        <v>1776</v>
      </c>
      <c r="D118" s="11"/>
      <c r="E118" s="9">
        <v>20</v>
      </c>
      <c r="F118" s="10">
        <v>749348.41</v>
      </c>
      <c r="G118" s="9">
        <v>16</v>
      </c>
      <c r="H118" s="16">
        <v>680582.8103317389</v>
      </c>
    </row>
    <row r="119" spans="1:8" x14ac:dyDescent="0.35">
      <c r="A119" s="11" t="s">
        <v>1791</v>
      </c>
      <c r="B119" s="11" t="s">
        <v>1755</v>
      </c>
      <c r="C119" s="11" t="s">
        <v>1792</v>
      </c>
      <c r="D119" s="11"/>
      <c r="E119" s="9">
        <v>27</v>
      </c>
      <c r="F119" s="10">
        <v>1003239.15</v>
      </c>
      <c r="G119" s="9">
        <v>30</v>
      </c>
      <c r="H119" s="16">
        <v>1066134.8701447728</v>
      </c>
    </row>
    <row r="120" spans="1:8" x14ac:dyDescent="0.35">
      <c r="A120" s="11" t="s">
        <v>1818</v>
      </c>
      <c r="B120" s="11" t="s">
        <v>1755</v>
      </c>
      <c r="C120" s="11" t="s">
        <v>1819</v>
      </c>
      <c r="D120" s="11"/>
      <c r="E120" s="9">
        <v>27</v>
      </c>
      <c r="F120" s="10">
        <v>1123628.95</v>
      </c>
      <c r="G120" s="9">
        <v>28</v>
      </c>
      <c r="H120" s="16">
        <v>1288705.2561661315</v>
      </c>
    </row>
    <row r="121" spans="1:8" x14ac:dyDescent="0.35">
      <c r="A121" s="11" t="s">
        <v>1838</v>
      </c>
      <c r="B121" s="11" t="s">
        <v>1755</v>
      </c>
      <c r="C121" s="11" t="s">
        <v>1839</v>
      </c>
      <c r="D121" s="11"/>
      <c r="E121" s="9">
        <v>27</v>
      </c>
      <c r="F121" s="10">
        <v>1215532.6399999999</v>
      </c>
      <c r="G121" s="9">
        <v>25</v>
      </c>
      <c r="H121" s="16">
        <v>1099555.5679559084</v>
      </c>
    </row>
    <row r="122" spans="1:8" x14ac:dyDescent="0.35">
      <c r="A122" s="11" t="s">
        <v>1862</v>
      </c>
      <c r="B122" s="11" t="s">
        <v>1755</v>
      </c>
      <c r="C122" s="11" t="s">
        <v>1839</v>
      </c>
      <c r="D122" s="11" t="s">
        <v>1863</v>
      </c>
      <c r="E122" s="9">
        <v>19</v>
      </c>
      <c r="F122" s="10">
        <v>812099.6</v>
      </c>
      <c r="G122" s="9">
        <v>17</v>
      </c>
      <c r="H122" s="16">
        <v>701298.82886600855</v>
      </c>
    </row>
    <row r="123" spans="1:8" x14ac:dyDescent="0.35">
      <c r="A123" s="11" t="s">
        <v>1874</v>
      </c>
      <c r="B123" s="11" t="s">
        <v>1755</v>
      </c>
      <c r="C123" s="11" t="s">
        <v>1875</v>
      </c>
      <c r="D123" s="11"/>
      <c r="E123" s="9">
        <v>28</v>
      </c>
      <c r="F123" s="10">
        <v>1115729.47</v>
      </c>
      <c r="G123" s="9">
        <v>28</v>
      </c>
      <c r="H123" s="16">
        <v>1252897.9948271681</v>
      </c>
    </row>
    <row r="124" spans="1:8" x14ac:dyDescent="0.35">
      <c r="A124" s="11" t="s">
        <v>1898</v>
      </c>
      <c r="B124" s="11" t="s">
        <v>1755</v>
      </c>
      <c r="C124" s="11" t="s">
        <v>1899</v>
      </c>
      <c r="D124" s="11"/>
      <c r="E124" s="9">
        <v>11</v>
      </c>
      <c r="F124" s="10">
        <v>547454.14</v>
      </c>
      <c r="G124" s="9">
        <v>12</v>
      </c>
      <c r="H124" s="16">
        <v>631057.01272396278</v>
      </c>
    </row>
    <row r="125" spans="1:8" x14ac:dyDescent="0.35">
      <c r="A125" s="11" t="s">
        <v>1967</v>
      </c>
      <c r="B125" s="11" t="s">
        <v>1755</v>
      </c>
      <c r="C125" s="11" t="s">
        <v>1968</v>
      </c>
      <c r="D125" s="11"/>
      <c r="E125" s="9">
        <v>45</v>
      </c>
      <c r="F125" s="10">
        <v>1643734.38</v>
      </c>
      <c r="G125" s="9">
        <v>41</v>
      </c>
      <c r="H125" s="16">
        <v>1601877.9533917184</v>
      </c>
    </row>
    <row r="126" spans="1:8" x14ac:dyDescent="0.35">
      <c r="A126" s="11" t="s">
        <v>1996</v>
      </c>
      <c r="B126" s="11" t="s">
        <v>1755</v>
      </c>
      <c r="C126" s="11" t="s">
        <v>1997</v>
      </c>
      <c r="D126" s="11"/>
      <c r="E126" s="9">
        <v>47</v>
      </c>
      <c r="F126" s="10">
        <v>1270790.3899999999</v>
      </c>
      <c r="G126" s="9">
        <v>42</v>
      </c>
      <c r="H126" s="16">
        <v>1098119.3821911267</v>
      </c>
    </row>
    <row r="127" spans="1:8" x14ac:dyDescent="0.35">
      <c r="A127" s="11" t="s">
        <v>2009</v>
      </c>
      <c r="B127" s="11" t="s">
        <v>1755</v>
      </c>
      <c r="C127" s="11" t="s">
        <v>2010</v>
      </c>
      <c r="D127" s="11"/>
      <c r="E127" s="9">
        <v>33</v>
      </c>
      <c r="F127" s="10">
        <v>1671403.62</v>
      </c>
      <c r="G127" s="9">
        <v>44</v>
      </c>
      <c r="H127" s="16">
        <v>2130102.4493086552</v>
      </c>
    </row>
    <row r="128" spans="1:8" x14ac:dyDescent="0.35">
      <c r="A128" s="11" t="s">
        <v>2041</v>
      </c>
      <c r="B128" s="11" t="s">
        <v>1755</v>
      </c>
      <c r="C128" s="11" t="s">
        <v>2042</v>
      </c>
      <c r="D128" s="11"/>
      <c r="E128" s="9">
        <v>26</v>
      </c>
      <c r="F128" s="10">
        <v>1047463.07</v>
      </c>
      <c r="G128" s="9">
        <v>29</v>
      </c>
      <c r="H128" s="16">
        <v>1128219.8775465332</v>
      </c>
    </row>
    <row r="129" spans="1:8" x14ac:dyDescent="0.35">
      <c r="A129" s="11" t="s">
        <v>2060</v>
      </c>
      <c r="B129" s="11" t="s">
        <v>1755</v>
      </c>
      <c r="C129" s="11" t="s">
        <v>2061</v>
      </c>
      <c r="D129" s="11"/>
      <c r="E129" s="9">
        <v>28</v>
      </c>
      <c r="F129" s="10">
        <v>1306194.57</v>
      </c>
      <c r="G129" s="9">
        <v>21</v>
      </c>
      <c r="H129" s="16">
        <v>1023042.9586842625</v>
      </c>
    </row>
    <row r="130" spans="1:8" x14ac:dyDescent="0.35">
      <c r="A130" s="11" t="s">
        <v>2106</v>
      </c>
      <c r="B130" s="11" t="s">
        <v>1755</v>
      </c>
      <c r="C130" s="11" t="s">
        <v>2107</v>
      </c>
      <c r="D130" s="11"/>
      <c r="E130" s="9">
        <v>43</v>
      </c>
      <c r="F130" s="10">
        <v>1959896.92</v>
      </c>
      <c r="G130" s="9">
        <v>48</v>
      </c>
      <c r="H130" s="16">
        <v>2318790.1910913466</v>
      </c>
    </row>
    <row r="131" spans="1:8" x14ac:dyDescent="0.35">
      <c r="A131" s="11" t="s">
        <v>2126</v>
      </c>
      <c r="B131" s="11" t="s">
        <v>1755</v>
      </c>
      <c r="C131" s="11" t="s">
        <v>2127</v>
      </c>
      <c r="D131" s="11"/>
      <c r="E131" s="9">
        <v>34</v>
      </c>
      <c r="F131" s="10">
        <v>1478691.11</v>
      </c>
      <c r="G131" s="9">
        <v>33</v>
      </c>
      <c r="H131" s="16">
        <v>1392057.7975248818</v>
      </c>
    </row>
    <row r="132" spans="1:8" x14ac:dyDescent="0.35">
      <c r="A132" s="11" t="s">
        <v>2138</v>
      </c>
      <c r="B132" s="11" t="s">
        <v>1755</v>
      </c>
      <c r="C132" s="11" t="s">
        <v>2139</v>
      </c>
      <c r="D132" s="11" t="s">
        <v>2140</v>
      </c>
      <c r="E132" s="9">
        <v>227</v>
      </c>
      <c r="F132" s="10">
        <v>12564741.43</v>
      </c>
      <c r="G132" s="9">
        <v>240</v>
      </c>
      <c r="H132" s="16">
        <v>13639705.183576997</v>
      </c>
    </row>
    <row r="133" spans="1:8" x14ac:dyDescent="0.35">
      <c r="A133" s="11" t="s">
        <v>2142</v>
      </c>
      <c r="B133" s="11" t="s">
        <v>1755</v>
      </c>
      <c r="C133" s="11" t="s">
        <v>2143</v>
      </c>
      <c r="D133" s="11" t="s">
        <v>2144</v>
      </c>
      <c r="E133" s="9">
        <v>62</v>
      </c>
      <c r="F133" s="10">
        <v>2577341.2400000002</v>
      </c>
      <c r="G133" s="9">
        <v>55</v>
      </c>
      <c r="H133" s="16">
        <v>2357661.4193655602</v>
      </c>
    </row>
    <row r="134" spans="1:8" x14ac:dyDescent="0.35">
      <c r="A134" s="11" t="s">
        <v>2146</v>
      </c>
      <c r="B134" s="11" t="s">
        <v>1755</v>
      </c>
      <c r="C134" s="11" t="s">
        <v>2147</v>
      </c>
      <c r="D134" s="11" t="s">
        <v>2148</v>
      </c>
      <c r="E134" s="9">
        <v>46</v>
      </c>
      <c r="F134" s="10">
        <v>2084007.99</v>
      </c>
      <c r="G134" s="9">
        <v>59</v>
      </c>
      <c r="H134" s="16">
        <v>2683042.7474689018</v>
      </c>
    </row>
    <row r="135" spans="1:8" x14ac:dyDescent="0.35">
      <c r="A135" s="11" t="s">
        <v>2150</v>
      </c>
      <c r="B135" s="11" t="s">
        <v>2151</v>
      </c>
      <c r="C135" s="11"/>
      <c r="D135" s="11"/>
      <c r="E135" s="9">
        <v>63</v>
      </c>
      <c r="F135" s="10">
        <v>3000766.03</v>
      </c>
      <c r="G135" s="9">
        <v>56</v>
      </c>
      <c r="H135" s="16">
        <v>2769906.1540579563</v>
      </c>
    </row>
    <row r="136" spans="1:8" x14ac:dyDescent="0.35">
      <c r="A136" s="11" t="s">
        <v>2156</v>
      </c>
      <c r="B136" s="11" t="s">
        <v>2151</v>
      </c>
      <c r="C136" s="11" t="s">
        <v>2153</v>
      </c>
      <c r="D136" s="11" t="s">
        <v>2157</v>
      </c>
      <c r="E136" s="9">
        <v>16</v>
      </c>
      <c r="F136" s="10">
        <v>776235.84</v>
      </c>
      <c r="G136" s="9">
        <v>20</v>
      </c>
      <c r="H136" s="16">
        <v>963250.56861904077</v>
      </c>
    </row>
    <row r="137" spans="1:8" x14ac:dyDescent="0.35">
      <c r="A137" s="11" t="s">
        <v>2166</v>
      </c>
      <c r="B137" s="11" t="s">
        <v>2151</v>
      </c>
      <c r="C137" s="11" t="s">
        <v>2167</v>
      </c>
      <c r="D137" s="11"/>
      <c r="E137" s="9">
        <v>28</v>
      </c>
      <c r="F137" s="10">
        <v>1187597.94</v>
      </c>
      <c r="G137" s="9">
        <v>26</v>
      </c>
      <c r="H137" s="16">
        <v>1263989.5688617267</v>
      </c>
    </row>
    <row r="138" spans="1:8" x14ac:dyDescent="0.35">
      <c r="A138" s="11" t="s">
        <v>2185</v>
      </c>
      <c r="B138" s="11" t="s">
        <v>2151</v>
      </c>
      <c r="C138" s="11" t="s">
        <v>2186</v>
      </c>
      <c r="D138" s="11"/>
      <c r="E138" s="9">
        <v>37</v>
      </c>
      <c r="F138" s="10">
        <v>1542630.53</v>
      </c>
      <c r="G138" s="9">
        <v>38</v>
      </c>
      <c r="H138" s="16">
        <v>1795490.1934308207</v>
      </c>
    </row>
    <row r="139" spans="1:8" x14ac:dyDescent="0.35">
      <c r="A139" s="11" t="s">
        <v>2212</v>
      </c>
      <c r="B139" s="11" t="s">
        <v>2151</v>
      </c>
      <c r="C139" s="11" t="s">
        <v>2213</v>
      </c>
      <c r="D139" s="11"/>
      <c r="E139" s="9">
        <v>32</v>
      </c>
      <c r="F139" s="10">
        <v>1139293.29</v>
      </c>
      <c r="G139" s="9">
        <v>29</v>
      </c>
      <c r="H139" s="16">
        <v>1038923.7401765148</v>
      </c>
    </row>
    <row r="140" spans="1:8" x14ac:dyDescent="0.35">
      <c r="A140" s="11" t="s">
        <v>2223</v>
      </c>
      <c r="B140" s="11" t="s">
        <v>2151</v>
      </c>
      <c r="C140" s="11" t="s">
        <v>2224</v>
      </c>
      <c r="D140" s="11"/>
      <c r="E140" s="9">
        <v>34</v>
      </c>
      <c r="F140" s="10">
        <v>1476487.09</v>
      </c>
      <c r="G140" s="9">
        <v>39</v>
      </c>
      <c r="H140" s="16">
        <v>1812950.4521023878</v>
      </c>
    </row>
    <row r="141" spans="1:8" x14ac:dyDescent="0.35">
      <c r="A141" s="11" t="s">
        <v>2236</v>
      </c>
      <c r="B141" s="11" t="s">
        <v>2151</v>
      </c>
      <c r="C141" s="11" t="s">
        <v>2237</v>
      </c>
      <c r="D141" s="11"/>
      <c r="E141" s="9">
        <v>46</v>
      </c>
      <c r="F141" s="10">
        <v>1829986.44</v>
      </c>
      <c r="G141" s="9">
        <v>48</v>
      </c>
      <c r="H141" s="16">
        <v>2013280.166396254</v>
      </c>
    </row>
    <row r="142" spans="1:8" x14ac:dyDescent="0.35">
      <c r="A142" s="11" t="s">
        <v>2258</v>
      </c>
      <c r="B142" s="11" t="s">
        <v>2151</v>
      </c>
      <c r="C142" s="11" t="s">
        <v>2259</v>
      </c>
      <c r="D142" s="11"/>
      <c r="E142" s="9">
        <v>28</v>
      </c>
      <c r="F142" s="10">
        <v>1113505.83</v>
      </c>
      <c r="G142" s="9">
        <v>29</v>
      </c>
      <c r="H142" s="16">
        <v>1130943.8155753948</v>
      </c>
    </row>
    <row r="143" spans="1:8" x14ac:dyDescent="0.35">
      <c r="A143" s="11" t="s">
        <v>2274</v>
      </c>
      <c r="B143" s="11" t="s">
        <v>2151</v>
      </c>
      <c r="C143" s="11" t="s">
        <v>2275</v>
      </c>
      <c r="D143" s="11"/>
      <c r="E143" s="9">
        <v>27</v>
      </c>
      <c r="F143" s="10">
        <v>1176076.25</v>
      </c>
      <c r="G143" s="9">
        <v>30</v>
      </c>
      <c r="H143" s="16">
        <v>1315638.2492089584</v>
      </c>
    </row>
    <row r="144" spans="1:8" x14ac:dyDescent="0.35">
      <c r="A144" s="11" t="s">
        <v>2285</v>
      </c>
      <c r="B144" s="11" t="s">
        <v>2151</v>
      </c>
      <c r="C144" s="11" t="s">
        <v>2286</v>
      </c>
      <c r="D144" s="11"/>
      <c r="E144" s="9">
        <v>6</v>
      </c>
      <c r="F144" s="10">
        <v>212137.68</v>
      </c>
      <c r="G144" s="9">
        <v>9</v>
      </c>
      <c r="H144" s="16">
        <v>341970.59975696256</v>
      </c>
    </row>
    <row r="145" spans="1:8" x14ac:dyDescent="0.35">
      <c r="A145" s="11" t="s">
        <v>2299</v>
      </c>
      <c r="B145" s="11" t="s">
        <v>2151</v>
      </c>
      <c r="C145" s="11" t="s">
        <v>2300</v>
      </c>
      <c r="D145" s="11"/>
      <c r="E145" s="9">
        <v>25</v>
      </c>
      <c r="F145" s="10">
        <v>763435.81</v>
      </c>
      <c r="G145" s="9">
        <v>26</v>
      </c>
      <c r="H145" s="16">
        <v>813372.54901484703</v>
      </c>
    </row>
    <row r="146" spans="1:8" x14ac:dyDescent="0.35">
      <c r="A146" s="11" t="s">
        <v>2313</v>
      </c>
      <c r="B146" s="11" t="s">
        <v>2151</v>
      </c>
      <c r="C146" s="11" t="s">
        <v>2314</v>
      </c>
      <c r="D146" s="11"/>
      <c r="E146" s="9">
        <v>20</v>
      </c>
      <c r="F146" s="10">
        <v>776816.51</v>
      </c>
      <c r="G146" s="9">
        <v>20</v>
      </c>
      <c r="H146" s="16">
        <v>806816.95877383417</v>
      </c>
    </row>
    <row r="147" spans="1:8" x14ac:dyDescent="0.35">
      <c r="A147" s="11" t="s">
        <v>2335</v>
      </c>
      <c r="B147" s="11" t="s">
        <v>2151</v>
      </c>
      <c r="C147" s="11" t="s">
        <v>2336</v>
      </c>
      <c r="D147" s="11"/>
      <c r="E147" s="9">
        <v>40</v>
      </c>
      <c r="F147" s="10">
        <v>1479929.76</v>
      </c>
      <c r="G147" s="9">
        <v>45</v>
      </c>
      <c r="H147" s="16">
        <v>1862298.0691806898</v>
      </c>
    </row>
    <row r="148" spans="1:8" x14ac:dyDescent="0.35">
      <c r="A148" s="11" t="s">
        <v>2361</v>
      </c>
      <c r="B148" s="11" t="s">
        <v>2151</v>
      </c>
      <c r="C148" s="11" t="s">
        <v>2362</v>
      </c>
      <c r="D148" s="11"/>
      <c r="E148" s="9">
        <v>17</v>
      </c>
      <c r="F148" s="10">
        <v>790228.72</v>
      </c>
      <c r="G148" s="9">
        <v>27</v>
      </c>
      <c r="H148" s="16">
        <v>1150639.36323515</v>
      </c>
    </row>
    <row r="149" spans="1:8" x14ac:dyDescent="0.35">
      <c r="A149" s="11" t="s">
        <v>2382</v>
      </c>
      <c r="B149" s="11" t="s">
        <v>2151</v>
      </c>
      <c r="C149" s="11" t="s">
        <v>2383</v>
      </c>
      <c r="D149" s="11"/>
      <c r="E149" s="9">
        <v>23</v>
      </c>
      <c r="F149" s="10">
        <v>1046547.58</v>
      </c>
      <c r="G149" s="9">
        <v>17</v>
      </c>
      <c r="H149" s="16">
        <v>758872.12622853904</v>
      </c>
    </row>
    <row r="150" spans="1:8" x14ac:dyDescent="0.35">
      <c r="A150" s="11" t="s">
        <v>2420</v>
      </c>
      <c r="B150" s="11" t="s">
        <v>2151</v>
      </c>
      <c r="C150" s="11" t="s">
        <v>2421</v>
      </c>
      <c r="D150" s="11"/>
      <c r="E150" s="9">
        <v>34</v>
      </c>
      <c r="F150" s="10">
        <v>1283989.25</v>
      </c>
      <c r="G150" s="9">
        <v>31</v>
      </c>
      <c r="H150" s="16">
        <v>1368753.377195809</v>
      </c>
    </row>
    <row r="151" spans="1:8" x14ac:dyDescent="0.35">
      <c r="A151" s="11" t="s">
        <v>2443</v>
      </c>
      <c r="B151" s="11" t="s">
        <v>2151</v>
      </c>
      <c r="C151" s="11" t="s">
        <v>2444</v>
      </c>
      <c r="D151" s="11"/>
      <c r="E151" s="9">
        <v>33</v>
      </c>
      <c r="F151" s="10">
        <v>1332339.3400000001</v>
      </c>
      <c r="G151" s="9">
        <v>31</v>
      </c>
      <c r="H151" s="16">
        <v>1275244.1346689593</v>
      </c>
    </row>
    <row r="152" spans="1:8" x14ac:dyDescent="0.35">
      <c r="A152" s="11" t="s">
        <v>2460</v>
      </c>
      <c r="B152" s="11" t="s">
        <v>2151</v>
      </c>
      <c r="C152" s="11" t="s">
        <v>2461</v>
      </c>
      <c r="D152" s="11"/>
      <c r="E152" s="9">
        <v>32</v>
      </c>
      <c r="F152" s="10">
        <v>1240127.6299999999</v>
      </c>
      <c r="G152" s="9">
        <v>45</v>
      </c>
      <c r="H152" s="16">
        <v>1907988.9006398963</v>
      </c>
    </row>
    <row r="153" spans="1:8" x14ac:dyDescent="0.35">
      <c r="A153" s="11" t="s">
        <v>2474</v>
      </c>
      <c r="B153" s="11" t="s">
        <v>2151</v>
      </c>
      <c r="C153" s="11" t="s">
        <v>2475</v>
      </c>
      <c r="D153" s="11"/>
      <c r="E153" s="9">
        <v>13</v>
      </c>
      <c r="F153" s="10">
        <v>478180.56</v>
      </c>
      <c r="G153" s="9">
        <v>19</v>
      </c>
      <c r="H153" s="16">
        <v>712580.59286706953</v>
      </c>
    </row>
    <row r="154" spans="1:8" x14ac:dyDescent="0.35">
      <c r="A154" s="11" t="s">
        <v>2505</v>
      </c>
      <c r="B154" s="11" t="s">
        <v>2151</v>
      </c>
      <c r="C154" s="11" t="s">
        <v>2506</v>
      </c>
      <c r="D154" s="11"/>
      <c r="E154" s="9">
        <v>54</v>
      </c>
      <c r="F154" s="10">
        <v>2284665</v>
      </c>
      <c r="G154" s="9">
        <v>47</v>
      </c>
      <c r="H154" s="16">
        <v>2095399.3036067453</v>
      </c>
    </row>
    <row r="155" spans="1:8" x14ac:dyDescent="0.35">
      <c r="A155" s="11" t="s">
        <v>2529</v>
      </c>
      <c r="B155" s="11" t="s">
        <v>2151</v>
      </c>
      <c r="C155" s="11" t="s">
        <v>2530</v>
      </c>
      <c r="D155" s="11"/>
      <c r="E155" s="9">
        <v>18</v>
      </c>
      <c r="F155" s="10">
        <v>743212.25</v>
      </c>
      <c r="G155" s="9">
        <v>12</v>
      </c>
      <c r="H155" s="16">
        <v>486033.92361162126</v>
      </c>
    </row>
    <row r="156" spans="1:8" x14ac:dyDescent="0.35">
      <c r="A156" s="11" t="s">
        <v>2542</v>
      </c>
      <c r="B156" s="11" t="s">
        <v>2151</v>
      </c>
      <c r="C156" s="11" t="s">
        <v>2543</v>
      </c>
      <c r="D156" s="11"/>
      <c r="E156" s="9">
        <v>16</v>
      </c>
      <c r="F156" s="10">
        <v>733745.81</v>
      </c>
      <c r="G156" s="9">
        <v>15</v>
      </c>
      <c r="H156" s="16">
        <v>683407.77804026043</v>
      </c>
    </row>
    <row r="157" spans="1:8" x14ac:dyDescent="0.35">
      <c r="A157" s="11" t="s">
        <v>2575</v>
      </c>
      <c r="B157" s="11" t="s">
        <v>2151</v>
      </c>
      <c r="C157" s="11" t="s">
        <v>2576</v>
      </c>
      <c r="D157" s="11"/>
      <c r="E157" s="9">
        <v>63</v>
      </c>
      <c r="F157" s="10">
        <v>2332553.35</v>
      </c>
      <c r="G157" s="9">
        <v>64</v>
      </c>
      <c r="H157" s="16">
        <v>2545626.2858319432</v>
      </c>
    </row>
    <row r="158" spans="1:8" x14ac:dyDescent="0.35">
      <c r="A158" s="11" t="s">
        <v>2591</v>
      </c>
      <c r="B158" s="11" t="s">
        <v>2151</v>
      </c>
      <c r="C158" s="11" t="s">
        <v>2592</v>
      </c>
      <c r="D158" s="11"/>
      <c r="E158" s="9">
        <v>9</v>
      </c>
      <c r="F158" s="10">
        <v>451787.52000000002</v>
      </c>
      <c r="G158" s="9">
        <v>13</v>
      </c>
      <c r="H158" s="16">
        <v>732158.02987515158</v>
      </c>
    </row>
    <row r="159" spans="1:8" x14ac:dyDescent="0.35">
      <c r="A159" s="11" t="s">
        <v>2616</v>
      </c>
      <c r="B159" s="11" t="s">
        <v>2151</v>
      </c>
      <c r="C159" s="11" t="s">
        <v>2617</v>
      </c>
      <c r="D159" s="11"/>
      <c r="E159" s="9">
        <v>19</v>
      </c>
      <c r="F159" s="10">
        <v>902997.57</v>
      </c>
      <c r="G159" s="9">
        <v>19</v>
      </c>
      <c r="H159" s="16">
        <v>1059696.7507542174</v>
      </c>
    </row>
    <row r="160" spans="1:8" x14ac:dyDescent="0.35">
      <c r="A160" s="11" t="s">
        <v>2644</v>
      </c>
      <c r="B160" s="11" t="s">
        <v>2151</v>
      </c>
      <c r="C160" s="11" t="s">
        <v>2645</v>
      </c>
      <c r="D160" s="11"/>
      <c r="E160" s="9">
        <v>28</v>
      </c>
      <c r="F160" s="10">
        <v>1064862.8700000001</v>
      </c>
      <c r="G160" s="9">
        <v>25</v>
      </c>
      <c r="H160" s="16">
        <v>920461.98244096455</v>
      </c>
    </row>
    <row r="161" spans="1:8" x14ac:dyDescent="0.35">
      <c r="A161" s="11" t="s">
        <v>2659</v>
      </c>
      <c r="B161" s="11" t="s">
        <v>2151</v>
      </c>
      <c r="C161" s="11" t="s">
        <v>2660</v>
      </c>
      <c r="D161" s="11"/>
      <c r="E161" s="9">
        <v>33</v>
      </c>
      <c r="F161" s="10">
        <v>1462596.28</v>
      </c>
      <c r="G161" s="9">
        <v>44</v>
      </c>
      <c r="H161" s="16">
        <v>2143252.2926186947</v>
      </c>
    </row>
    <row r="162" spans="1:8" x14ac:dyDescent="0.35">
      <c r="A162" s="11" t="s">
        <v>2676</v>
      </c>
      <c r="B162" s="11" t="s">
        <v>2151</v>
      </c>
      <c r="C162" s="11" t="s">
        <v>2677</v>
      </c>
      <c r="D162" s="11"/>
      <c r="E162" s="9">
        <v>24</v>
      </c>
      <c r="F162" s="10">
        <v>1226914.3799999999</v>
      </c>
      <c r="G162" s="9">
        <v>22</v>
      </c>
      <c r="H162" s="16">
        <v>1241620.6700852315</v>
      </c>
    </row>
    <row r="163" spans="1:8" x14ac:dyDescent="0.35">
      <c r="A163" s="11" t="s">
        <v>2695</v>
      </c>
      <c r="B163" s="11" t="s">
        <v>2151</v>
      </c>
      <c r="C163" s="11" t="s">
        <v>2696</v>
      </c>
      <c r="D163" s="11"/>
      <c r="E163" s="9">
        <v>13</v>
      </c>
      <c r="F163" s="10">
        <v>444785.12</v>
      </c>
      <c r="G163" s="9">
        <v>16</v>
      </c>
      <c r="H163" s="16">
        <v>537950.49206086469</v>
      </c>
    </row>
    <row r="164" spans="1:8" x14ac:dyDescent="0.35">
      <c r="A164" s="11" t="s">
        <v>2707</v>
      </c>
      <c r="B164" s="11" t="s">
        <v>2151</v>
      </c>
      <c r="C164" s="11" t="s">
        <v>2708</v>
      </c>
      <c r="D164" s="11"/>
      <c r="E164" s="9">
        <v>44</v>
      </c>
      <c r="F164" s="10">
        <v>1959104.69</v>
      </c>
      <c r="G164" s="9">
        <v>43</v>
      </c>
      <c r="H164" s="16">
        <v>1975236.4171468748</v>
      </c>
    </row>
    <row r="165" spans="1:8" x14ac:dyDescent="0.35">
      <c r="A165" s="11" t="s">
        <v>2723</v>
      </c>
      <c r="B165" s="11" t="s">
        <v>2151</v>
      </c>
      <c r="C165" s="11" t="s">
        <v>2724</v>
      </c>
      <c r="D165" s="11"/>
      <c r="E165" s="9">
        <v>32</v>
      </c>
      <c r="F165" s="10">
        <v>1369634.23</v>
      </c>
      <c r="G165" s="9">
        <v>33</v>
      </c>
      <c r="H165" s="16">
        <v>1396363.4504901101</v>
      </c>
    </row>
    <row r="166" spans="1:8" x14ac:dyDescent="0.35">
      <c r="A166" s="11" t="s">
        <v>2743</v>
      </c>
      <c r="B166" s="11" t="s">
        <v>2151</v>
      </c>
      <c r="C166" s="11" t="s">
        <v>2744</v>
      </c>
      <c r="D166" s="11"/>
      <c r="E166" s="9">
        <v>44</v>
      </c>
      <c r="F166" s="10">
        <v>1671025.46</v>
      </c>
      <c r="G166" s="9">
        <v>57</v>
      </c>
      <c r="H166" s="16">
        <v>2170701.2227452919</v>
      </c>
    </row>
    <row r="167" spans="1:8" x14ac:dyDescent="0.35">
      <c r="A167" s="11" t="s">
        <v>2768</v>
      </c>
      <c r="B167" s="11" t="s">
        <v>2151</v>
      </c>
      <c r="C167" s="11" t="s">
        <v>2769</v>
      </c>
      <c r="D167" s="11"/>
      <c r="E167" s="9">
        <v>51</v>
      </c>
      <c r="F167" s="10">
        <v>2313281.14</v>
      </c>
      <c r="G167" s="9">
        <v>41</v>
      </c>
      <c r="H167" s="16">
        <v>1956720.8929124281</v>
      </c>
    </row>
    <row r="168" spans="1:8" x14ac:dyDescent="0.35">
      <c r="A168" s="11" t="s">
        <v>2794</v>
      </c>
      <c r="B168" s="11" t="s">
        <v>2151</v>
      </c>
      <c r="C168" s="11" t="s">
        <v>2795</v>
      </c>
      <c r="D168" s="11"/>
      <c r="E168" s="9">
        <v>23</v>
      </c>
      <c r="F168" s="10">
        <v>1114291.97</v>
      </c>
      <c r="G168" s="9">
        <v>21</v>
      </c>
      <c r="H168" s="16">
        <v>1112981.2400741575</v>
      </c>
    </row>
    <row r="169" spans="1:8" x14ac:dyDescent="0.35">
      <c r="A169" s="11" t="s">
        <v>2808</v>
      </c>
      <c r="B169" s="11" t="s">
        <v>2151</v>
      </c>
      <c r="C169" s="11" t="s">
        <v>2809</v>
      </c>
      <c r="D169" s="11"/>
      <c r="E169" s="9">
        <v>24</v>
      </c>
      <c r="F169" s="10">
        <v>1051355.18</v>
      </c>
      <c r="G169" s="9">
        <v>19</v>
      </c>
      <c r="H169" s="16">
        <v>887637.08536918741</v>
      </c>
    </row>
    <row r="170" spans="1:8" x14ac:dyDescent="0.35">
      <c r="A170" s="11" t="s">
        <v>2820</v>
      </c>
      <c r="B170" s="11" t="s">
        <v>2151</v>
      </c>
      <c r="C170" s="11" t="s">
        <v>2821</v>
      </c>
      <c r="D170" s="11" t="s">
        <v>2822</v>
      </c>
      <c r="E170" s="9">
        <v>30</v>
      </c>
      <c r="F170" s="10">
        <v>1117707.0900000001</v>
      </c>
      <c r="G170" s="9">
        <v>34</v>
      </c>
      <c r="H170" s="16">
        <v>1467491.8515543409</v>
      </c>
    </row>
    <row r="171" spans="1:8" x14ac:dyDescent="0.35">
      <c r="A171" s="11" t="s">
        <v>2824</v>
      </c>
      <c r="B171" s="11" t="s">
        <v>2151</v>
      </c>
      <c r="C171" s="11" t="s">
        <v>2825</v>
      </c>
      <c r="D171" s="11" t="s">
        <v>2826</v>
      </c>
      <c r="E171" s="9">
        <v>55</v>
      </c>
      <c r="F171" s="10">
        <v>2679582.5699999998</v>
      </c>
      <c r="G171" s="9">
        <v>63</v>
      </c>
      <c r="H171" s="16">
        <v>3434653.3475439115</v>
      </c>
    </row>
    <row r="172" spans="1:8" x14ac:dyDescent="0.35">
      <c r="A172" s="11" t="s">
        <v>2828</v>
      </c>
      <c r="B172" s="11" t="s">
        <v>2151</v>
      </c>
      <c r="C172" s="11" t="s">
        <v>2829</v>
      </c>
      <c r="D172" s="11" t="s">
        <v>2830</v>
      </c>
      <c r="E172" s="9">
        <v>78</v>
      </c>
      <c r="F172" s="10">
        <v>3459608.7</v>
      </c>
      <c r="G172" s="9">
        <v>82</v>
      </c>
      <c r="H172" s="16">
        <v>3549330.1685178503</v>
      </c>
    </row>
    <row r="173" spans="1:8" x14ac:dyDescent="0.35">
      <c r="A173" s="11" t="s">
        <v>2832</v>
      </c>
      <c r="B173" s="11" t="s">
        <v>2151</v>
      </c>
      <c r="C173" s="11" t="s">
        <v>2833</v>
      </c>
      <c r="D173" s="11" t="s">
        <v>2834</v>
      </c>
      <c r="E173" s="9">
        <v>31</v>
      </c>
      <c r="F173" s="10">
        <v>1289146.24</v>
      </c>
      <c r="G173" s="9">
        <v>35</v>
      </c>
      <c r="H173" s="16">
        <v>1544808.0959614667</v>
      </c>
    </row>
    <row r="174" spans="1:8" x14ac:dyDescent="0.35">
      <c r="A174" s="11" t="s">
        <v>2836</v>
      </c>
      <c r="B174" s="11" t="s">
        <v>2151</v>
      </c>
      <c r="C174" s="11" t="s">
        <v>2837</v>
      </c>
      <c r="D174" s="11" t="s">
        <v>2838</v>
      </c>
      <c r="E174" s="9">
        <v>276</v>
      </c>
      <c r="F174" s="10">
        <v>13238763.57</v>
      </c>
      <c r="G174" s="9">
        <v>306</v>
      </c>
      <c r="H174" s="16">
        <v>14970112.974439347</v>
      </c>
    </row>
    <row r="175" spans="1:8" x14ac:dyDescent="0.35">
      <c r="A175" s="11" t="s">
        <v>2842</v>
      </c>
      <c r="B175" s="11" t="s">
        <v>2841</v>
      </c>
      <c r="C175" s="11" t="s">
        <v>1776</v>
      </c>
      <c r="D175" s="11"/>
      <c r="E175" s="9">
        <v>21</v>
      </c>
      <c r="F175" s="10">
        <v>947789.08</v>
      </c>
      <c r="G175" s="9">
        <v>23</v>
      </c>
      <c r="H175" s="16">
        <v>1072992.5232285783</v>
      </c>
    </row>
    <row r="176" spans="1:8" x14ac:dyDescent="0.35">
      <c r="A176" s="11" t="s">
        <v>2854</v>
      </c>
      <c r="B176" s="11" t="s">
        <v>2841</v>
      </c>
      <c r="C176" s="11" t="s">
        <v>2855</v>
      </c>
      <c r="D176" s="11"/>
      <c r="E176" s="9">
        <v>23</v>
      </c>
      <c r="F176" s="10">
        <v>929783.7</v>
      </c>
      <c r="G176" s="9">
        <v>23</v>
      </c>
      <c r="H176" s="16">
        <v>923879.45178681402</v>
      </c>
    </row>
    <row r="177" spans="1:8" x14ac:dyDescent="0.35">
      <c r="A177" s="11" t="s">
        <v>2864</v>
      </c>
      <c r="B177" s="11" t="s">
        <v>2841</v>
      </c>
      <c r="C177" s="11" t="s">
        <v>2865</v>
      </c>
      <c r="D177" s="11"/>
      <c r="E177" s="9">
        <v>18</v>
      </c>
      <c r="F177" s="10">
        <v>744349</v>
      </c>
      <c r="G177" s="9">
        <v>23</v>
      </c>
      <c r="H177" s="16">
        <v>946096.45690585568</v>
      </c>
    </row>
    <row r="178" spans="1:8" x14ac:dyDescent="0.35">
      <c r="A178" s="11" t="s">
        <v>2878</v>
      </c>
      <c r="B178" s="11" t="s">
        <v>2841</v>
      </c>
      <c r="C178" s="11" t="s">
        <v>2879</v>
      </c>
      <c r="D178" s="11"/>
      <c r="E178" s="9">
        <v>21</v>
      </c>
      <c r="F178" s="10">
        <v>960689.11</v>
      </c>
      <c r="G178" s="9">
        <v>21</v>
      </c>
      <c r="H178" s="16">
        <v>950447.773626938</v>
      </c>
    </row>
    <row r="179" spans="1:8" x14ac:dyDescent="0.35">
      <c r="A179" s="11" t="s">
        <v>2888</v>
      </c>
      <c r="B179" s="11" t="s">
        <v>2841</v>
      </c>
      <c r="C179" s="11" t="s">
        <v>2889</v>
      </c>
      <c r="D179" s="11"/>
      <c r="E179" s="9">
        <v>10</v>
      </c>
      <c r="F179" s="10">
        <v>504235.12</v>
      </c>
      <c r="G179" s="9">
        <v>9</v>
      </c>
      <c r="H179" s="16">
        <v>414840.83126685338</v>
      </c>
    </row>
    <row r="180" spans="1:8" x14ac:dyDescent="0.35">
      <c r="A180" s="11" t="s">
        <v>2900</v>
      </c>
      <c r="B180" s="11" t="s">
        <v>2841</v>
      </c>
      <c r="C180" s="11" t="s">
        <v>2901</v>
      </c>
      <c r="D180" s="11"/>
      <c r="E180" s="9">
        <v>18</v>
      </c>
      <c r="F180" s="10">
        <v>908550.44</v>
      </c>
      <c r="G180" s="9">
        <v>16</v>
      </c>
      <c r="H180" s="16">
        <v>914432.73136586347</v>
      </c>
    </row>
    <row r="181" spans="1:8" x14ac:dyDescent="0.35">
      <c r="A181" s="11" t="s">
        <v>2911</v>
      </c>
      <c r="B181" s="11" t="s">
        <v>2841</v>
      </c>
      <c r="C181" s="11" t="s">
        <v>2912</v>
      </c>
      <c r="D181" s="11"/>
      <c r="E181" s="9">
        <v>41</v>
      </c>
      <c r="F181" s="10">
        <v>1798390.87</v>
      </c>
      <c r="G181" s="9">
        <v>46</v>
      </c>
      <c r="H181" s="16">
        <v>1996785.8783985144</v>
      </c>
    </row>
    <row r="182" spans="1:8" x14ac:dyDescent="0.35">
      <c r="A182" s="11" t="s">
        <v>2931</v>
      </c>
      <c r="B182" s="11" t="s">
        <v>2841</v>
      </c>
      <c r="C182" s="11" t="s">
        <v>2932</v>
      </c>
      <c r="D182" s="11"/>
      <c r="E182" s="9">
        <v>3</v>
      </c>
      <c r="F182" s="10">
        <v>166595.95000000001</v>
      </c>
      <c r="G182" s="9">
        <v>3</v>
      </c>
      <c r="H182" s="16">
        <v>170999.9106622925</v>
      </c>
    </row>
    <row r="183" spans="1:8" x14ac:dyDescent="0.35">
      <c r="A183" s="11" t="s">
        <v>2938</v>
      </c>
      <c r="B183" s="11" t="s">
        <v>2841</v>
      </c>
      <c r="C183" s="11" t="s">
        <v>2932</v>
      </c>
      <c r="D183" s="11" t="s">
        <v>2939</v>
      </c>
      <c r="E183" s="9">
        <v>11</v>
      </c>
      <c r="F183" s="10">
        <v>468510.25</v>
      </c>
      <c r="G183" s="9">
        <v>13</v>
      </c>
      <c r="H183" s="16">
        <v>648485.7824889184</v>
      </c>
    </row>
    <row r="184" spans="1:8" x14ac:dyDescent="0.35">
      <c r="A184" s="11" t="s">
        <v>2971</v>
      </c>
      <c r="B184" s="11" t="s">
        <v>2841</v>
      </c>
      <c r="C184" s="11" t="s">
        <v>2972</v>
      </c>
      <c r="D184" s="11"/>
      <c r="E184" s="9">
        <v>9</v>
      </c>
      <c r="F184" s="10">
        <v>481267.59</v>
      </c>
      <c r="G184" s="9">
        <v>9</v>
      </c>
      <c r="H184" s="16">
        <v>424881.31491022679</v>
      </c>
    </row>
    <row r="185" spans="1:8" x14ac:dyDescent="0.35">
      <c r="A185" s="11" t="s">
        <v>2974</v>
      </c>
      <c r="B185" s="11" t="s">
        <v>2841</v>
      </c>
      <c r="C185" s="11" t="s">
        <v>2972</v>
      </c>
      <c r="D185" s="11" t="s">
        <v>2975</v>
      </c>
      <c r="E185" s="9">
        <v>10</v>
      </c>
      <c r="F185" s="10">
        <v>418264.43</v>
      </c>
      <c r="G185" s="9">
        <v>8</v>
      </c>
      <c r="H185" s="16">
        <v>326621.81343720015</v>
      </c>
    </row>
    <row r="186" spans="1:8" x14ac:dyDescent="0.35">
      <c r="A186" s="11" t="s">
        <v>2979</v>
      </c>
      <c r="B186" s="11" t="s">
        <v>2841</v>
      </c>
      <c r="C186" s="11" t="s">
        <v>2980</v>
      </c>
      <c r="D186" s="11"/>
      <c r="E186" s="9">
        <v>28</v>
      </c>
      <c r="F186" s="10">
        <v>1395222.96</v>
      </c>
      <c r="G186" s="9">
        <v>21</v>
      </c>
      <c r="H186" s="16">
        <v>1067071.7118060784</v>
      </c>
    </row>
    <row r="187" spans="1:8" x14ac:dyDescent="0.35">
      <c r="A187" s="11" t="s">
        <v>2994</v>
      </c>
      <c r="B187" s="11" t="s">
        <v>2841</v>
      </c>
      <c r="C187" s="11" t="s">
        <v>2995</v>
      </c>
      <c r="D187" s="11" t="s">
        <v>2996</v>
      </c>
      <c r="E187" s="9">
        <v>50</v>
      </c>
      <c r="F187" s="10">
        <v>2449507.2000000002</v>
      </c>
      <c r="G187" s="9">
        <v>47</v>
      </c>
      <c r="H187" s="16">
        <v>2423823.4678937676</v>
      </c>
    </row>
    <row r="188" spans="1:8" x14ac:dyDescent="0.35">
      <c r="A188" s="11" t="s">
        <v>3000</v>
      </c>
      <c r="B188" s="11" t="s">
        <v>2999</v>
      </c>
      <c r="C188" s="11" t="s">
        <v>3001</v>
      </c>
      <c r="D188" s="11"/>
      <c r="E188" s="9">
        <v>5</v>
      </c>
      <c r="F188" s="10">
        <v>219921.28</v>
      </c>
      <c r="G188" s="9">
        <v>15</v>
      </c>
      <c r="H188" s="16">
        <v>604508.6001225753</v>
      </c>
    </row>
    <row r="189" spans="1:8" x14ac:dyDescent="0.35">
      <c r="A189" s="11" t="s">
        <v>3008</v>
      </c>
      <c r="B189" s="11" t="s">
        <v>2999</v>
      </c>
      <c r="C189" s="11" t="s">
        <v>3009</v>
      </c>
      <c r="D189" s="11"/>
      <c r="E189" s="9">
        <v>53</v>
      </c>
      <c r="F189" s="10">
        <v>2608064.5699999998</v>
      </c>
      <c r="G189" s="9">
        <v>47</v>
      </c>
      <c r="H189" s="16">
        <v>2312229.3959304295</v>
      </c>
    </row>
    <row r="190" spans="1:8" x14ac:dyDescent="0.35">
      <c r="A190" s="11" t="s">
        <v>3022</v>
      </c>
      <c r="B190" s="11" t="s">
        <v>2999</v>
      </c>
      <c r="C190" s="11" t="s">
        <v>3023</v>
      </c>
      <c r="D190" s="11"/>
      <c r="E190" s="9">
        <v>35</v>
      </c>
      <c r="F190" s="10">
        <v>1465278.57</v>
      </c>
      <c r="G190" s="9">
        <v>31</v>
      </c>
      <c r="H190" s="16">
        <v>1306829.8055653912</v>
      </c>
    </row>
    <row r="191" spans="1:8" x14ac:dyDescent="0.35">
      <c r="A191" s="11" t="s">
        <v>3036</v>
      </c>
      <c r="B191" s="11" t="s">
        <v>2999</v>
      </c>
      <c r="C191" s="11" t="s">
        <v>3037</v>
      </c>
      <c r="D191" s="11"/>
      <c r="E191" s="9">
        <v>36</v>
      </c>
      <c r="F191" s="10">
        <v>1328383.01</v>
      </c>
      <c r="G191" s="9">
        <v>37</v>
      </c>
      <c r="H191" s="16">
        <v>1397758.8878366423</v>
      </c>
    </row>
    <row r="192" spans="1:8" x14ac:dyDescent="0.35">
      <c r="A192" s="11" t="s">
        <v>3058</v>
      </c>
      <c r="B192" s="11" t="s">
        <v>2999</v>
      </c>
      <c r="C192" s="11" t="s">
        <v>3059</v>
      </c>
      <c r="D192" s="11"/>
      <c r="E192" s="9">
        <v>45</v>
      </c>
      <c r="F192" s="10">
        <v>2083939</v>
      </c>
      <c r="G192" s="9">
        <v>42</v>
      </c>
      <c r="H192" s="16">
        <v>2001393.6089726717</v>
      </c>
    </row>
    <row r="193" spans="1:8" x14ac:dyDescent="0.35">
      <c r="A193" s="11" t="s">
        <v>3083</v>
      </c>
      <c r="B193" s="11" t="s">
        <v>2999</v>
      </c>
      <c r="C193" s="11" t="s">
        <v>3080</v>
      </c>
      <c r="D193" s="11" t="s">
        <v>3084</v>
      </c>
      <c r="E193" s="9">
        <v>27</v>
      </c>
      <c r="F193" s="10">
        <v>1193632.1299999999</v>
      </c>
      <c r="G193" s="9">
        <v>34</v>
      </c>
      <c r="H193" s="16">
        <v>1449639.9763117572</v>
      </c>
    </row>
    <row r="194" spans="1:8" x14ac:dyDescent="0.35">
      <c r="A194" s="11" t="s">
        <v>3093</v>
      </c>
      <c r="B194" s="11" t="s">
        <v>2999</v>
      </c>
      <c r="C194" s="11" t="s">
        <v>1199</v>
      </c>
      <c r="D194" s="11"/>
      <c r="E194" s="9">
        <v>26</v>
      </c>
      <c r="F194" s="10">
        <v>632309.43999999994</v>
      </c>
      <c r="G194" s="9">
        <v>26</v>
      </c>
      <c r="H194" s="16">
        <v>524673.04978158511</v>
      </c>
    </row>
    <row r="195" spans="1:8" x14ac:dyDescent="0.35">
      <c r="A195" s="11" t="s">
        <v>3114</v>
      </c>
      <c r="B195" s="11" t="s">
        <v>2999</v>
      </c>
      <c r="C195" s="11" t="s">
        <v>3115</v>
      </c>
      <c r="D195" s="11"/>
      <c r="E195" s="9">
        <v>22</v>
      </c>
      <c r="F195" s="10">
        <v>924325.22</v>
      </c>
      <c r="G195" s="9">
        <v>19</v>
      </c>
      <c r="H195" s="16">
        <v>890102.69844895659</v>
      </c>
    </row>
    <row r="196" spans="1:8" x14ac:dyDescent="0.35">
      <c r="A196" s="11" t="s">
        <v>3125</v>
      </c>
      <c r="B196" s="11" t="s">
        <v>2999</v>
      </c>
      <c r="C196" s="11" t="s">
        <v>3126</v>
      </c>
      <c r="D196" s="11"/>
      <c r="E196" s="9">
        <v>33</v>
      </c>
      <c r="F196" s="10">
        <v>1422608.41</v>
      </c>
      <c r="G196" s="9">
        <v>34</v>
      </c>
      <c r="H196" s="16">
        <v>1445595.3728629744</v>
      </c>
    </row>
    <row r="197" spans="1:8" x14ac:dyDescent="0.35">
      <c r="A197" s="11" t="s">
        <v>3155</v>
      </c>
      <c r="B197" s="11" t="s">
        <v>2999</v>
      </c>
      <c r="C197" s="11" t="s">
        <v>3156</v>
      </c>
      <c r="D197" s="11"/>
      <c r="E197" s="9">
        <v>48</v>
      </c>
      <c r="F197" s="10">
        <v>1936832.16</v>
      </c>
      <c r="G197" s="9">
        <v>43</v>
      </c>
      <c r="H197" s="16">
        <v>1904547.7777057784</v>
      </c>
    </row>
    <row r="198" spans="1:8" x14ac:dyDescent="0.35">
      <c r="A198" s="11" t="s">
        <v>3176</v>
      </c>
      <c r="B198" s="11" t="s">
        <v>2999</v>
      </c>
      <c r="C198" s="11" t="s">
        <v>3177</v>
      </c>
      <c r="D198" s="11"/>
      <c r="E198" s="9">
        <v>46</v>
      </c>
      <c r="F198" s="10">
        <v>2148117.5699999998</v>
      </c>
      <c r="G198" s="9">
        <v>46</v>
      </c>
      <c r="H198" s="16">
        <v>2360325.2134550889</v>
      </c>
    </row>
    <row r="199" spans="1:8" x14ac:dyDescent="0.35">
      <c r="A199" s="11" t="s">
        <v>3233</v>
      </c>
      <c r="B199" s="11" t="s">
        <v>2999</v>
      </c>
      <c r="C199" s="11" t="s">
        <v>3234</v>
      </c>
      <c r="D199" s="11"/>
      <c r="E199" s="9">
        <v>15</v>
      </c>
      <c r="F199" s="10">
        <v>464237.87</v>
      </c>
      <c r="G199" s="9">
        <v>21</v>
      </c>
      <c r="H199" s="16">
        <v>722784.49101411516</v>
      </c>
    </row>
    <row r="200" spans="1:8" x14ac:dyDescent="0.35">
      <c r="A200" s="11" t="s">
        <v>3245</v>
      </c>
      <c r="B200" s="11" t="s">
        <v>2999</v>
      </c>
      <c r="C200" s="11" t="s">
        <v>3246</v>
      </c>
      <c r="D200" s="11"/>
      <c r="E200" s="9">
        <v>28</v>
      </c>
      <c r="F200" s="10">
        <v>1222813.8899999999</v>
      </c>
      <c r="G200" s="9">
        <v>44</v>
      </c>
      <c r="H200" s="16">
        <v>2366762.1350966813</v>
      </c>
    </row>
    <row r="201" spans="1:8" x14ac:dyDescent="0.35">
      <c r="A201" s="11" t="s">
        <v>3272</v>
      </c>
      <c r="B201" s="11" t="s">
        <v>2999</v>
      </c>
      <c r="C201" s="11" t="s">
        <v>3273</v>
      </c>
      <c r="D201" s="11"/>
      <c r="E201" s="9">
        <v>35</v>
      </c>
      <c r="F201" s="10">
        <v>1389369.91</v>
      </c>
      <c r="G201" s="9">
        <v>36</v>
      </c>
      <c r="H201" s="16">
        <v>1533318.5964632484</v>
      </c>
    </row>
    <row r="202" spans="1:8" x14ac:dyDescent="0.35">
      <c r="A202" s="11" t="s">
        <v>3289</v>
      </c>
      <c r="B202" s="11" t="s">
        <v>2999</v>
      </c>
      <c r="C202" s="11" t="s">
        <v>3290</v>
      </c>
      <c r="D202" s="11"/>
      <c r="E202" s="9">
        <v>34</v>
      </c>
      <c r="F202" s="10">
        <v>1451591.88</v>
      </c>
      <c r="G202" s="9">
        <v>30</v>
      </c>
      <c r="H202" s="16">
        <v>1081403.5371873961</v>
      </c>
    </row>
    <row r="203" spans="1:8" x14ac:dyDescent="0.35">
      <c r="A203" s="11" t="s">
        <v>3303</v>
      </c>
      <c r="B203" s="11" t="s">
        <v>2999</v>
      </c>
      <c r="C203" s="11" t="s">
        <v>3304</v>
      </c>
      <c r="D203" s="11"/>
      <c r="E203" s="9">
        <v>43</v>
      </c>
      <c r="F203" s="10">
        <v>2057463.46</v>
      </c>
      <c r="G203" s="9">
        <v>44</v>
      </c>
      <c r="H203" s="16">
        <v>2140390.4124367991</v>
      </c>
    </row>
    <row r="204" spans="1:8" x14ac:dyDescent="0.35">
      <c r="A204" s="11" t="s">
        <v>3314</v>
      </c>
      <c r="B204" s="11" t="s">
        <v>2999</v>
      </c>
      <c r="C204" s="11" t="s">
        <v>3315</v>
      </c>
      <c r="D204" s="11"/>
      <c r="E204" s="9">
        <v>19</v>
      </c>
      <c r="F204" s="10">
        <v>864435.27</v>
      </c>
      <c r="G204" s="9">
        <v>18</v>
      </c>
      <c r="H204" s="16">
        <v>879556.1726976044</v>
      </c>
    </row>
    <row r="205" spans="1:8" x14ac:dyDescent="0.35">
      <c r="A205" s="11" t="s">
        <v>3324</v>
      </c>
      <c r="B205" s="11" t="s">
        <v>2999</v>
      </c>
      <c r="C205" s="11" t="s">
        <v>3325</v>
      </c>
      <c r="D205" s="11"/>
      <c r="E205" s="9">
        <v>7</v>
      </c>
      <c r="F205" s="10">
        <v>354066.14</v>
      </c>
      <c r="G205" s="9">
        <v>7</v>
      </c>
      <c r="H205" s="16">
        <v>360681.42763517197</v>
      </c>
    </row>
    <row r="206" spans="1:8" x14ac:dyDescent="0.35">
      <c r="A206" s="11" t="s">
        <v>3336</v>
      </c>
      <c r="B206" s="11" t="s">
        <v>2999</v>
      </c>
      <c r="C206" s="11" t="s">
        <v>3337</v>
      </c>
      <c r="D206" s="11" t="s">
        <v>3338</v>
      </c>
      <c r="E206" s="9">
        <v>34</v>
      </c>
      <c r="F206" s="10">
        <v>1587546.8</v>
      </c>
      <c r="G206" s="9">
        <v>37</v>
      </c>
      <c r="H206" s="16">
        <v>1750875.6038555717</v>
      </c>
    </row>
    <row r="207" spans="1:8" x14ac:dyDescent="0.35">
      <c r="A207" s="11" t="s">
        <v>3340</v>
      </c>
      <c r="B207" s="11" t="s">
        <v>2999</v>
      </c>
      <c r="C207" s="11" t="s">
        <v>3341</v>
      </c>
      <c r="D207" s="11" t="s">
        <v>3342</v>
      </c>
      <c r="E207" s="9">
        <v>56</v>
      </c>
      <c r="F207" s="10">
        <v>2840960.86</v>
      </c>
      <c r="G207" s="9">
        <v>59</v>
      </c>
      <c r="H207" s="16">
        <v>3125297.6268233638</v>
      </c>
    </row>
    <row r="208" spans="1:8" x14ac:dyDescent="0.35">
      <c r="A208" s="11" t="s">
        <v>3344</v>
      </c>
      <c r="B208" s="11" t="s">
        <v>2999</v>
      </c>
      <c r="C208" s="11" t="s">
        <v>3345</v>
      </c>
      <c r="D208" s="11" t="s">
        <v>3346</v>
      </c>
      <c r="E208" s="9">
        <v>75</v>
      </c>
      <c r="F208" s="10">
        <v>3905423.84</v>
      </c>
      <c r="G208" s="9">
        <v>68</v>
      </c>
      <c r="H208" s="16">
        <v>3524050.7154353871</v>
      </c>
    </row>
    <row r="209" spans="1:8" x14ac:dyDescent="0.35">
      <c r="A209" s="11" t="s">
        <v>3348</v>
      </c>
      <c r="B209" s="11" t="s">
        <v>2999</v>
      </c>
      <c r="C209" s="11" t="s">
        <v>3349</v>
      </c>
      <c r="D209" s="11" t="s">
        <v>3350</v>
      </c>
      <c r="E209" s="9">
        <v>25</v>
      </c>
      <c r="F209" s="10">
        <v>1062243.22</v>
      </c>
      <c r="G209" s="9">
        <v>28</v>
      </c>
      <c r="H209" s="16">
        <v>1319117.2667037323</v>
      </c>
    </row>
    <row r="210" spans="1:8" x14ac:dyDescent="0.35">
      <c r="A210" s="11" t="s">
        <v>3353</v>
      </c>
      <c r="B210" s="11" t="s">
        <v>3352</v>
      </c>
      <c r="C210" s="11" t="s">
        <v>3354</v>
      </c>
      <c r="D210" s="11"/>
      <c r="E210" s="9">
        <v>18</v>
      </c>
      <c r="F210" s="10">
        <v>801409.01</v>
      </c>
      <c r="G210" s="9">
        <v>18</v>
      </c>
      <c r="H210" s="16">
        <v>782837.58788133063</v>
      </c>
    </row>
    <row r="211" spans="1:8" x14ac:dyDescent="0.35">
      <c r="A211" s="11" t="s">
        <v>3399</v>
      </c>
      <c r="B211" s="11" t="s">
        <v>3352</v>
      </c>
      <c r="C211" s="11" t="s">
        <v>3400</v>
      </c>
      <c r="D211" s="11"/>
      <c r="E211" s="9">
        <v>22</v>
      </c>
      <c r="F211" s="10">
        <v>808848.66</v>
      </c>
      <c r="G211" s="9">
        <v>20</v>
      </c>
      <c r="H211" s="16">
        <v>765884.72655386338</v>
      </c>
    </row>
    <row r="212" spans="1:8" x14ac:dyDescent="0.35">
      <c r="A212" s="11" t="s">
        <v>3415</v>
      </c>
      <c r="B212" s="11" t="s">
        <v>3352</v>
      </c>
      <c r="C212" s="11" t="s">
        <v>3416</v>
      </c>
      <c r="D212" s="11"/>
      <c r="E212" s="9">
        <v>41</v>
      </c>
      <c r="F212" s="10">
        <v>1764530.44</v>
      </c>
      <c r="G212" s="9">
        <v>32</v>
      </c>
      <c r="H212" s="16">
        <v>1256524.3689968958</v>
      </c>
    </row>
    <row r="213" spans="1:8" x14ac:dyDescent="0.35">
      <c r="A213" s="11" t="s">
        <v>3427</v>
      </c>
      <c r="B213" s="11" t="s">
        <v>3352</v>
      </c>
      <c r="C213" s="11" t="s">
        <v>3428</v>
      </c>
      <c r="D213" s="11"/>
      <c r="E213" s="9">
        <v>13</v>
      </c>
      <c r="F213" s="10">
        <v>458836.02</v>
      </c>
      <c r="G213" s="9">
        <v>9</v>
      </c>
      <c r="H213" s="16">
        <v>349676.05427846225</v>
      </c>
    </row>
    <row r="214" spans="1:8" x14ac:dyDescent="0.35">
      <c r="A214" s="11" t="s">
        <v>3478</v>
      </c>
      <c r="B214" s="11" t="s">
        <v>3352</v>
      </c>
      <c r="C214" s="11" t="s">
        <v>3479</v>
      </c>
      <c r="D214" s="11"/>
      <c r="E214" s="9">
        <v>9</v>
      </c>
      <c r="F214" s="10">
        <v>338506.97</v>
      </c>
      <c r="G214" s="9">
        <v>13</v>
      </c>
      <c r="H214" s="16">
        <v>554464.12880338007</v>
      </c>
    </row>
    <row r="215" spans="1:8" x14ac:dyDescent="0.35">
      <c r="A215" s="11" t="s">
        <v>3505</v>
      </c>
      <c r="B215" s="11" t="s">
        <v>3352</v>
      </c>
      <c r="C215" s="11" t="s">
        <v>3506</v>
      </c>
      <c r="D215" s="11"/>
      <c r="E215" s="9">
        <v>22</v>
      </c>
      <c r="F215" s="10">
        <v>750087.02</v>
      </c>
      <c r="G215" s="9">
        <v>21</v>
      </c>
      <c r="H215" s="16">
        <v>772368.86791223777</v>
      </c>
    </row>
    <row r="216" spans="1:8" x14ac:dyDescent="0.35">
      <c r="A216" s="11" t="s">
        <v>3524</v>
      </c>
      <c r="B216" s="11" t="s">
        <v>3352</v>
      </c>
      <c r="C216" s="11" t="s">
        <v>3525</v>
      </c>
      <c r="D216" s="11"/>
      <c r="E216" s="9">
        <v>21</v>
      </c>
      <c r="F216" s="10">
        <v>885863.47</v>
      </c>
      <c r="G216" s="9">
        <v>19</v>
      </c>
      <c r="H216" s="16">
        <v>835051.53145003878</v>
      </c>
    </row>
    <row r="217" spans="1:8" x14ac:dyDescent="0.35">
      <c r="A217" s="11" t="s">
        <v>3587</v>
      </c>
      <c r="B217" s="11" t="s">
        <v>3352</v>
      </c>
      <c r="C217" s="11" t="s">
        <v>3588</v>
      </c>
      <c r="D217" s="11"/>
      <c r="E217" s="9">
        <v>40</v>
      </c>
      <c r="F217" s="10">
        <v>1576679.84</v>
      </c>
      <c r="G217" s="9">
        <v>34</v>
      </c>
      <c r="H217" s="16">
        <v>1269915.8511682854</v>
      </c>
    </row>
    <row r="218" spans="1:8" x14ac:dyDescent="0.35">
      <c r="A218" s="11" t="s">
        <v>3598</v>
      </c>
      <c r="B218" s="11" t="s">
        <v>3352</v>
      </c>
      <c r="C218" s="11" t="s">
        <v>3599</v>
      </c>
      <c r="D218" s="11" t="s">
        <v>3600</v>
      </c>
      <c r="E218" s="9">
        <v>78</v>
      </c>
      <c r="F218" s="10">
        <v>3159266.3</v>
      </c>
      <c r="G218" s="9">
        <v>88</v>
      </c>
      <c r="H218" s="16">
        <v>3623462.2094039582</v>
      </c>
    </row>
    <row r="219" spans="1:8" x14ac:dyDescent="0.35">
      <c r="A219" s="11" t="s">
        <v>3602</v>
      </c>
      <c r="B219" s="11" t="s">
        <v>3352</v>
      </c>
      <c r="C219" s="11" t="s">
        <v>3603</v>
      </c>
      <c r="D219" s="11" t="s">
        <v>3604</v>
      </c>
      <c r="E219" s="9">
        <v>30</v>
      </c>
      <c r="F219" s="10">
        <v>1345579.75</v>
      </c>
      <c r="G219" s="9">
        <v>35</v>
      </c>
      <c r="H219" s="16">
        <v>1577019.6372048329</v>
      </c>
    </row>
    <row r="220" spans="1:8" x14ac:dyDescent="0.35">
      <c r="A220" s="11" t="s">
        <v>3606</v>
      </c>
      <c r="B220" s="11" t="s">
        <v>3352</v>
      </c>
      <c r="C220" s="11" t="s">
        <v>3607</v>
      </c>
      <c r="D220" s="11" t="s">
        <v>3608</v>
      </c>
      <c r="E220" s="9">
        <v>28</v>
      </c>
      <c r="F220" s="10">
        <v>1048519.13</v>
      </c>
      <c r="G220" s="9">
        <v>29</v>
      </c>
      <c r="H220" s="16">
        <v>1067491.4067815121</v>
      </c>
    </row>
    <row r="221" spans="1:8" x14ac:dyDescent="0.35">
      <c r="A221" s="11" t="s">
        <v>3610</v>
      </c>
      <c r="B221" s="11" t="s">
        <v>3611</v>
      </c>
      <c r="C221" s="11"/>
      <c r="D221" s="11"/>
      <c r="E221" s="9">
        <v>0</v>
      </c>
      <c r="F221" s="10">
        <v>0</v>
      </c>
      <c r="G221" s="9">
        <v>5</v>
      </c>
      <c r="H221" s="16">
        <v>325869.95171724336</v>
      </c>
    </row>
    <row r="222" spans="1:8" x14ac:dyDescent="0.35">
      <c r="A222" s="11" t="s">
        <v>3612</v>
      </c>
      <c r="B222" s="11" t="s">
        <v>3611</v>
      </c>
      <c r="C222" s="11" t="s">
        <v>3613</v>
      </c>
      <c r="D222" s="11"/>
      <c r="E222" s="9">
        <v>54</v>
      </c>
      <c r="F222" s="10">
        <v>2076789.34</v>
      </c>
      <c r="G222" s="9">
        <v>48</v>
      </c>
      <c r="H222" s="16">
        <v>1824105.1997269974</v>
      </c>
    </row>
    <row r="223" spans="1:8" x14ac:dyDescent="0.35">
      <c r="A223" s="11" t="s">
        <v>3634</v>
      </c>
      <c r="B223" s="11" t="s">
        <v>3611</v>
      </c>
      <c r="C223" s="11" t="s">
        <v>3635</v>
      </c>
      <c r="D223" s="11"/>
      <c r="E223" s="9">
        <v>57</v>
      </c>
      <c r="F223" s="10">
        <v>2556815.4700000002</v>
      </c>
      <c r="G223" s="9">
        <v>53</v>
      </c>
      <c r="H223" s="16">
        <v>2468239.6615508571</v>
      </c>
    </row>
    <row r="224" spans="1:8" x14ac:dyDescent="0.35">
      <c r="A224" s="11" t="s">
        <v>3645</v>
      </c>
      <c r="B224" s="11" t="s">
        <v>3611</v>
      </c>
      <c r="C224" s="11" t="s">
        <v>3646</v>
      </c>
      <c r="D224" s="11"/>
      <c r="E224" s="9">
        <v>33</v>
      </c>
      <c r="F224" s="10">
        <v>1039297.99</v>
      </c>
      <c r="G224" s="9">
        <v>30</v>
      </c>
      <c r="H224" s="16">
        <v>994156.04842140642</v>
      </c>
    </row>
    <row r="225" spans="1:8" x14ac:dyDescent="0.35">
      <c r="A225" s="11" t="s">
        <v>3677</v>
      </c>
      <c r="B225" s="11" t="s">
        <v>3611</v>
      </c>
      <c r="C225" s="11" t="s">
        <v>3678</v>
      </c>
      <c r="D225" s="11"/>
      <c r="E225" s="9">
        <v>44</v>
      </c>
      <c r="F225" s="10">
        <v>1680701.2</v>
      </c>
      <c r="G225" s="9">
        <v>50</v>
      </c>
      <c r="H225" s="16">
        <v>2221336.7783357059</v>
      </c>
    </row>
    <row r="226" spans="1:8" x14ac:dyDescent="0.35">
      <c r="A226" s="11" t="s">
        <v>3694</v>
      </c>
      <c r="B226" s="11" t="s">
        <v>3611</v>
      </c>
      <c r="C226" s="11" t="s">
        <v>3695</v>
      </c>
      <c r="D226" s="11"/>
      <c r="E226" s="9">
        <v>28</v>
      </c>
      <c r="F226" s="10">
        <v>1129965.7</v>
      </c>
      <c r="G226" s="9">
        <v>28</v>
      </c>
      <c r="H226" s="16">
        <v>1192600.0710717607</v>
      </c>
    </row>
    <row r="227" spans="1:8" x14ac:dyDescent="0.35">
      <c r="A227" s="11" t="s">
        <v>3711</v>
      </c>
      <c r="B227" s="11" t="s">
        <v>3611</v>
      </c>
      <c r="C227" s="11" t="s">
        <v>3712</v>
      </c>
      <c r="D227" s="11"/>
      <c r="E227" s="9">
        <v>60</v>
      </c>
      <c r="F227" s="10">
        <v>2943167.69</v>
      </c>
      <c r="G227" s="9">
        <v>61</v>
      </c>
      <c r="H227" s="16">
        <v>3118136.2463242775</v>
      </c>
    </row>
    <row r="228" spans="1:8" x14ac:dyDescent="0.35">
      <c r="A228" s="11" t="s">
        <v>3724</v>
      </c>
      <c r="B228" s="11" t="s">
        <v>3611</v>
      </c>
      <c r="C228" s="11" t="s">
        <v>3725</v>
      </c>
      <c r="D228" s="11"/>
      <c r="E228" s="9">
        <v>30</v>
      </c>
      <c r="F228" s="10">
        <v>1297774.68</v>
      </c>
      <c r="G228" s="9">
        <v>31</v>
      </c>
      <c r="H228" s="16">
        <v>1370150.8655942832</v>
      </c>
    </row>
    <row r="229" spans="1:8" x14ac:dyDescent="0.35">
      <c r="A229" s="11" t="s">
        <v>3736</v>
      </c>
      <c r="B229" s="11" t="s">
        <v>3611</v>
      </c>
      <c r="C229" s="11" t="s">
        <v>3737</v>
      </c>
      <c r="D229" s="11"/>
      <c r="E229" s="9">
        <v>40</v>
      </c>
      <c r="F229" s="10">
        <v>1680247.08</v>
      </c>
      <c r="G229" s="9">
        <v>42</v>
      </c>
      <c r="H229" s="16">
        <v>1728204.7370574204</v>
      </c>
    </row>
    <row r="230" spans="1:8" x14ac:dyDescent="0.35">
      <c r="A230" s="11" t="s">
        <v>3749</v>
      </c>
      <c r="B230" s="11" t="s">
        <v>3611</v>
      </c>
      <c r="C230" s="11" t="s">
        <v>2383</v>
      </c>
      <c r="D230" s="11"/>
      <c r="E230" s="9">
        <v>20</v>
      </c>
      <c r="F230" s="10">
        <v>731552.84</v>
      </c>
      <c r="G230" s="9">
        <v>21</v>
      </c>
      <c r="H230" s="16">
        <v>888804.57635602541</v>
      </c>
    </row>
    <row r="231" spans="1:8" x14ac:dyDescent="0.35">
      <c r="A231" s="11" t="s">
        <v>3760</v>
      </c>
      <c r="B231" s="11" t="s">
        <v>3611</v>
      </c>
      <c r="C231" s="11" t="s">
        <v>3761</v>
      </c>
      <c r="D231" s="11"/>
      <c r="E231" s="9">
        <v>34</v>
      </c>
      <c r="F231" s="10">
        <v>1464418.89</v>
      </c>
      <c r="G231" s="9">
        <v>30</v>
      </c>
      <c r="H231" s="16">
        <v>1317984.4810291824</v>
      </c>
    </row>
    <row r="232" spans="1:8" x14ac:dyDescent="0.35">
      <c r="A232" s="11" t="s">
        <v>3775</v>
      </c>
      <c r="B232" s="11" t="s">
        <v>3611</v>
      </c>
      <c r="C232" s="11" t="s">
        <v>3776</v>
      </c>
      <c r="D232" s="11"/>
      <c r="E232" s="9">
        <v>26</v>
      </c>
      <c r="F232" s="10">
        <v>1028456.58</v>
      </c>
      <c r="G232" s="9">
        <v>21</v>
      </c>
      <c r="H232" s="16">
        <v>937252.46733487188</v>
      </c>
    </row>
    <row r="233" spans="1:8" x14ac:dyDescent="0.35">
      <c r="A233" s="11" t="s">
        <v>3796</v>
      </c>
      <c r="B233" s="11" t="s">
        <v>3611</v>
      </c>
      <c r="C233" s="11" t="s">
        <v>3797</v>
      </c>
      <c r="D233" s="11"/>
      <c r="E233" s="9">
        <v>30</v>
      </c>
      <c r="F233" s="10">
        <v>1305545.95</v>
      </c>
      <c r="G233" s="9">
        <v>34</v>
      </c>
      <c r="H233" s="16">
        <v>1459271.4110492868</v>
      </c>
    </row>
    <row r="234" spans="1:8" x14ac:dyDescent="0.35">
      <c r="A234" s="11" t="s">
        <v>3821</v>
      </c>
      <c r="B234" s="11" t="s">
        <v>3611</v>
      </c>
      <c r="C234" s="11" t="s">
        <v>3822</v>
      </c>
      <c r="D234" s="11"/>
      <c r="E234" s="9">
        <v>60</v>
      </c>
      <c r="F234" s="10">
        <v>2733210.02</v>
      </c>
      <c r="G234" s="9">
        <v>69</v>
      </c>
      <c r="H234" s="16">
        <v>3240690.9376265071</v>
      </c>
    </row>
    <row r="235" spans="1:8" x14ac:dyDescent="0.35">
      <c r="A235" s="11" t="s">
        <v>3834</v>
      </c>
      <c r="B235" s="11" t="s">
        <v>3611</v>
      </c>
      <c r="C235" s="11" t="s">
        <v>3835</v>
      </c>
      <c r="D235" s="11"/>
      <c r="E235" s="9">
        <v>85</v>
      </c>
      <c r="F235" s="10">
        <v>3398314.11</v>
      </c>
      <c r="G235" s="9">
        <v>83</v>
      </c>
      <c r="H235" s="16">
        <v>3436771.2850121749</v>
      </c>
    </row>
    <row r="236" spans="1:8" x14ac:dyDescent="0.35">
      <c r="A236" s="11" t="s">
        <v>3855</v>
      </c>
      <c r="B236" s="11" t="s">
        <v>3611</v>
      </c>
      <c r="C236" s="11" t="s">
        <v>3856</v>
      </c>
      <c r="D236" s="11"/>
      <c r="E236" s="9">
        <v>24</v>
      </c>
      <c r="F236" s="10">
        <v>1198258.8500000001</v>
      </c>
      <c r="G236" s="9">
        <v>22</v>
      </c>
      <c r="H236" s="16">
        <v>1082041.1889655772</v>
      </c>
    </row>
    <row r="237" spans="1:8" x14ac:dyDescent="0.35">
      <c r="A237" s="11" t="s">
        <v>3867</v>
      </c>
      <c r="B237" s="11" t="s">
        <v>3611</v>
      </c>
      <c r="C237" s="11" t="s">
        <v>3868</v>
      </c>
      <c r="D237" s="11" t="s">
        <v>3869</v>
      </c>
      <c r="E237" s="9">
        <v>80</v>
      </c>
      <c r="F237" s="10">
        <v>3313623.9</v>
      </c>
      <c r="G237" s="9">
        <v>97</v>
      </c>
      <c r="H237" s="16">
        <v>4491701.6760871448</v>
      </c>
    </row>
    <row r="238" spans="1:8" x14ac:dyDescent="0.35">
      <c r="A238" s="11" t="s">
        <v>3871</v>
      </c>
      <c r="B238" s="11" t="s">
        <v>3611</v>
      </c>
      <c r="C238" s="11" t="s">
        <v>3872</v>
      </c>
      <c r="D238" s="11" t="s">
        <v>3873</v>
      </c>
      <c r="E238" s="9">
        <v>58</v>
      </c>
      <c r="F238" s="10">
        <v>2423711.61</v>
      </c>
      <c r="G238" s="9">
        <v>64</v>
      </c>
      <c r="H238" s="16">
        <v>2906473.4049683958</v>
      </c>
    </row>
    <row r="239" spans="1:8" x14ac:dyDescent="0.35">
      <c r="A239" s="11" t="s">
        <v>3875</v>
      </c>
      <c r="B239" s="11" t="s">
        <v>3611</v>
      </c>
      <c r="C239" s="11" t="s">
        <v>3876</v>
      </c>
      <c r="D239" s="11" t="s">
        <v>3877</v>
      </c>
      <c r="E239" s="9">
        <v>63</v>
      </c>
      <c r="F239" s="10">
        <v>2842414.09</v>
      </c>
      <c r="G239" s="9">
        <v>65</v>
      </c>
      <c r="H239" s="16">
        <v>3093787.3110226635</v>
      </c>
    </row>
    <row r="240" spans="1:8" x14ac:dyDescent="0.35">
      <c r="A240" s="11" t="s">
        <v>3879</v>
      </c>
      <c r="B240" s="11" t="s">
        <v>3611</v>
      </c>
      <c r="C240" s="11" t="s">
        <v>3880</v>
      </c>
      <c r="D240" s="11" t="s">
        <v>3881</v>
      </c>
      <c r="E240" s="9">
        <v>7</v>
      </c>
      <c r="F240" s="10">
        <v>271859.42</v>
      </c>
      <c r="G240" s="9">
        <v>9</v>
      </c>
      <c r="H240" s="16">
        <v>412088.32604355464</v>
      </c>
    </row>
    <row r="241" spans="1:8" x14ac:dyDescent="0.35">
      <c r="A241" s="11" t="s">
        <v>3883</v>
      </c>
      <c r="B241" s="11" t="s">
        <v>3884</v>
      </c>
      <c r="C241" s="11"/>
      <c r="D241" s="11"/>
      <c r="E241" s="9">
        <v>20</v>
      </c>
      <c r="F241" s="10">
        <v>981966.81</v>
      </c>
      <c r="G241" s="9">
        <v>24</v>
      </c>
      <c r="H241" s="16">
        <v>1207929.7789498116</v>
      </c>
    </row>
    <row r="242" spans="1:8" x14ac:dyDescent="0.35">
      <c r="A242" s="11" t="s">
        <v>3885</v>
      </c>
      <c r="B242" s="11" t="s">
        <v>3884</v>
      </c>
      <c r="C242" s="11" t="s">
        <v>3886</v>
      </c>
      <c r="D242" s="11"/>
      <c r="E242" s="9">
        <v>28</v>
      </c>
      <c r="F242" s="10">
        <v>1456108.57</v>
      </c>
      <c r="G242" s="9">
        <v>32</v>
      </c>
      <c r="H242" s="16">
        <v>1642397.8228324903</v>
      </c>
    </row>
    <row r="243" spans="1:8" x14ac:dyDescent="0.35">
      <c r="A243" s="11" t="s">
        <v>3902</v>
      </c>
      <c r="B243" s="11" t="s">
        <v>3884</v>
      </c>
      <c r="C243" s="11" t="s">
        <v>3400</v>
      </c>
      <c r="D243" s="11"/>
      <c r="E243" s="9">
        <v>22</v>
      </c>
      <c r="F243" s="10">
        <v>884085.21</v>
      </c>
      <c r="G243" s="9">
        <v>22</v>
      </c>
      <c r="H243" s="16">
        <v>871763.99490632594</v>
      </c>
    </row>
    <row r="244" spans="1:8" x14ac:dyDescent="0.35">
      <c r="A244" s="11" t="s">
        <v>3923</v>
      </c>
      <c r="B244" s="11" t="s">
        <v>3884</v>
      </c>
      <c r="C244" s="11" t="s">
        <v>3924</v>
      </c>
      <c r="D244" s="11"/>
      <c r="E244" s="9">
        <v>32</v>
      </c>
      <c r="F244" s="10">
        <v>798058.64</v>
      </c>
      <c r="G244" s="9">
        <v>34</v>
      </c>
      <c r="H244" s="16">
        <v>914907.53401490126</v>
      </c>
    </row>
    <row r="245" spans="1:8" x14ac:dyDescent="0.35">
      <c r="A245" s="11" t="s">
        <v>3948</v>
      </c>
      <c r="B245" s="11" t="s">
        <v>3884</v>
      </c>
      <c r="C245" s="11" t="s">
        <v>3949</v>
      </c>
      <c r="D245" s="11"/>
      <c r="E245" s="9">
        <v>23</v>
      </c>
      <c r="F245" s="10">
        <v>962675.71</v>
      </c>
      <c r="G245" s="9">
        <v>32</v>
      </c>
      <c r="H245" s="16">
        <v>1368697.7556617248</v>
      </c>
    </row>
    <row r="246" spans="1:8" x14ac:dyDescent="0.35">
      <c r="A246" s="11" t="s">
        <v>3981</v>
      </c>
      <c r="B246" s="11" t="s">
        <v>3884</v>
      </c>
      <c r="C246" s="11" t="s">
        <v>3982</v>
      </c>
      <c r="D246" s="11"/>
      <c r="E246" s="9">
        <v>39</v>
      </c>
      <c r="F246" s="10">
        <v>1555418.94</v>
      </c>
      <c r="G246" s="9">
        <v>34</v>
      </c>
      <c r="H246" s="16">
        <v>1341668.4656391991</v>
      </c>
    </row>
    <row r="247" spans="1:8" x14ac:dyDescent="0.35">
      <c r="A247" s="11" t="s">
        <v>4019</v>
      </c>
      <c r="B247" s="11" t="s">
        <v>3884</v>
      </c>
      <c r="C247" s="11" t="s">
        <v>4020</v>
      </c>
      <c r="D247" s="11"/>
      <c r="E247" s="9">
        <v>22</v>
      </c>
      <c r="F247" s="10">
        <v>1244262.17</v>
      </c>
      <c r="G247" s="9">
        <v>28</v>
      </c>
      <c r="H247" s="16">
        <v>1502436.1355408516</v>
      </c>
    </row>
    <row r="248" spans="1:8" x14ac:dyDescent="0.35">
      <c r="A248" s="11" t="s">
        <v>4037</v>
      </c>
      <c r="B248" s="11" t="s">
        <v>3884</v>
      </c>
      <c r="C248" s="11" t="s">
        <v>4038</v>
      </c>
      <c r="D248" s="11"/>
      <c r="E248" s="9">
        <v>31</v>
      </c>
      <c r="F248" s="10">
        <v>1551690.09</v>
      </c>
      <c r="G248" s="9">
        <v>33</v>
      </c>
      <c r="H248" s="16">
        <v>1688913.1385110465</v>
      </c>
    </row>
    <row r="249" spans="1:8" x14ac:dyDescent="0.35">
      <c r="A249" s="11" t="s">
        <v>4051</v>
      </c>
      <c r="B249" s="11" t="s">
        <v>3884</v>
      </c>
      <c r="C249" s="11" t="s">
        <v>4050</v>
      </c>
      <c r="D249" s="11" t="s">
        <v>4052</v>
      </c>
      <c r="E249" s="9">
        <v>8</v>
      </c>
      <c r="F249" s="10">
        <v>511346.76</v>
      </c>
      <c r="G249" s="9">
        <v>8</v>
      </c>
      <c r="H249" s="16">
        <v>519207.072851601</v>
      </c>
    </row>
    <row r="250" spans="1:8" x14ac:dyDescent="0.35">
      <c r="A250" s="11" t="s">
        <v>4061</v>
      </c>
      <c r="B250" s="11" t="s">
        <v>3884</v>
      </c>
      <c r="C250" s="11" t="s">
        <v>4062</v>
      </c>
      <c r="D250" s="11"/>
      <c r="E250" s="9">
        <v>30</v>
      </c>
      <c r="F250" s="10">
        <v>1365462.98</v>
      </c>
      <c r="G250" s="9">
        <v>35</v>
      </c>
      <c r="H250" s="16">
        <v>1667698.7997028991</v>
      </c>
    </row>
    <row r="251" spans="1:8" x14ac:dyDescent="0.35">
      <c r="A251" s="11" t="s">
        <v>4075</v>
      </c>
      <c r="B251" s="11" t="s">
        <v>3884</v>
      </c>
      <c r="C251" s="11" t="s">
        <v>4076</v>
      </c>
      <c r="D251" s="11"/>
      <c r="E251" s="9">
        <v>48</v>
      </c>
      <c r="F251" s="10">
        <v>2154789.66</v>
      </c>
      <c r="G251" s="9">
        <v>40</v>
      </c>
      <c r="H251" s="16">
        <v>1912836.1482060491</v>
      </c>
    </row>
    <row r="252" spans="1:8" x14ac:dyDescent="0.35">
      <c r="A252" s="11" t="s">
        <v>4092</v>
      </c>
      <c r="B252" s="11" t="s">
        <v>3884</v>
      </c>
      <c r="C252" s="11" t="s">
        <v>4093</v>
      </c>
      <c r="D252" s="11"/>
      <c r="E252" s="9">
        <v>19</v>
      </c>
      <c r="F252" s="10">
        <v>864199.87</v>
      </c>
      <c r="G252" s="9">
        <v>18</v>
      </c>
      <c r="H252" s="16">
        <v>895721.16481802752</v>
      </c>
    </row>
    <row r="253" spans="1:8" x14ac:dyDescent="0.35">
      <c r="A253" s="11" t="s">
        <v>4104</v>
      </c>
      <c r="B253" s="11" t="s">
        <v>3884</v>
      </c>
      <c r="C253" s="11" t="s">
        <v>4105</v>
      </c>
      <c r="D253" s="11"/>
      <c r="E253" s="9">
        <v>52</v>
      </c>
      <c r="F253" s="10">
        <v>2330163.5099999998</v>
      </c>
      <c r="G253" s="9">
        <v>65</v>
      </c>
      <c r="H253" s="16">
        <v>2911360.002887439</v>
      </c>
    </row>
    <row r="254" spans="1:8" x14ac:dyDescent="0.35">
      <c r="A254" s="11" t="s">
        <v>4136</v>
      </c>
      <c r="B254" s="11" t="s">
        <v>3884</v>
      </c>
      <c r="C254" s="11" t="s">
        <v>4137</v>
      </c>
      <c r="D254" s="11"/>
      <c r="E254" s="9">
        <v>56</v>
      </c>
      <c r="F254" s="10">
        <v>2674507.56</v>
      </c>
      <c r="G254" s="9">
        <v>50</v>
      </c>
      <c r="H254" s="16">
        <v>2483396.9104558155</v>
      </c>
    </row>
    <row r="255" spans="1:8" x14ac:dyDescent="0.35">
      <c r="A255" s="11" t="s">
        <v>4155</v>
      </c>
      <c r="B255" s="11" t="s">
        <v>3884</v>
      </c>
      <c r="C255" s="11" t="s">
        <v>4156</v>
      </c>
      <c r="D255" s="11"/>
      <c r="E255" s="9">
        <v>30</v>
      </c>
      <c r="F255" s="10">
        <v>1169492.01</v>
      </c>
      <c r="G255" s="9">
        <v>26</v>
      </c>
      <c r="H255" s="16">
        <v>1039643.1727995956</v>
      </c>
    </row>
    <row r="256" spans="1:8" x14ac:dyDescent="0.35">
      <c r="A256" s="11" t="s">
        <v>4177</v>
      </c>
      <c r="B256" s="11" t="s">
        <v>3884</v>
      </c>
      <c r="C256" s="11" t="s">
        <v>4178</v>
      </c>
      <c r="D256" s="11"/>
      <c r="E256" s="9">
        <v>66</v>
      </c>
      <c r="F256" s="10">
        <v>2796117.76</v>
      </c>
      <c r="G256" s="9">
        <v>73</v>
      </c>
      <c r="H256" s="16">
        <v>3345605.1105092498</v>
      </c>
    </row>
    <row r="257" spans="1:8" x14ac:dyDescent="0.35">
      <c r="A257" s="11" t="s">
        <v>4208</v>
      </c>
      <c r="B257" s="11" t="s">
        <v>3884</v>
      </c>
      <c r="C257" s="11" t="s">
        <v>4209</v>
      </c>
      <c r="D257" s="11" t="s">
        <v>4210</v>
      </c>
      <c r="E257" s="9">
        <v>51</v>
      </c>
      <c r="F257" s="10">
        <v>2624345.84</v>
      </c>
      <c r="G257" s="9">
        <v>49</v>
      </c>
      <c r="H257" s="16">
        <v>2598541.747245641</v>
      </c>
    </row>
    <row r="258" spans="1:8" x14ac:dyDescent="0.35">
      <c r="A258" s="11" t="s">
        <v>4212</v>
      </c>
      <c r="B258" s="11" t="s">
        <v>3884</v>
      </c>
      <c r="C258" s="11" t="s">
        <v>4213</v>
      </c>
      <c r="D258" s="11" t="s">
        <v>4214</v>
      </c>
      <c r="E258" s="9">
        <v>50</v>
      </c>
      <c r="F258" s="10">
        <v>1710461.76</v>
      </c>
      <c r="G258" s="9">
        <v>51</v>
      </c>
      <c r="H258" s="16">
        <v>1844246.8951937328</v>
      </c>
    </row>
    <row r="259" spans="1:8" x14ac:dyDescent="0.35">
      <c r="A259" s="11" t="s">
        <v>4216</v>
      </c>
      <c r="B259" s="11" t="s">
        <v>3884</v>
      </c>
      <c r="C259" s="11" t="s">
        <v>4217</v>
      </c>
      <c r="D259" s="11" t="s">
        <v>4218</v>
      </c>
      <c r="E259" s="9">
        <v>46</v>
      </c>
      <c r="F259" s="10">
        <v>1720020</v>
      </c>
      <c r="G259" s="9">
        <v>40</v>
      </c>
      <c r="H259" s="16">
        <v>1613841.5482027687</v>
      </c>
    </row>
    <row r="260" spans="1:8" x14ac:dyDescent="0.35">
      <c r="A260" s="11" t="s">
        <v>4220</v>
      </c>
      <c r="B260" s="11" t="s">
        <v>3884</v>
      </c>
      <c r="C260" s="11" t="s">
        <v>4221</v>
      </c>
      <c r="D260" s="11" t="s">
        <v>4222</v>
      </c>
      <c r="E260" s="9">
        <v>114</v>
      </c>
      <c r="F260" s="10">
        <v>5542652.29</v>
      </c>
      <c r="G260" s="9">
        <v>108</v>
      </c>
      <c r="H260" s="16">
        <v>5213581.3970500007</v>
      </c>
    </row>
    <row r="261" spans="1:8" x14ac:dyDescent="0.35">
      <c r="A261" s="11" t="s">
        <v>4224</v>
      </c>
      <c r="B261" s="11" t="s">
        <v>3884</v>
      </c>
      <c r="C261" s="11" t="s">
        <v>4225</v>
      </c>
      <c r="D261" s="11" t="s">
        <v>4226</v>
      </c>
      <c r="E261" s="9">
        <v>32</v>
      </c>
      <c r="F261" s="10">
        <v>1639531.65</v>
      </c>
      <c r="G261" s="9">
        <v>27</v>
      </c>
      <c r="H261" s="16">
        <v>1423980.7749750044</v>
      </c>
    </row>
    <row r="262" spans="1:8" x14ac:dyDescent="0.35">
      <c r="A262" s="11" t="s">
        <v>4228</v>
      </c>
      <c r="B262" s="11" t="s">
        <v>3884</v>
      </c>
      <c r="C262" s="11" t="s">
        <v>4229</v>
      </c>
      <c r="D262" s="11" t="s">
        <v>4230</v>
      </c>
      <c r="E262" s="9">
        <v>36</v>
      </c>
      <c r="F262" s="10">
        <v>1754675.38</v>
      </c>
      <c r="G262" s="9">
        <v>35</v>
      </c>
      <c r="H262" s="16">
        <v>1726786.3832489713</v>
      </c>
    </row>
    <row r="263" spans="1:8" x14ac:dyDescent="0.35">
      <c r="A263" s="11" t="s">
        <v>4232</v>
      </c>
      <c r="B263" s="11" t="s">
        <v>3884</v>
      </c>
      <c r="C263" s="11" t="s">
        <v>4233</v>
      </c>
      <c r="D263" s="11" t="s">
        <v>4234</v>
      </c>
      <c r="E263" s="9">
        <v>23</v>
      </c>
      <c r="F263" s="10">
        <v>1099705.8700000001</v>
      </c>
      <c r="G263" s="9">
        <v>31</v>
      </c>
      <c r="H263" s="16">
        <v>1486637.60157919</v>
      </c>
    </row>
    <row r="264" spans="1:8" x14ac:dyDescent="0.35">
      <c r="A264" s="11" t="s">
        <v>4236</v>
      </c>
      <c r="B264" s="11" t="s">
        <v>3884</v>
      </c>
      <c r="C264" s="11" t="s">
        <v>4237</v>
      </c>
      <c r="D264" s="11" t="s">
        <v>4238</v>
      </c>
      <c r="E264" s="9">
        <v>31</v>
      </c>
      <c r="F264" s="10">
        <v>1539489.84</v>
      </c>
      <c r="G264" s="9">
        <v>34</v>
      </c>
      <c r="H264" s="16">
        <v>1798597.5155204432</v>
      </c>
    </row>
    <row r="265" spans="1:8" x14ac:dyDescent="0.35">
      <c r="A265" s="11" t="s">
        <v>4240</v>
      </c>
      <c r="B265" s="11" t="s">
        <v>3884</v>
      </c>
      <c r="C265" s="11" t="s">
        <v>4241</v>
      </c>
      <c r="D265" s="11" t="s">
        <v>4242</v>
      </c>
      <c r="E265" s="9">
        <v>45</v>
      </c>
      <c r="F265" s="10">
        <v>2323484.06</v>
      </c>
      <c r="G265" s="9">
        <v>43</v>
      </c>
      <c r="H265" s="16">
        <v>2265033.2682372592</v>
      </c>
    </row>
    <row r="266" spans="1:8" x14ac:dyDescent="0.35">
      <c r="A266" s="11" t="s">
        <v>4244</v>
      </c>
      <c r="B266" s="11" t="s">
        <v>3884</v>
      </c>
      <c r="C266" s="11" t="s">
        <v>4245</v>
      </c>
      <c r="D266" s="11" t="s">
        <v>4246</v>
      </c>
      <c r="E266" s="9">
        <v>17</v>
      </c>
      <c r="F266" s="10">
        <v>613425.35</v>
      </c>
      <c r="G266" s="9">
        <v>24</v>
      </c>
      <c r="H266" s="16">
        <v>881179.80148244579</v>
      </c>
    </row>
    <row r="267" spans="1:8" x14ac:dyDescent="0.35">
      <c r="A267" s="11" t="s">
        <v>4248</v>
      </c>
      <c r="B267" s="11" t="s">
        <v>3884</v>
      </c>
      <c r="C267" s="11" t="s">
        <v>4249</v>
      </c>
      <c r="D267" s="11" t="s">
        <v>4250</v>
      </c>
      <c r="E267" s="9">
        <v>15</v>
      </c>
      <c r="F267" s="10">
        <v>649426.75</v>
      </c>
      <c r="G267" s="9">
        <v>17</v>
      </c>
      <c r="H267" s="16">
        <v>800952.62433014461</v>
      </c>
    </row>
    <row r="268" spans="1:8" x14ac:dyDescent="0.35">
      <c r="A268" s="11" t="s">
        <v>4252</v>
      </c>
      <c r="B268" s="11" t="s">
        <v>3884</v>
      </c>
      <c r="C268" s="11" t="s">
        <v>4253</v>
      </c>
      <c r="D268" s="11" t="s">
        <v>4254</v>
      </c>
      <c r="E268" s="9">
        <v>22</v>
      </c>
      <c r="F268" s="10">
        <v>810383.56</v>
      </c>
      <c r="G268" s="9">
        <v>18</v>
      </c>
      <c r="H268" s="16">
        <v>668366.03071182594</v>
      </c>
    </row>
    <row r="269" spans="1:8" x14ac:dyDescent="0.35">
      <c r="A269" s="11" t="s">
        <v>4256</v>
      </c>
      <c r="B269" s="11" t="s">
        <v>3884</v>
      </c>
      <c r="C269" s="11" t="s">
        <v>4257</v>
      </c>
      <c r="D269" s="11" t="s">
        <v>4258</v>
      </c>
      <c r="E269" s="9">
        <v>56</v>
      </c>
      <c r="F269" s="10">
        <v>2415336.5499999998</v>
      </c>
      <c r="G269" s="9">
        <v>43</v>
      </c>
      <c r="H269" s="16">
        <v>1998911.5194524818</v>
      </c>
    </row>
    <row r="270" spans="1:8" x14ac:dyDescent="0.35">
      <c r="A270" s="11" t="s">
        <v>4260</v>
      </c>
      <c r="B270" s="11" t="s">
        <v>3884</v>
      </c>
      <c r="C270" s="11" t="s">
        <v>4261</v>
      </c>
      <c r="D270" s="11" t="s">
        <v>4262</v>
      </c>
      <c r="E270" s="9">
        <v>22</v>
      </c>
      <c r="F270" s="10">
        <v>844814.74</v>
      </c>
      <c r="G270" s="9">
        <v>19</v>
      </c>
      <c r="H270" s="16">
        <v>848336.01975475764</v>
      </c>
    </row>
    <row r="271" spans="1:8" x14ac:dyDescent="0.35">
      <c r="A271" s="11" t="s">
        <v>4264</v>
      </c>
      <c r="B271" s="11" t="s">
        <v>3884</v>
      </c>
      <c r="C271" s="11" t="s">
        <v>4265</v>
      </c>
      <c r="D271" s="11" t="s">
        <v>4266</v>
      </c>
      <c r="E271" s="9">
        <v>39</v>
      </c>
      <c r="F271" s="10">
        <v>1618371.16</v>
      </c>
      <c r="G271" s="9">
        <v>39</v>
      </c>
      <c r="H271" s="16">
        <v>1757384.4762142464</v>
      </c>
    </row>
    <row r="272" spans="1:8" x14ac:dyDescent="0.35">
      <c r="A272" s="11" t="s">
        <v>4268</v>
      </c>
      <c r="B272" s="11" t="s">
        <v>3884</v>
      </c>
      <c r="C272" s="11" t="s">
        <v>4269</v>
      </c>
      <c r="D272" s="11" t="s">
        <v>4270</v>
      </c>
      <c r="E272" s="9">
        <v>10</v>
      </c>
      <c r="F272" s="10">
        <v>296069.8</v>
      </c>
      <c r="G272" s="9">
        <v>11</v>
      </c>
      <c r="H272" s="16">
        <v>330828.25311797648</v>
      </c>
    </row>
    <row r="273" spans="1:8" x14ac:dyDescent="0.35">
      <c r="A273" s="11" t="s">
        <v>4272</v>
      </c>
      <c r="B273" s="11" t="s">
        <v>3884</v>
      </c>
      <c r="C273" s="11" t="s">
        <v>4273</v>
      </c>
      <c r="D273" s="11" t="s">
        <v>4274</v>
      </c>
      <c r="E273" s="9">
        <v>48</v>
      </c>
      <c r="F273" s="10">
        <v>2472946.94</v>
      </c>
      <c r="G273" s="9">
        <v>38</v>
      </c>
      <c r="H273" s="16">
        <v>2081996.8445784072</v>
      </c>
    </row>
    <row r="274" spans="1:8" x14ac:dyDescent="0.35">
      <c r="A274" s="11" t="s">
        <v>4276</v>
      </c>
      <c r="B274" s="11" t="s">
        <v>3884</v>
      </c>
      <c r="C274" s="11" t="s">
        <v>4277</v>
      </c>
      <c r="D274" s="11" t="s">
        <v>4278</v>
      </c>
      <c r="E274" s="9">
        <v>2</v>
      </c>
      <c r="F274" s="10">
        <v>60584.81</v>
      </c>
      <c r="G274" s="9">
        <v>0</v>
      </c>
      <c r="H274" s="16">
        <v>0</v>
      </c>
    </row>
    <row r="275" spans="1:8" x14ac:dyDescent="0.35">
      <c r="A275" s="11" t="s">
        <v>4280</v>
      </c>
      <c r="B275" s="11" t="s">
        <v>3884</v>
      </c>
      <c r="C275" s="11" t="s">
        <v>4281</v>
      </c>
      <c r="D275" s="11" t="s">
        <v>4282</v>
      </c>
      <c r="E275" s="9">
        <v>17</v>
      </c>
      <c r="F275" s="10">
        <v>689735.05</v>
      </c>
      <c r="G275" s="9">
        <v>15</v>
      </c>
      <c r="H275" s="16">
        <v>607028.38569219597</v>
      </c>
    </row>
    <row r="276" spans="1:8" x14ac:dyDescent="0.35">
      <c r="A276" s="11" t="s">
        <v>4286</v>
      </c>
      <c r="B276" s="11" t="s">
        <v>4285</v>
      </c>
      <c r="C276" s="11" t="s">
        <v>4287</v>
      </c>
      <c r="D276" s="11"/>
      <c r="E276" s="9">
        <v>32</v>
      </c>
      <c r="F276" s="10">
        <v>1420445.05</v>
      </c>
      <c r="G276" s="9">
        <v>27</v>
      </c>
      <c r="H276" s="16">
        <v>1313218.1723791491</v>
      </c>
    </row>
    <row r="277" spans="1:8" x14ac:dyDescent="0.35">
      <c r="A277" s="11" t="s">
        <v>4304</v>
      </c>
      <c r="B277" s="11" t="s">
        <v>4285</v>
      </c>
      <c r="C277" s="11" t="s">
        <v>4305</v>
      </c>
      <c r="D277" s="11"/>
      <c r="E277" s="9">
        <v>39</v>
      </c>
      <c r="F277" s="10">
        <v>1596035.47</v>
      </c>
      <c r="G277" s="9">
        <v>42</v>
      </c>
      <c r="H277" s="16">
        <v>1744131.2841587621</v>
      </c>
    </row>
    <row r="278" spans="1:8" x14ac:dyDescent="0.35">
      <c r="A278" s="11" t="s">
        <v>4323</v>
      </c>
      <c r="B278" s="11" t="s">
        <v>4285</v>
      </c>
      <c r="C278" s="11" t="s">
        <v>4324</v>
      </c>
      <c r="D278" s="11"/>
      <c r="E278" s="9">
        <v>41</v>
      </c>
      <c r="F278" s="10">
        <v>1694993.42</v>
      </c>
      <c r="G278" s="9">
        <v>33</v>
      </c>
      <c r="H278" s="16">
        <v>1204250.0251711234</v>
      </c>
    </row>
    <row r="279" spans="1:8" x14ac:dyDescent="0.35">
      <c r="A279" s="11" t="s">
        <v>4372</v>
      </c>
      <c r="B279" s="11" t="s">
        <v>4285</v>
      </c>
      <c r="C279" s="11" t="s">
        <v>4373</v>
      </c>
      <c r="D279" s="11"/>
      <c r="E279" s="9">
        <v>31</v>
      </c>
      <c r="F279" s="10">
        <v>1316013.8899999999</v>
      </c>
      <c r="G279" s="9">
        <v>33</v>
      </c>
      <c r="H279" s="16">
        <v>1517685.5864503672</v>
      </c>
    </row>
    <row r="280" spans="1:8" x14ac:dyDescent="0.35">
      <c r="A280" s="11" t="s">
        <v>4390</v>
      </c>
      <c r="B280" s="11" t="s">
        <v>4285</v>
      </c>
      <c r="C280" s="11" t="s">
        <v>4391</v>
      </c>
      <c r="D280" s="11"/>
      <c r="E280" s="9">
        <v>69</v>
      </c>
      <c r="F280" s="10">
        <v>2652039.4</v>
      </c>
      <c r="G280" s="9">
        <v>64</v>
      </c>
      <c r="H280" s="16">
        <v>2566751.0294331703</v>
      </c>
    </row>
    <row r="281" spans="1:8" x14ac:dyDescent="0.35">
      <c r="A281" s="11" t="s">
        <v>4407</v>
      </c>
      <c r="B281" s="11" t="s">
        <v>4285</v>
      </c>
      <c r="C281" s="11" t="s">
        <v>4408</v>
      </c>
      <c r="D281" s="11"/>
      <c r="E281" s="9">
        <v>50</v>
      </c>
      <c r="F281" s="10">
        <v>1527060.36</v>
      </c>
      <c r="G281" s="9">
        <v>37</v>
      </c>
      <c r="H281" s="16">
        <v>1258203.0375458542</v>
      </c>
    </row>
    <row r="282" spans="1:8" x14ac:dyDescent="0.35">
      <c r="A282" s="11" t="s">
        <v>4421</v>
      </c>
      <c r="B282" s="11" t="s">
        <v>4285</v>
      </c>
      <c r="C282" s="11" t="s">
        <v>4422</v>
      </c>
      <c r="D282" s="11"/>
      <c r="E282" s="9">
        <v>11</v>
      </c>
      <c r="F282" s="10">
        <v>537350.47</v>
      </c>
      <c r="G282" s="9">
        <v>12</v>
      </c>
      <c r="H282" s="16">
        <v>508349.688734825</v>
      </c>
    </row>
    <row r="283" spans="1:8" x14ac:dyDescent="0.35">
      <c r="A283" s="11" t="s">
        <v>4453</v>
      </c>
      <c r="B283" s="11" t="s">
        <v>4285</v>
      </c>
      <c r="C283" s="11" t="s">
        <v>4454</v>
      </c>
      <c r="D283" s="11"/>
      <c r="E283" s="9">
        <v>37</v>
      </c>
      <c r="F283" s="10">
        <v>1785240.73</v>
      </c>
      <c r="G283" s="9">
        <v>30</v>
      </c>
      <c r="H283" s="16">
        <v>1438999.6804226991</v>
      </c>
    </row>
    <row r="284" spans="1:8" x14ac:dyDescent="0.35">
      <c r="A284" s="11" t="s">
        <v>4465</v>
      </c>
      <c r="B284" s="11" t="s">
        <v>4285</v>
      </c>
      <c r="C284" s="11" t="s">
        <v>4466</v>
      </c>
      <c r="D284" s="11"/>
      <c r="E284" s="9">
        <v>26</v>
      </c>
      <c r="F284" s="10">
        <v>1150315.68</v>
      </c>
      <c r="G284" s="9">
        <v>25</v>
      </c>
      <c r="H284" s="16">
        <v>1180637.1220187307</v>
      </c>
    </row>
    <row r="285" spans="1:8" x14ac:dyDescent="0.35">
      <c r="A285" s="11" t="s">
        <v>4504</v>
      </c>
      <c r="B285" s="11" t="s">
        <v>4285</v>
      </c>
      <c r="C285" s="11" t="s">
        <v>4505</v>
      </c>
      <c r="D285" s="11" t="s">
        <v>4506</v>
      </c>
      <c r="E285" s="9">
        <v>74</v>
      </c>
      <c r="F285" s="10">
        <v>3027104.24</v>
      </c>
      <c r="G285" s="9">
        <v>80</v>
      </c>
      <c r="H285" s="16">
        <v>3469655.0611590808</v>
      </c>
    </row>
    <row r="286" spans="1:8" x14ac:dyDescent="0.35">
      <c r="A286" s="11" t="s">
        <v>4510</v>
      </c>
      <c r="B286" s="11" t="s">
        <v>4509</v>
      </c>
      <c r="C286" s="11" t="s">
        <v>4511</v>
      </c>
      <c r="D286" s="11"/>
      <c r="E286" s="9">
        <v>15</v>
      </c>
      <c r="F286" s="10">
        <v>455577.3</v>
      </c>
      <c r="G286" s="9">
        <v>11</v>
      </c>
      <c r="H286" s="16">
        <v>342098.94835481903</v>
      </c>
    </row>
    <row r="287" spans="1:8" x14ac:dyDescent="0.35">
      <c r="A287" s="11" t="s">
        <v>4522</v>
      </c>
      <c r="B287" s="11" t="s">
        <v>4509</v>
      </c>
      <c r="C287" s="11" t="s">
        <v>4523</v>
      </c>
      <c r="D287" s="11"/>
      <c r="E287" s="9">
        <v>16</v>
      </c>
      <c r="F287" s="10">
        <v>623890.98</v>
      </c>
      <c r="G287" s="9">
        <v>22</v>
      </c>
      <c r="H287" s="16">
        <v>902681.6910984742</v>
      </c>
    </row>
    <row r="288" spans="1:8" x14ac:dyDescent="0.35">
      <c r="A288" s="11" t="s">
        <v>4569</v>
      </c>
      <c r="B288" s="11" t="s">
        <v>4509</v>
      </c>
      <c r="C288" s="11" t="s">
        <v>4570</v>
      </c>
      <c r="D288" s="11"/>
      <c r="E288" s="9">
        <v>35</v>
      </c>
      <c r="F288" s="10">
        <v>1406949.95</v>
      </c>
      <c r="G288" s="9">
        <v>39</v>
      </c>
      <c r="H288" s="16">
        <v>1624733.5140939883</v>
      </c>
    </row>
    <row r="289" spans="1:8" x14ac:dyDescent="0.35">
      <c r="A289" s="11" t="s">
        <v>4580</v>
      </c>
      <c r="B289" s="11" t="s">
        <v>4509</v>
      </c>
      <c r="C289" s="11" t="s">
        <v>4581</v>
      </c>
      <c r="D289" s="11"/>
      <c r="E289" s="9">
        <v>17</v>
      </c>
      <c r="F289" s="10">
        <v>760813.75</v>
      </c>
      <c r="G289" s="9">
        <v>18</v>
      </c>
      <c r="H289" s="16">
        <v>803104.3101387748</v>
      </c>
    </row>
    <row r="290" spans="1:8" x14ac:dyDescent="0.35">
      <c r="A290" s="11" t="s">
        <v>4593</v>
      </c>
      <c r="B290" s="11" t="s">
        <v>4509</v>
      </c>
      <c r="C290" s="11" t="s">
        <v>4594</v>
      </c>
      <c r="D290" s="11"/>
      <c r="E290" s="9">
        <v>58</v>
      </c>
      <c r="F290" s="10">
        <v>2608610.6</v>
      </c>
      <c r="G290" s="9">
        <v>57</v>
      </c>
      <c r="H290" s="16">
        <v>2458145.9653439652</v>
      </c>
    </row>
    <row r="291" spans="1:8" x14ac:dyDescent="0.35">
      <c r="A291" s="11" t="s">
        <v>4607</v>
      </c>
      <c r="B291" s="11" t="s">
        <v>4509</v>
      </c>
      <c r="C291" s="11" t="s">
        <v>4608</v>
      </c>
      <c r="D291" s="11"/>
      <c r="E291" s="9">
        <v>15</v>
      </c>
      <c r="F291" s="10">
        <v>626355.16</v>
      </c>
      <c r="G291" s="9">
        <v>11</v>
      </c>
      <c r="H291" s="16">
        <v>450266.3646292921</v>
      </c>
    </row>
    <row r="292" spans="1:8" x14ac:dyDescent="0.35">
      <c r="A292" s="11" t="s">
        <v>4620</v>
      </c>
      <c r="B292" s="11" t="s">
        <v>4509</v>
      </c>
      <c r="C292" s="11" t="s">
        <v>4621</v>
      </c>
      <c r="D292" s="11"/>
      <c r="E292" s="9">
        <v>15</v>
      </c>
      <c r="F292" s="10">
        <v>520011.82</v>
      </c>
      <c r="G292" s="9">
        <v>12</v>
      </c>
      <c r="H292" s="16">
        <v>405472.25165837677</v>
      </c>
    </row>
    <row r="293" spans="1:8" x14ac:dyDescent="0.35">
      <c r="A293" s="11" t="s">
        <v>4631</v>
      </c>
      <c r="B293" s="11" t="s">
        <v>4509</v>
      </c>
      <c r="C293" s="11" t="s">
        <v>4632</v>
      </c>
      <c r="D293" s="11"/>
      <c r="E293" s="9">
        <v>26</v>
      </c>
      <c r="F293" s="10">
        <v>986959.7</v>
      </c>
      <c r="G293" s="9">
        <v>22</v>
      </c>
      <c r="H293" s="16">
        <v>920005.91349387192</v>
      </c>
    </row>
    <row r="294" spans="1:8" x14ac:dyDescent="0.35">
      <c r="A294" s="11" t="s">
        <v>4642</v>
      </c>
      <c r="B294" s="11" t="s">
        <v>4509</v>
      </c>
      <c r="C294" s="11" t="s">
        <v>4643</v>
      </c>
      <c r="D294" s="11"/>
      <c r="E294" s="9">
        <v>18</v>
      </c>
      <c r="F294" s="10">
        <v>1089108.74</v>
      </c>
      <c r="G294" s="9">
        <v>18</v>
      </c>
      <c r="H294" s="16">
        <v>1081497.0479070425</v>
      </c>
    </row>
    <row r="295" spans="1:8" x14ac:dyDescent="0.35">
      <c r="A295" s="11" t="s">
        <v>4663</v>
      </c>
      <c r="B295" s="11" t="s">
        <v>4509</v>
      </c>
      <c r="C295" s="11" t="s">
        <v>4664</v>
      </c>
      <c r="D295" s="11"/>
      <c r="E295" s="9">
        <v>6</v>
      </c>
      <c r="F295" s="10">
        <v>206158.23</v>
      </c>
      <c r="G295" s="9">
        <v>11</v>
      </c>
      <c r="H295" s="16">
        <v>428134.12596638571</v>
      </c>
    </row>
    <row r="296" spans="1:8" x14ac:dyDescent="0.35">
      <c r="A296" s="11" t="s">
        <v>4673</v>
      </c>
      <c r="B296" s="11" t="s">
        <v>4509</v>
      </c>
      <c r="C296" s="11" t="s">
        <v>4674</v>
      </c>
      <c r="D296" s="11"/>
      <c r="E296" s="9">
        <v>18</v>
      </c>
      <c r="F296" s="10">
        <v>1062893.33</v>
      </c>
      <c r="G296" s="9">
        <v>14</v>
      </c>
      <c r="H296" s="16">
        <v>841551.91808043176</v>
      </c>
    </row>
    <row r="297" spans="1:8" x14ac:dyDescent="0.35">
      <c r="A297" s="11" t="s">
        <v>4697</v>
      </c>
      <c r="B297" s="11" t="s">
        <v>4509</v>
      </c>
      <c r="C297" s="11" t="s">
        <v>4698</v>
      </c>
      <c r="D297" s="11"/>
      <c r="E297" s="9">
        <v>80</v>
      </c>
      <c r="F297" s="10">
        <v>2468081.0699999998</v>
      </c>
      <c r="G297" s="9">
        <v>60</v>
      </c>
      <c r="H297" s="16">
        <v>2670283.4813344106</v>
      </c>
    </row>
    <row r="298" spans="1:8" x14ac:dyDescent="0.35">
      <c r="A298" s="11" t="s">
        <v>4716</v>
      </c>
      <c r="B298" s="11" t="s">
        <v>4509</v>
      </c>
      <c r="C298" s="11" t="s">
        <v>4717</v>
      </c>
      <c r="D298" s="11"/>
      <c r="E298" s="9">
        <v>18</v>
      </c>
      <c r="F298" s="10">
        <v>585270.17000000004</v>
      </c>
      <c r="G298" s="9">
        <v>15</v>
      </c>
      <c r="H298" s="16">
        <v>504126.1362629527</v>
      </c>
    </row>
    <row r="299" spans="1:8" x14ac:dyDescent="0.35">
      <c r="A299" s="11" t="s">
        <v>4726</v>
      </c>
      <c r="B299" s="11" t="s">
        <v>4509</v>
      </c>
      <c r="C299" s="11" t="s">
        <v>4727</v>
      </c>
      <c r="D299" s="11"/>
      <c r="E299" s="9">
        <v>29</v>
      </c>
      <c r="F299" s="10">
        <v>1140577.01</v>
      </c>
      <c r="G299" s="9">
        <v>29</v>
      </c>
      <c r="H299" s="16">
        <v>1169303.5994699262</v>
      </c>
    </row>
    <row r="300" spans="1:8" x14ac:dyDescent="0.35">
      <c r="A300" s="11" t="s">
        <v>4742</v>
      </c>
      <c r="B300" s="11" t="s">
        <v>4509</v>
      </c>
      <c r="C300" s="11" t="s">
        <v>4743</v>
      </c>
      <c r="D300" s="11"/>
      <c r="E300" s="9">
        <v>18</v>
      </c>
      <c r="F300" s="10">
        <v>623189.68000000005</v>
      </c>
      <c r="G300" s="9">
        <v>15</v>
      </c>
      <c r="H300" s="16">
        <v>539046.99321416102</v>
      </c>
    </row>
    <row r="301" spans="1:8" x14ac:dyDescent="0.35">
      <c r="A301" s="11" t="s">
        <v>4750</v>
      </c>
      <c r="B301" s="11" t="s">
        <v>4509</v>
      </c>
      <c r="C301" s="11" t="s">
        <v>4751</v>
      </c>
      <c r="D301" s="11"/>
      <c r="E301" s="9">
        <v>11</v>
      </c>
      <c r="F301" s="10">
        <v>451128.24</v>
      </c>
      <c r="G301" s="9">
        <v>11</v>
      </c>
      <c r="H301" s="16">
        <v>510198.446042102</v>
      </c>
    </row>
    <row r="302" spans="1:8" x14ac:dyDescent="0.35">
      <c r="A302" s="11" t="s">
        <v>4758</v>
      </c>
      <c r="B302" s="11" t="s">
        <v>4509</v>
      </c>
      <c r="C302" s="11" t="s">
        <v>4759</v>
      </c>
      <c r="D302" s="11" t="s">
        <v>4760</v>
      </c>
      <c r="E302" s="9">
        <v>42</v>
      </c>
      <c r="F302" s="10">
        <v>2123813.36</v>
      </c>
      <c r="G302" s="9">
        <v>45</v>
      </c>
      <c r="H302" s="16">
        <v>2309057.0043040854</v>
      </c>
    </row>
    <row r="303" spans="1:8" x14ac:dyDescent="0.35">
      <c r="A303" s="11" t="s">
        <v>4762</v>
      </c>
      <c r="B303" s="11" t="s">
        <v>4509</v>
      </c>
      <c r="C303" s="11" t="s">
        <v>4763</v>
      </c>
      <c r="D303" s="11" t="s">
        <v>4764</v>
      </c>
      <c r="E303" s="9">
        <v>10</v>
      </c>
      <c r="F303" s="10">
        <v>366498.63</v>
      </c>
      <c r="G303" s="9">
        <v>12</v>
      </c>
      <c r="H303" s="16">
        <v>472680.93963859277</v>
      </c>
    </row>
    <row r="304" spans="1:8" x14ac:dyDescent="0.35">
      <c r="A304" s="11" t="s">
        <v>4766</v>
      </c>
      <c r="B304" s="11" t="s">
        <v>4767</v>
      </c>
      <c r="C304" s="11"/>
      <c r="D304" s="11"/>
      <c r="E304" s="9">
        <v>14</v>
      </c>
      <c r="F304" s="10">
        <v>696730.87</v>
      </c>
      <c r="G304" s="9">
        <v>13</v>
      </c>
      <c r="H304" s="16">
        <v>644088.48380044778</v>
      </c>
    </row>
    <row r="305" spans="1:8" x14ac:dyDescent="0.35">
      <c r="A305" s="11" t="s">
        <v>4768</v>
      </c>
      <c r="B305" s="11" t="s">
        <v>4767</v>
      </c>
      <c r="C305" s="11" t="s">
        <v>4769</v>
      </c>
      <c r="D305" s="11"/>
      <c r="E305" s="9">
        <v>18</v>
      </c>
      <c r="F305" s="10">
        <v>838282.23</v>
      </c>
      <c r="G305" s="9">
        <v>15</v>
      </c>
      <c r="H305" s="16">
        <v>732323.27804921917</v>
      </c>
    </row>
    <row r="306" spans="1:8" x14ac:dyDescent="0.35">
      <c r="A306" s="11" t="s">
        <v>4779</v>
      </c>
      <c r="B306" s="11" t="s">
        <v>4767</v>
      </c>
      <c r="C306" s="11" t="s">
        <v>4780</v>
      </c>
      <c r="D306" s="11"/>
      <c r="E306" s="9">
        <v>24</v>
      </c>
      <c r="F306" s="10">
        <v>897631.31</v>
      </c>
      <c r="G306" s="9">
        <v>29</v>
      </c>
      <c r="H306" s="16">
        <v>1044700.8926451056</v>
      </c>
    </row>
    <row r="307" spans="1:8" x14ac:dyDescent="0.35">
      <c r="A307" s="11" t="s">
        <v>4796</v>
      </c>
      <c r="B307" s="11" t="s">
        <v>4767</v>
      </c>
      <c r="C307" s="11" t="s">
        <v>4797</v>
      </c>
      <c r="D307" s="11"/>
      <c r="E307" s="9">
        <v>84</v>
      </c>
      <c r="F307" s="10">
        <v>3035594.56</v>
      </c>
      <c r="G307" s="9">
        <v>85</v>
      </c>
      <c r="H307" s="16">
        <v>3299780.6546566663</v>
      </c>
    </row>
    <row r="308" spans="1:8" x14ac:dyDescent="0.35">
      <c r="A308" s="11" t="s">
        <v>4817</v>
      </c>
      <c r="B308" s="11" t="s">
        <v>4767</v>
      </c>
      <c r="C308" s="11" t="s">
        <v>4818</v>
      </c>
      <c r="D308" s="11"/>
      <c r="E308" s="9">
        <v>25</v>
      </c>
      <c r="F308" s="10">
        <v>1165207.8400000001</v>
      </c>
      <c r="G308" s="9">
        <v>24</v>
      </c>
      <c r="H308" s="16">
        <v>1115906.0774968134</v>
      </c>
    </row>
    <row r="309" spans="1:8" x14ac:dyDescent="0.35">
      <c r="A309" s="11" t="s">
        <v>4843</v>
      </c>
      <c r="B309" s="11" t="s">
        <v>4767</v>
      </c>
      <c r="C309" s="11" t="s">
        <v>4844</v>
      </c>
      <c r="D309" s="11"/>
      <c r="E309" s="9">
        <v>42</v>
      </c>
      <c r="F309" s="10">
        <v>1677149.06</v>
      </c>
      <c r="G309" s="9">
        <v>39</v>
      </c>
      <c r="H309" s="16">
        <v>1620943.4847940502</v>
      </c>
    </row>
    <row r="310" spans="1:8" x14ac:dyDescent="0.35">
      <c r="A310" s="11" t="s">
        <v>4875</v>
      </c>
      <c r="B310" s="11" t="s">
        <v>4767</v>
      </c>
      <c r="C310" s="11" t="s">
        <v>4876</v>
      </c>
      <c r="D310" s="11"/>
      <c r="E310" s="9">
        <v>30</v>
      </c>
      <c r="F310" s="10">
        <v>1265419.6399999999</v>
      </c>
      <c r="G310" s="9">
        <v>26</v>
      </c>
      <c r="H310" s="16">
        <v>1212015.9621683529</v>
      </c>
    </row>
    <row r="311" spans="1:8" x14ac:dyDescent="0.35">
      <c r="A311" s="11" t="s">
        <v>4890</v>
      </c>
      <c r="B311" s="11" t="s">
        <v>4767</v>
      </c>
      <c r="C311" s="11" t="s">
        <v>4891</v>
      </c>
      <c r="D311" s="11"/>
      <c r="E311" s="9">
        <v>37</v>
      </c>
      <c r="F311" s="10">
        <v>1656752.35</v>
      </c>
      <c r="G311" s="9">
        <v>44</v>
      </c>
      <c r="H311" s="16">
        <v>1931475.1816911302</v>
      </c>
    </row>
    <row r="312" spans="1:8" x14ac:dyDescent="0.35">
      <c r="A312" s="11" t="s">
        <v>4911</v>
      </c>
      <c r="B312" s="11" t="s">
        <v>4767</v>
      </c>
      <c r="C312" s="11" t="s">
        <v>4912</v>
      </c>
      <c r="D312" s="11"/>
      <c r="E312" s="9">
        <v>22</v>
      </c>
      <c r="F312" s="10">
        <v>936958.98</v>
      </c>
      <c r="G312" s="9">
        <v>22</v>
      </c>
      <c r="H312" s="16">
        <v>842602.55273189442</v>
      </c>
    </row>
    <row r="313" spans="1:8" x14ac:dyDescent="0.35">
      <c r="A313" s="11" t="s">
        <v>4940</v>
      </c>
      <c r="B313" s="11" t="s">
        <v>4767</v>
      </c>
      <c r="C313" s="11" t="s">
        <v>4941</v>
      </c>
      <c r="D313" s="11"/>
      <c r="E313" s="9">
        <v>53</v>
      </c>
      <c r="F313" s="10">
        <v>1948835.92</v>
      </c>
      <c r="G313" s="9">
        <v>52</v>
      </c>
      <c r="H313" s="16">
        <v>1944282.2077865601</v>
      </c>
    </row>
    <row r="314" spans="1:8" x14ac:dyDescent="0.35">
      <c r="A314" s="11" t="s">
        <v>4951</v>
      </c>
      <c r="B314" s="11" t="s">
        <v>4767</v>
      </c>
      <c r="C314" s="11" t="s">
        <v>4952</v>
      </c>
      <c r="D314" s="11"/>
      <c r="E314" s="9">
        <v>79</v>
      </c>
      <c r="F314" s="10">
        <v>3078315.52</v>
      </c>
      <c r="G314" s="9">
        <v>70</v>
      </c>
      <c r="H314" s="16">
        <v>2911650.2958079963</v>
      </c>
    </row>
    <row r="315" spans="1:8" x14ac:dyDescent="0.35">
      <c r="A315" s="11" t="s">
        <v>4963</v>
      </c>
      <c r="B315" s="11" t="s">
        <v>4767</v>
      </c>
      <c r="C315" s="11" t="s">
        <v>4964</v>
      </c>
      <c r="D315" s="11"/>
      <c r="E315" s="9">
        <v>18</v>
      </c>
      <c r="F315" s="10">
        <v>578750.36</v>
      </c>
      <c r="G315" s="9">
        <v>16</v>
      </c>
      <c r="H315" s="16">
        <v>610131.58448098891</v>
      </c>
    </row>
    <row r="316" spans="1:8" x14ac:dyDescent="0.35">
      <c r="A316" s="11" t="s">
        <v>4977</v>
      </c>
      <c r="B316" s="11" t="s">
        <v>4767</v>
      </c>
      <c r="C316" s="11" t="s">
        <v>4978</v>
      </c>
      <c r="D316" s="11"/>
      <c r="E316" s="9">
        <v>13</v>
      </c>
      <c r="F316" s="10">
        <v>612561.9</v>
      </c>
      <c r="G316" s="9">
        <v>14</v>
      </c>
      <c r="H316" s="16">
        <v>697582.07395972556</v>
      </c>
    </row>
    <row r="317" spans="1:8" x14ac:dyDescent="0.35">
      <c r="A317" s="11" t="s">
        <v>4987</v>
      </c>
      <c r="B317" s="11" t="s">
        <v>4767</v>
      </c>
      <c r="C317" s="11" t="s">
        <v>4988</v>
      </c>
      <c r="D317" s="11"/>
      <c r="E317" s="9">
        <v>35</v>
      </c>
      <c r="F317" s="10">
        <v>1442222.94</v>
      </c>
      <c r="G317" s="9">
        <v>29</v>
      </c>
      <c r="H317" s="16">
        <v>1266405.3979374687</v>
      </c>
    </row>
    <row r="318" spans="1:8" x14ac:dyDescent="0.35">
      <c r="A318" s="11" t="s">
        <v>5001</v>
      </c>
      <c r="B318" s="11" t="s">
        <v>4767</v>
      </c>
      <c r="C318" s="11" t="s">
        <v>5002</v>
      </c>
      <c r="D318" s="11"/>
      <c r="E318" s="9">
        <v>14</v>
      </c>
      <c r="F318" s="10">
        <v>519177.5</v>
      </c>
      <c r="G318" s="9">
        <v>18</v>
      </c>
      <c r="H318" s="16">
        <v>694433.2409965496</v>
      </c>
    </row>
    <row r="319" spans="1:8" x14ac:dyDescent="0.35">
      <c r="A319" s="11" t="s">
        <v>5009</v>
      </c>
      <c r="B319" s="11" t="s">
        <v>4767</v>
      </c>
      <c r="C319" s="11" t="s">
        <v>2421</v>
      </c>
      <c r="D319" s="11"/>
      <c r="E319" s="9">
        <v>43</v>
      </c>
      <c r="F319" s="10">
        <v>1820074.5</v>
      </c>
      <c r="G319" s="9">
        <v>42</v>
      </c>
      <c r="H319" s="16">
        <v>1861370.3627663476</v>
      </c>
    </row>
    <row r="320" spans="1:8" x14ac:dyDescent="0.35">
      <c r="A320" s="11" t="s">
        <v>5025</v>
      </c>
      <c r="B320" s="11" t="s">
        <v>4767</v>
      </c>
      <c r="C320" s="11" t="s">
        <v>5026</v>
      </c>
      <c r="D320" s="11"/>
      <c r="E320" s="9">
        <v>26</v>
      </c>
      <c r="F320" s="10">
        <v>1229474.24</v>
      </c>
      <c r="G320" s="9">
        <v>18</v>
      </c>
      <c r="H320" s="16">
        <v>829440.64029479492</v>
      </c>
    </row>
    <row r="321" spans="1:8" x14ac:dyDescent="0.35">
      <c r="A321" s="11" t="s">
        <v>5041</v>
      </c>
      <c r="B321" s="11" t="s">
        <v>4767</v>
      </c>
      <c r="C321" s="11" t="s">
        <v>5042</v>
      </c>
      <c r="D321" s="11"/>
      <c r="E321" s="9">
        <v>28</v>
      </c>
      <c r="F321" s="10">
        <v>1220557.75</v>
      </c>
      <c r="G321" s="9">
        <v>33</v>
      </c>
      <c r="H321" s="16">
        <v>1576024.1474283976</v>
      </c>
    </row>
    <row r="322" spans="1:8" x14ac:dyDescent="0.35">
      <c r="A322" s="11" t="s">
        <v>5060</v>
      </c>
      <c r="B322" s="11" t="s">
        <v>4767</v>
      </c>
      <c r="C322" s="11" t="s">
        <v>5061</v>
      </c>
      <c r="D322" s="11"/>
      <c r="E322" s="9">
        <v>30</v>
      </c>
      <c r="F322" s="10">
        <v>1295468.5</v>
      </c>
      <c r="G322" s="9">
        <v>29</v>
      </c>
      <c r="H322" s="16">
        <v>1268533.9589647218</v>
      </c>
    </row>
    <row r="323" spans="1:8" x14ac:dyDescent="0.35">
      <c r="A323" s="11" t="s">
        <v>5073</v>
      </c>
      <c r="B323" s="11" t="s">
        <v>4767</v>
      </c>
      <c r="C323" s="11" t="s">
        <v>5074</v>
      </c>
      <c r="D323" s="11"/>
      <c r="E323" s="9">
        <v>43</v>
      </c>
      <c r="F323" s="10">
        <v>1943244.04</v>
      </c>
      <c r="G323" s="9">
        <v>46</v>
      </c>
      <c r="H323" s="16">
        <v>2247145.8214975833</v>
      </c>
    </row>
    <row r="324" spans="1:8" x14ac:dyDescent="0.35">
      <c r="A324" s="11" t="s">
        <v>5108</v>
      </c>
      <c r="B324" s="11" t="s">
        <v>4767</v>
      </c>
      <c r="C324" s="11" t="s">
        <v>5109</v>
      </c>
      <c r="D324" s="11"/>
      <c r="E324" s="9">
        <v>31</v>
      </c>
      <c r="F324" s="10">
        <v>1270025.77</v>
      </c>
      <c r="G324" s="9">
        <v>30</v>
      </c>
      <c r="H324" s="16">
        <v>1214155.8663183039</v>
      </c>
    </row>
    <row r="325" spans="1:8" x14ac:dyDescent="0.35">
      <c r="A325" s="11" t="s">
        <v>5120</v>
      </c>
      <c r="B325" s="11" t="s">
        <v>4767</v>
      </c>
      <c r="C325" s="11" t="s">
        <v>5121</v>
      </c>
      <c r="D325" s="11"/>
      <c r="E325" s="9">
        <v>18</v>
      </c>
      <c r="F325" s="10">
        <v>769021.54</v>
      </c>
      <c r="G325" s="9">
        <v>13</v>
      </c>
      <c r="H325" s="16">
        <v>613194.45147145248</v>
      </c>
    </row>
    <row r="326" spans="1:8" x14ac:dyDescent="0.35">
      <c r="A326" s="11" t="s">
        <v>5137</v>
      </c>
      <c r="B326" s="11" t="s">
        <v>4767</v>
      </c>
      <c r="C326" s="11" t="s">
        <v>5138</v>
      </c>
      <c r="D326" s="11"/>
      <c r="E326" s="9">
        <v>35</v>
      </c>
      <c r="F326" s="10">
        <v>1291250.22</v>
      </c>
      <c r="G326" s="9">
        <v>30</v>
      </c>
      <c r="H326" s="16">
        <v>1070596.1833813132</v>
      </c>
    </row>
    <row r="327" spans="1:8" x14ac:dyDescent="0.35">
      <c r="A327" s="11" t="s">
        <v>5153</v>
      </c>
      <c r="B327" s="11" t="s">
        <v>4767</v>
      </c>
      <c r="C327" s="11" t="s">
        <v>251</v>
      </c>
      <c r="D327" s="11"/>
      <c r="E327" s="9">
        <v>11</v>
      </c>
      <c r="F327" s="10">
        <v>412970.6</v>
      </c>
      <c r="G327" s="9">
        <v>10</v>
      </c>
      <c r="H327" s="16">
        <v>386805.00003913045</v>
      </c>
    </row>
    <row r="328" spans="1:8" x14ac:dyDescent="0.35">
      <c r="A328" s="11" t="s">
        <v>5164</v>
      </c>
      <c r="B328" s="11" t="s">
        <v>4767</v>
      </c>
      <c r="C328" s="11" t="s">
        <v>5165</v>
      </c>
      <c r="D328" s="11"/>
      <c r="E328" s="9">
        <v>16</v>
      </c>
      <c r="F328" s="10">
        <v>572663.57999999996</v>
      </c>
      <c r="G328" s="9">
        <v>10</v>
      </c>
      <c r="H328" s="16">
        <v>371297.03654106642</v>
      </c>
    </row>
    <row r="329" spans="1:8" x14ac:dyDescent="0.35">
      <c r="A329" s="11" t="s">
        <v>5173</v>
      </c>
      <c r="B329" s="11" t="s">
        <v>4767</v>
      </c>
      <c r="C329" s="11" t="s">
        <v>5174</v>
      </c>
      <c r="D329" s="11"/>
      <c r="E329" s="9">
        <v>35</v>
      </c>
      <c r="F329" s="10">
        <v>1538926.24</v>
      </c>
      <c r="G329" s="9">
        <v>33</v>
      </c>
      <c r="H329" s="16">
        <v>1553176.4830253185</v>
      </c>
    </row>
    <row r="330" spans="1:8" x14ac:dyDescent="0.35">
      <c r="A330" s="11" t="s">
        <v>5191</v>
      </c>
      <c r="B330" s="11" t="s">
        <v>4767</v>
      </c>
      <c r="C330" s="11" t="s">
        <v>5192</v>
      </c>
      <c r="D330" s="11"/>
      <c r="E330" s="9">
        <v>23</v>
      </c>
      <c r="F330" s="10">
        <v>819093.59</v>
      </c>
      <c r="G330" s="9">
        <v>24</v>
      </c>
      <c r="H330" s="16">
        <v>874562.07944413251</v>
      </c>
    </row>
    <row r="331" spans="1:8" x14ac:dyDescent="0.35">
      <c r="A331" s="11" t="s">
        <v>5206</v>
      </c>
      <c r="B331" s="11" t="s">
        <v>4767</v>
      </c>
      <c r="C331" s="11" t="s">
        <v>5207</v>
      </c>
      <c r="D331" s="11"/>
      <c r="E331" s="9">
        <v>26</v>
      </c>
      <c r="F331" s="10">
        <v>1210641.6499999999</v>
      </c>
      <c r="G331" s="9">
        <v>25</v>
      </c>
      <c r="H331" s="16">
        <v>1179949.8558763983</v>
      </c>
    </row>
    <row r="332" spans="1:8" x14ac:dyDescent="0.35">
      <c r="A332" s="11" t="s">
        <v>5214</v>
      </c>
      <c r="B332" s="11" t="s">
        <v>4767</v>
      </c>
      <c r="C332" s="11" t="s">
        <v>5215</v>
      </c>
      <c r="D332" s="11"/>
      <c r="E332" s="9">
        <v>19</v>
      </c>
      <c r="F332" s="10">
        <v>832079.74</v>
      </c>
      <c r="G332" s="9">
        <v>22</v>
      </c>
      <c r="H332" s="16">
        <v>1087127.0434642618</v>
      </c>
    </row>
    <row r="333" spans="1:8" x14ac:dyDescent="0.35">
      <c r="A333" s="11" t="s">
        <v>5226</v>
      </c>
      <c r="B333" s="11" t="s">
        <v>4767</v>
      </c>
      <c r="C333" s="11" t="s">
        <v>5227</v>
      </c>
      <c r="D333" s="11"/>
      <c r="E333" s="9">
        <v>24</v>
      </c>
      <c r="F333" s="10">
        <v>878916.92</v>
      </c>
      <c r="G333" s="9">
        <v>33</v>
      </c>
      <c r="H333" s="16">
        <v>1280057.3795828293</v>
      </c>
    </row>
    <row r="334" spans="1:8" x14ac:dyDescent="0.35">
      <c r="A334" s="11" t="s">
        <v>5242</v>
      </c>
      <c r="B334" s="11" t="s">
        <v>4767</v>
      </c>
      <c r="C334" s="11" t="s">
        <v>5243</v>
      </c>
      <c r="D334" s="11" t="s">
        <v>5244</v>
      </c>
      <c r="E334" s="9">
        <v>44</v>
      </c>
      <c r="F334" s="10">
        <v>1885204.72</v>
      </c>
      <c r="G334" s="9">
        <v>35</v>
      </c>
      <c r="H334" s="16">
        <v>1542496.0613931513</v>
      </c>
    </row>
    <row r="335" spans="1:8" x14ac:dyDescent="0.35">
      <c r="A335" s="11" t="s">
        <v>5246</v>
      </c>
      <c r="B335" s="11" t="s">
        <v>4767</v>
      </c>
      <c r="C335" s="11" t="s">
        <v>5247</v>
      </c>
      <c r="D335" s="11" t="s">
        <v>5248</v>
      </c>
      <c r="E335" s="9">
        <v>62</v>
      </c>
      <c r="F335" s="10">
        <v>2327740.1</v>
      </c>
      <c r="G335" s="9">
        <v>58</v>
      </c>
      <c r="H335" s="16">
        <v>2543894.1570880054</v>
      </c>
    </row>
    <row r="336" spans="1:8" x14ac:dyDescent="0.35">
      <c r="A336" s="11" t="s">
        <v>5250</v>
      </c>
      <c r="B336" s="11" t="s">
        <v>4767</v>
      </c>
      <c r="C336" s="11" t="s">
        <v>5251</v>
      </c>
      <c r="D336" s="11" t="s">
        <v>5252</v>
      </c>
      <c r="E336" s="9">
        <v>32</v>
      </c>
      <c r="F336" s="10">
        <v>1352645.9</v>
      </c>
      <c r="G336" s="9">
        <v>16</v>
      </c>
      <c r="H336" s="16">
        <v>766627.77669829386</v>
      </c>
    </row>
    <row r="337" spans="1:8" x14ac:dyDescent="0.35">
      <c r="A337" s="11" t="s">
        <v>5254</v>
      </c>
      <c r="B337" s="11" t="s">
        <v>4767</v>
      </c>
      <c r="C337" s="11" t="s">
        <v>5255</v>
      </c>
      <c r="D337" s="11" t="s">
        <v>5256</v>
      </c>
      <c r="E337" s="9">
        <v>205</v>
      </c>
      <c r="F337" s="10">
        <v>9276588.9900000002</v>
      </c>
      <c r="G337" s="9">
        <v>189</v>
      </c>
      <c r="H337" s="16">
        <v>8991916.9841960967</v>
      </c>
    </row>
    <row r="338" spans="1:8" x14ac:dyDescent="0.35">
      <c r="A338" s="11" t="s">
        <v>5269</v>
      </c>
      <c r="B338" s="11" t="s">
        <v>5259</v>
      </c>
      <c r="C338" s="11" t="s">
        <v>5270</v>
      </c>
      <c r="D338" s="11"/>
      <c r="E338" s="9">
        <v>33</v>
      </c>
      <c r="F338" s="10">
        <v>1344269.56</v>
      </c>
      <c r="G338" s="9">
        <v>30</v>
      </c>
      <c r="H338" s="16">
        <v>1215522.0573234905</v>
      </c>
    </row>
    <row r="339" spans="1:8" x14ac:dyDescent="0.35">
      <c r="A339" s="11" t="s">
        <v>5283</v>
      </c>
      <c r="B339" s="11" t="s">
        <v>5259</v>
      </c>
      <c r="C339" s="11" t="s">
        <v>5284</v>
      </c>
      <c r="D339" s="11"/>
      <c r="E339" s="9">
        <v>20</v>
      </c>
      <c r="F339" s="10">
        <v>757816.95</v>
      </c>
      <c r="G339" s="9">
        <v>24</v>
      </c>
      <c r="H339" s="16">
        <v>968290.93869321456</v>
      </c>
    </row>
    <row r="340" spans="1:8" x14ac:dyDescent="0.35">
      <c r="A340" s="11" t="s">
        <v>5295</v>
      </c>
      <c r="B340" s="11" t="s">
        <v>5259</v>
      </c>
      <c r="C340" s="11" t="s">
        <v>5296</v>
      </c>
      <c r="D340" s="11"/>
      <c r="E340" s="9">
        <v>33</v>
      </c>
      <c r="F340" s="10">
        <v>1120338.02</v>
      </c>
      <c r="G340" s="9">
        <v>31</v>
      </c>
      <c r="H340" s="16">
        <v>1060212.6438909876</v>
      </c>
    </row>
    <row r="341" spans="1:8" x14ac:dyDescent="0.35">
      <c r="A341" s="11" t="s">
        <v>5322</v>
      </c>
      <c r="B341" s="11" t="s">
        <v>5259</v>
      </c>
      <c r="C341" s="11" t="s">
        <v>5323</v>
      </c>
      <c r="D341" s="11"/>
      <c r="E341" s="9">
        <v>28</v>
      </c>
      <c r="F341" s="10">
        <v>1171263.1499999999</v>
      </c>
      <c r="G341" s="9">
        <v>31</v>
      </c>
      <c r="H341" s="16">
        <v>1338145.515695394</v>
      </c>
    </row>
    <row r="342" spans="1:8" x14ac:dyDescent="0.35">
      <c r="A342" s="11" t="s">
        <v>5342</v>
      </c>
      <c r="B342" s="11" t="s">
        <v>5259</v>
      </c>
      <c r="C342" s="11" t="s">
        <v>5343</v>
      </c>
      <c r="D342" s="11"/>
      <c r="E342" s="9">
        <v>5</v>
      </c>
      <c r="F342" s="10">
        <v>120076.04</v>
      </c>
      <c r="G342" s="9">
        <v>5</v>
      </c>
      <c r="H342" s="16">
        <v>126167.24894770862</v>
      </c>
    </row>
    <row r="343" spans="1:8" x14ac:dyDescent="0.35">
      <c r="A343" s="11" t="s">
        <v>5356</v>
      </c>
      <c r="B343" s="11" t="s">
        <v>5259</v>
      </c>
      <c r="C343" s="11" t="s">
        <v>5357</v>
      </c>
      <c r="D343" s="11"/>
      <c r="E343" s="9">
        <v>30</v>
      </c>
      <c r="F343" s="10">
        <v>1368100.9</v>
      </c>
      <c r="G343" s="9">
        <v>32</v>
      </c>
      <c r="H343" s="16">
        <v>1684114.4615596032</v>
      </c>
    </row>
    <row r="344" spans="1:8" x14ac:dyDescent="0.35">
      <c r="A344" s="11" t="s">
        <v>5371</v>
      </c>
      <c r="B344" s="11" t="s">
        <v>5259</v>
      </c>
      <c r="C344" s="11" t="s">
        <v>5372</v>
      </c>
      <c r="D344" s="11"/>
      <c r="E344" s="9">
        <v>27</v>
      </c>
      <c r="F344" s="10">
        <v>1070165.0900000001</v>
      </c>
      <c r="G344" s="9">
        <v>24</v>
      </c>
      <c r="H344" s="16">
        <v>867643.44982392772</v>
      </c>
    </row>
    <row r="345" spans="1:8" x14ac:dyDescent="0.35">
      <c r="A345" s="11" t="s">
        <v>5400</v>
      </c>
      <c r="B345" s="11" t="s">
        <v>5259</v>
      </c>
      <c r="C345" s="11" t="s">
        <v>5401</v>
      </c>
      <c r="D345" s="11"/>
      <c r="E345" s="9">
        <v>24</v>
      </c>
      <c r="F345" s="10">
        <v>1193769.01</v>
      </c>
      <c r="G345" s="9">
        <v>28</v>
      </c>
      <c r="H345" s="16">
        <v>1578022.2026002055</v>
      </c>
    </row>
    <row r="346" spans="1:8" x14ac:dyDescent="0.35">
      <c r="A346" s="11" t="s">
        <v>5410</v>
      </c>
      <c r="B346" s="11" t="s">
        <v>5259</v>
      </c>
      <c r="C346" s="11" t="s">
        <v>5411</v>
      </c>
      <c r="D346" s="11"/>
      <c r="E346" s="9">
        <v>11</v>
      </c>
      <c r="F346" s="10">
        <v>382220.04</v>
      </c>
      <c r="G346" s="9">
        <v>7</v>
      </c>
      <c r="H346" s="16">
        <v>277340.34385166998</v>
      </c>
    </row>
    <row r="347" spans="1:8" x14ac:dyDescent="0.35">
      <c r="A347" s="11" t="s">
        <v>5424</v>
      </c>
      <c r="B347" s="11" t="s">
        <v>5259</v>
      </c>
      <c r="C347" s="11" t="s">
        <v>5425</v>
      </c>
      <c r="D347" s="11"/>
      <c r="E347" s="9">
        <v>11</v>
      </c>
      <c r="F347" s="10">
        <v>394460.67</v>
      </c>
      <c r="G347" s="9">
        <v>12</v>
      </c>
      <c r="H347" s="16">
        <v>472306.94431521912</v>
      </c>
    </row>
    <row r="348" spans="1:8" x14ac:dyDescent="0.35">
      <c r="A348" s="11" t="s">
        <v>5435</v>
      </c>
      <c r="B348" s="11" t="s">
        <v>5259</v>
      </c>
      <c r="C348" s="11" t="s">
        <v>5436</v>
      </c>
      <c r="D348" s="11"/>
      <c r="E348" s="9">
        <v>18</v>
      </c>
      <c r="F348" s="10">
        <v>604608.81999999995</v>
      </c>
      <c r="G348" s="9">
        <v>11</v>
      </c>
      <c r="H348" s="16">
        <v>446628.11346770189</v>
      </c>
    </row>
    <row r="349" spans="1:8" x14ac:dyDescent="0.35">
      <c r="A349" s="11" t="s">
        <v>5456</v>
      </c>
      <c r="B349" s="11" t="s">
        <v>5259</v>
      </c>
      <c r="C349" s="11" t="s">
        <v>5457</v>
      </c>
      <c r="D349" s="11"/>
      <c r="E349" s="9">
        <v>34</v>
      </c>
      <c r="F349" s="10">
        <v>1305206.67</v>
      </c>
      <c r="G349" s="9">
        <v>39</v>
      </c>
      <c r="H349" s="16">
        <v>1596716.3570466577</v>
      </c>
    </row>
    <row r="350" spans="1:8" x14ac:dyDescent="0.35">
      <c r="A350" s="11" t="s">
        <v>5469</v>
      </c>
      <c r="B350" s="11" t="s">
        <v>5259</v>
      </c>
      <c r="C350" s="11" t="s">
        <v>5470</v>
      </c>
      <c r="D350" s="11"/>
      <c r="E350" s="9">
        <v>9</v>
      </c>
      <c r="F350" s="10">
        <v>335762.25</v>
      </c>
      <c r="G350" s="9">
        <v>9</v>
      </c>
      <c r="H350" s="16">
        <v>381063.82510452071</v>
      </c>
    </row>
    <row r="351" spans="1:8" x14ac:dyDescent="0.35">
      <c r="A351" s="11" t="s">
        <v>5504</v>
      </c>
      <c r="B351" s="11" t="s">
        <v>5259</v>
      </c>
      <c r="C351" s="11" t="s">
        <v>5505</v>
      </c>
      <c r="D351" s="11" t="s">
        <v>5506</v>
      </c>
      <c r="E351" s="9">
        <v>35</v>
      </c>
      <c r="F351" s="10">
        <v>1398812.35</v>
      </c>
      <c r="G351" s="9">
        <v>38</v>
      </c>
      <c r="H351" s="16">
        <v>1558405.4186317821</v>
      </c>
    </row>
    <row r="352" spans="1:8" x14ac:dyDescent="0.35">
      <c r="A352" s="11" t="s">
        <v>5508</v>
      </c>
      <c r="B352" s="11" t="s">
        <v>5259</v>
      </c>
      <c r="C352" s="11" t="s">
        <v>5509</v>
      </c>
      <c r="D352" s="11" t="s">
        <v>5510</v>
      </c>
      <c r="E352" s="9">
        <v>98</v>
      </c>
      <c r="F352" s="10">
        <v>3166054.43</v>
      </c>
      <c r="G352" s="9">
        <v>92</v>
      </c>
      <c r="H352" s="16">
        <v>3393501.3485619742</v>
      </c>
    </row>
    <row r="353" spans="1:8" x14ac:dyDescent="0.35">
      <c r="A353" s="11" t="s">
        <v>5512</v>
      </c>
      <c r="B353" s="11" t="s">
        <v>5259</v>
      </c>
      <c r="C353" s="11" t="s">
        <v>5513</v>
      </c>
      <c r="D353" s="11" t="s">
        <v>5514</v>
      </c>
      <c r="E353" s="9">
        <v>10</v>
      </c>
      <c r="F353" s="10">
        <v>372703.68</v>
      </c>
      <c r="G353" s="9">
        <v>7</v>
      </c>
      <c r="H353" s="16">
        <v>291839.5396258785</v>
      </c>
    </row>
    <row r="354" spans="1:8" x14ac:dyDescent="0.35">
      <c r="D354" s="12" t="s">
        <v>5516</v>
      </c>
      <c r="E354" s="13">
        <v>11409</v>
      </c>
      <c r="F354" s="14">
        <v>489815076.19000018</v>
      </c>
      <c r="G354" s="13">
        <v>11411</v>
      </c>
      <c r="H354" s="17">
        <v>509632934.59219331</v>
      </c>
    </row>
  </sheetData>
  <autoFilter ref="A9:H354"/>
  <mergeCells count="2">
    <mergeCell ref="E8:F8"/>
    <mergeCell ref="G8:H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5:H13"/>
  <sheetViews>
    <sheetView showGridLines="0" zoomScale="80" zoomScaleNormal="80" workbookViewId="0">
      <pane ySplit="9" topLeftCell="A10" activePane="bottomLeft" state="frozen"/>
      <selection activeCell="K20" sqref="K20"/>
      <selection pane="bottomLeft" activeCell="G13" sqref="G13"/>
    </sheetView>
  </sheetViews>
  <sheetFormatPr defaultColWidth="9.1796875" defaultRowHeight="14.5" x14ac:dyDescent="0.35"/>
  <cols>
    <col min="1" max="1" width="9.1796875" style="19"/>
    <col min="2" max="2" width="26.54296875" style="19" customWidth="1"/>
    <col min="3" max="3" width="19.7265625" style="19" customWidth="1"/>
    <col min="4" max="4" width="24" style="19" customWidth="1"/>
    <col min="5" max="6" width="19.1796875" style="19" customWidth="1"/>
    <col min="7" max="7" width="20.26953125" style="19" customWidth="1"/>
    <col min="8" max="8" width="19.1796875" style="19" customWidth="1"/>
    <col min="9" max="16384" width="9.1796875" style="19"/>
  </cols>
  <sheetData>
    <row r="5" spans="1:8" x14ac:dyDescent="0.35">
      <c r="B5" s="20" t="s">
        <v>5533</v>
      </c>
    </row>
    <row r="6" spans="1:8" x14ac:dyDescent="0.35">
      <c r="B6" s="20" t="s">
        <v>5517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23" t="s">
        <v>1742</v>
      </c>
      <c r="B10" s="23" t="s">
        <v>1370</v>
      </c>
      <c r="C10" s="23" t="s">
        <v>1743</v>
      </c>
      <c r="D10" s="23" t="s">
        <v>1744</v>
      </c>
      <c r="E10" s="21">
        <v>0</v>
      </c>
      <c r="F10" s="22">
        <v>0</v>
      </c>
      <c r="G10" s="21">
        <v>6</v>
      </c>
      <c r="H10" s="25">
        <v>177217.26384181288</v>
      </c>
    </row>
    <row r="11" spans="1:8" x14ac:dyDescent="0.35">
      <c r="A11" s="23" t="s">
        <v>3610</v>
      </c>
      <c r="B11" s="23" t="s">
        <v>3611</v>
      </c>
      <c r="C11" s="23"/>
      <c r="D11" s="23"/>
      <c r="E11" s="21">
        <v>0</v>
      </c>
      <c r="F11" s="22">
        <v>0</v>
      </c>
      <c r="G11" s="21">
        <v>6</v>
      </c>
      <c r="H11" s="25">
        <v>176570.15585833316</v>
      </c>
    </row>
    <row r="12" spans="1:8" x14ac:dyDescent="0.35">
      <c r="A12" s="23" t="s">
        <v>4256</v>
      </c>
      <c r="B12" s="23" t="s">
        <v>3884</v>
      </c>
      <c r="C12" s="23" t="s">
        <v>4257</v>
      </c>
      <c r="D12" s="23" t="s">
        <v>4258</v>
      </c>
      <c r="E12" s="21">
        <v>0</v>
      </c>
      <c r="F12" s="22">
        <v>0</v>
      </c>
      <c r="G12" s="21">
        <v>3</v>
      </c>
      <c r="H12" s="25">
        <v>159175.46913800613</v>
      </c>
    </row>
    <row r="13" spans="1:8" x14ac:dyDescent="0.35">
      <c r="D13" s="12" t="s">
        <v>5516</v>
      </c>
      <c r="E13" s="13">
        <f t="shared" ref="E13:F13" si="0">SUM(E10:E12)</f>
        <v>0</v>
      </c>
      <c r="F13" s="24">
        <f t="shared" si="0"/>
        <v>0</v>
      </c>
      <c r="G13" s="13">
        <v>15</v>
      </c>
      <c r="H13" s="17">
        <v>512962.88883815217</v>
      </c>
    </row>
  </sheetData>
  <autoFilter ref="A9:H13"/>
  <mergeCells count="2">
    <mergeCell ref="E8:F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365"/>
  <sheetViews>
    <sheetView showGridLines="0" tabSelected="1" zoomScale="80" zoomScaleNormal="80" workbookViewId="0">
      <pane ySplit="9" topLeftCell="A10" activePane="bottomLeft" state="frozen"/>
      <selection activeCell="G10" sqref="G10"/>
      <selection pane="bottomLeft" activeCell="G10" sqref="G10"/>
    </sheetView>
  </sheetViews>
  <sheetFormatPr defaultColWidth="9.1796875" defaultRowHeight="14.5" x14ac:dyDescent="0.35"/>
  <cols>
    <col min="1" max="1" width="14.54296875" style="1" customWidth="1"/>
    <col min="2" max="2" width="26.54296875" style="1" customWidth="1"/>
    <col min="3" max="3" width="19.7265625" style="1" customWidth="1"/>
    <col min="4" max="4" width="24" style="1" customWidth="1"/>
    <col min="5" max="5" width="19.1796875" style="1" customWidth="1"/>
    <col min="6" max="6" width="20" style="1" bestFit="1" customWidth="1"/>
    <col min="7" max="7" width="19.1796875" style="1" customWidth="1"/>
    <col min="8" max="8" width="20" style="1" bestFit="1" customWidth="1"/>
    <col min="9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5517</v>
      </c>
      <c r="E4" s="2" t="s">
        <v>5532</v>
      </c>
    </row>
    <row r="5" spans="1:8" x14ac:dyDescent="0.35">
      <c r="B5" s="1" t="s">
        <v>4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7" t="s">
        <v>5531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273.94</v>
      </c>
      <c r="F10" s="10">
        <v>8061561.5199999996</v>
      </c>
      <c r="G10" s="9">
        <v>255.33999999999997</v>
      </c>
      <c r="H10" s="16">
        <v>8176751.4926305227</v>
      </c>
    </row>
    <row r="11" spans="1:8" x14ac:dyDescent="0.35">
      <c r="A11" s="8" t="s">
        <v>15</v>
      </c>
      <c r="B11" s="8" t="s">
        <v>14</v>
      </c>
      <c r="C11" s="8" t="s">
        <v>16</v>
      </c>
      <c r="D11" s="8"/>
      <c r="E11" s="9">
        <v>110.44</v>
      </c>
      <c r="F11" s="10">
        <v>3186713.86</v>
      </c>
      <c r="G11" s="9">
        <v>117.61</v>
      </c>
      <c r="H11" s="16">
        <v>3637237.2047403147</v>
      </c>
    </row>
    <row r="12" spans="1:8" x14ac:dyDescent="0.35">
      <c r="A12" s="8" t="s">
        <v>28</v>
      </c>
      <c r="B12" s="8" t="s">
        <v>14</v>
      </c>
      <c r="C12" s="8" t="s">
        <v>29</v>
      </c>
      <c r="D12" s="8"/>
      <c r="E12" s="9">
        <v>66</v>
      </c>
      <c r="F12" s="10">
        <v>2227985.91</v>
      </c>
      <c r="G12" s="9">
        <v>75</v>
      </c>
      <c r="H12" s="16">
        <v>2860385.1312033175</v>
      </c>
    </row>
    <row r="13" spans="1:8" x14ac:dyDescent="0.35">
      <c r="A13" s="8" t="s">
        <v>43</v>
      </c>
      <c r="B13" s="8" t="s">
        <v>14</v>
      </c>
      <c r="C13" s="8" t="s">
        <v>44</v>
      </c>
      <c r="D13" s="8"/>
      <c r="E13" s="9">
        <v>144</v>
      </c>
      <c r="F13" s="10">
        <v>5440232.5899999999</v>
      </c>
      <c r="G13" s="9">
        <v>143</v>
      </c>
      <c r="H13" s="16">
        <v>5421872.5432875799</v>
      </c>
    </row>
    <row r="14" spans="1:8" x14ac:dyDescent="0.35">
      <c r="A14" s="11" t="s">
        <v>56</v>
      </c>
      <c r="B14" s="11" t="s">
        <v>14</v>
      </c>
      <c r="C14" s="11" t="s">
        <v>57</v>
      </c>
      <c r="D14" s="11"/>
      <c r="E14" s="9">
        <v>22</v>
      </c>
      <c r="F14" s="10">
        <v>556426.66</v>
      </c>
      <c r="G14" s="9">
        <v>24</v>
      </c>
      <c r="H14" s="16">
        <v>648809.89032038569</v>
      </c>
    </row>
    <row r="15" spans="1:8" x14ac:dyDescent="0.35">
      <c r="A15" s="11" t="s">
        <v>66</v>
      </c>
      <c r="B15" s="11" t="s">
        <v>14</v>
      </c>
      <c r="C15" s="11" t="s">
        <v>67</v>
      </c>
      <c r="D15" s="11"/>
      <c r="E15" s="9">
        <v>46</v>
      </c>
      <c r="F15" s="10">
        <v>1763590.21</v>
      </c>
      <c r="G15" s="9">
        <v>49</v>
      </c>
      <c r="H15" s="16">
        <v>2064000.148671889</v>
      </c>
    </row>
    <row r="16" spans="1:8" x14ac:dyDescent="0.35">
      <c r="A16" s="11" t="s">
        <v>80</v>
      </c>
      <c r="B16" s="11" t="s">
        <v>14</v>
      </c>
      <c r="C16" s="11" t="s">
        <v>81</v>
      </c>
      <c r="D16" s="11"/>
      <c r="E16" s="9">
        <v>26</v>
      </c>
      <c r="F16" s="10">
        <v>894468.09</v>
      </c>
      <c r="G16" s="9">
        <v>23</v>
      </c>
      <c r="H16" s="16">
        <v>1219205.8170906703</v>
      </c>
    </row>
    <row r="17" spans="1:8" x14ac:dyDescent="0.35">
      <c r="A17" s="11" t="s">
        <v>100</v>
      </c>
      <c r="B17" s="11" t="s">
        <v>14</v>
      </c>
      <c r="C17" s="11" t="s">
        <v>101</v>
      </c>
      <c r="D17" s="11"/>
      <c r="E17" s="9">
        <v>50</v>
      </c>
      <c r="F17" s="10">
        <v>2300540.9300000002</v>
      </c>
      <c r="G17" s="9">
        <v>51</v>
      </c>
      <c r="H17" s="16">
        <v>2525665.3880844261</v>
      </c>
    </row>
    <row r="18" spans="1:8" x14ac:dyDescent="0.35">
      <c r="A18" s="11" t="s">
        <v>109</v>
      </c>
      <c r="B18" s="11" t="s">
        <v>14</v>
      </c>
      <c r="C18" s="11" t="s">
        <v>110</v>
      </c>
      <c r="D18" s="11"/>
      <c r="E18" s="9">
        <v>197</v>
      </c>
      <c r="F18" s="10">
        <v>5787980.79</v>
      </c>
      <c r="G18" s="9">
        <v>178</v>
      </c>
      <c r="H18" s="16">
        <v>5793313.0198240448</v>
      </c>
    </row>
    <row r="19" spans="1:8" x14ac:dyDescent="0.35">
      <c r="A19" s="11" t="s">
        <v>154</v>
      </c>
      <c r="B19" s="11" t="s">
        <v>14</v>
      </c>
      <c r="C19" s="11" t="s">
        <v>155</v>
      </c>
      <c r="D19" s="11"/>
      <c r="E19" s="9">
        <v>49</v>
      </c>
      <c r="F19" s="10">
        <v>1977522.23</v>
      </c>
      <c r="G19" s="9">
        <v>40</v>
      </c>
      <c r="H19" s="16">
        <v>1687828.8588050455</v>
      </c>
    </row>
    <row r="20" spans="1:8" x14ac:dyDescent="0.35">
      <c r="A20" s="11" t="s">
        <v>169</v>
      </c>
      <c r="B20" s="11" t="s">
        <v>14</v>
      </c>
      <c r="C20" s="11" t="s">
        <v>170</v>
      </c>
      <c r="D20" s="11"/>
      <c r="E20" s="9">
        <v>162</v>
      </c>
      <c r="F20" s="10">
        <v>6711429.8099999996</v>
      </c>
      <c r="G20" s="9">
        <v>156</v>
      </c>
      <c r="H20" s="16">
        <v>6518224.5453742826</v>
      </c>
    </row>
    <row r="21" spans="1:8" x14ac:dyDescent="0.35">
      <c r="A21" s="11" t="s">
        <v>178</v>
      </c>
      <c r="B21" s="11" t="s">
        <v>14</v>
      </c>
      <c r="C21" s="11" t="s">
        <v>179</v>
      </c>
      <c r="D21" s="11"/>
      <c r="E21" s="9">
        <v>72</v>
      </c>
      <c r="F21" s="10">
        <v>1819497.36</v>
      </c>
      <c r="G21" s="9">
        <v>72</v>
      </c>
      <c r="H21" s="16">
        <v>2102656.370187873</v>
      </c>
    </row>
    <row r="22" spans="1:8" x14ac:dyDescent="0.35">
      <c r="A22" s="11" t="s">
        <v>190</v>
      </c>
      <c r="B22" s="11" t="s">
        <v>14</v>
      </c>
      <c r="C22" s="11" t="s">
        <v>191</v>
      </c>
      <c r="D22" s="11"/>
      <c r="E22" s="9">
        <v>23</v>
      </c>
      <c r="F22" s="10">
        <v>728359.64</v>
      </c>
      <c r="G22" s="9">
        <v>29</v>
      </c>
      <c r="H22" s="16">
        <v>1150306.9646133238</v>
      </c>
    </row>
    <row r="23" spans="1:8" x14ac:dyDescent="0.35">
      <c r="A23" s="11" t="s">
        <v>198</v>
      </c>
      <c r="B23" s="11" t="s">
        <v>14</v>
      </c>
      <c r="C23" s="11" t="s">
        <v>199</v>
      </c>
      <c r="D23" s="11"/>
      <c r="E23" s="9">
        <v>85</v>
      </c>
      <c r="F23" s="10">
        <v>2933586.76</v>
      </c>
      <c r="G23" s="9">
        <v>89</v>
      </c>
      <c r="H23" s="16">
        <v>3161899.5176197644</v>
      </c>
    </row>
    <row r="24" spans="1:8" x14ac:dyDescent="0.35">
      <c r="A24" s="11" t="s">
        <v>215</v>
      </c>
      <c r="B24" s="11" t="s">
        <v>14</v>
      </c>
      <c r="C24" s="11" t="s">
        <v>216</v>
      </c>
      <c r="D24" s="11"/>
      <c r="E24" s="9">
        <v>157.94</v>
      </c>
      <c r="F24" s="10">
        <v>5567946.25</v>
      </c>
      <c r="G24" s="9">
        <v>146.15</v>
      </c>
      <c r="H24" s="16">
        <v>5711783.9136878848</v>
      </c>
    </row>
    <row r="25" spans="1:8" x14ac:dyDescent="0.35">
      <c r="A25" s="11" t="s">
        <v>238</v>
      </c>
      <c r="B25" s="11" t="s">
        <v>14</v>
      </c>
      <c r="C25" s="11" t="s">
        <v>239</v>
      </c>
      <c r="D25" s="11"/>
      <c r="E25" s="9">
        <v>68</v>
      </c>
      <c r="F25" s="10">
        <v>1257487.42</v>
      </c>
      <c r="G25" s="9">
        <v>65</v>
      </c>
      <c r="H25" s="16">
        <v>1328948.6102866696</v>
      </c>
    </row>
    <row r="26" spans="1:8" x14ac:dyDescent="0.35">
      <c r="A26" s="11" t="s">
        <v>250</v>
      </c>
      <c r="B26" s="11" t="s">
        <v>14</v>
      </c>
      <c r="C26" s="11" t="s">
        <v>251</v>
      </c>
      <c r="D26" s="11"/>
      <c r="E26" s="9">
        <v>48</v>
      </c>
      <c r="F26" s="10">
        <v>1376980.6</v>
      </c>
      <c r="G26" s="9">
        <v>54</v>
      </c>
      <c r="H26" s="16">
        <v>1614701.0536516088</v>
      </c>
    </row>
    <row r="27" spans="1:8" x14ac:dyDescent="0.35">
      <c r="A27" s="11" t="s">
        <v>262</v>
      </c>
      <c r="B27" s="11" t="s">
        <v>14</v>
      </c>
      <c r="C27" s="11" t="s">
        <v>263</v>
      </c>
      <c r="D27" s="11"/>
      <c r="E27" s="9">
        <v>314</v>
      </c>
      <c r="F27" s="10">
        <v>14912195.210000001</v>
      </c>
      <c r="G27" s="9">
        <v>305</v>
      </c>
      <c r="H27" s="16">
        <v>15557902.308202736</v>
      </c>
    </row>
    <row r="28" spans="1:8" x14ac:dyDescent="0.35">
      <c r="A28" s="11" t="s">
        <v>279</v>
      </c>
      <c r="B28" s="11" t="s">
        <v>14</v>
      </c>
      <c r="C28" s="11" t="s">
        <v>280</v>
      </c>
      <c r="D28" s="11"/>
      <c r="E28" s="9">
        <v>146.63999999999999</v>
      </c>
      <c r="F28" s="10">
        <v>3719011.34</v>
      </c>
      <c r="G28" s="9">
        <v>142.31</v>
      </c>
      <c r="H28" s="16">
        <v>3613655.8531359597</v>
      </c>
    </row>
    <row r="29" spans="1:8" x14ac:dyDescent="0.35">
      <c r="A29" s="11" t="s">
        <v>293</v>
      </c>
      <c r="B29" s="11" t="s">
        <v>14</v>
      </c>
      <c r="C29" s="11" t="s">
        <v>294</v>
      </c>
      <c r="D29" s="11"/>
      <c r="E29" s="9">
        <v>66</v>
      </c>
      <c r="F29" s="10">
        <v>2389173.1800000002</v>
      </c>
      <c r="G29" s="9">
        <v>63</v>
      </c>
      <c r="H29" s="16">
        <v>2416897.6941948435</v>
      </c>
    </row>
    <row r="30" spans="1:8" x14ac:dyDescent="0.35">
      <c r="A30" s="11" t="s">
        <v>311</v>
      </c>
      <c r="B30" s="11" t="s">
        <v>14</v>
      </c>
      <c r="C30" s="11" t="s">
        <v>312</v>
      </c>
      <c r="D30" s="11"/>
      <c r="E30" s="9">
        <v>193.34</v>
      </c>
      <c r="F30" s="10">
        <v>4510847.97</v>
      </c>
      <c r="G30" s="9">
        <v>202.14</v>
      </c>
      <c r="H30" s="16">
        <v>4960850.9709868263</v>
      </c>
    </row>
    <row r="31" spans="1:8" x14ac:dyDescent="0.35">
      <c r="A31" s="11" t="s">
        <v>319</v>
      </c>
      <c r="B31" s="11" t="s">
        <v>14</v>
      </c>
      <c r="C31" s="11" t="s">
        <v>320</v>
      </c>
      <c r="D31" s="11"/>
      <c r="E31" s="9">
        <v>121</v>
      </c>
      <c r="F31" s="10">
        <v>4425251.67</v>
      </c>
      <c r="G31" s="9">
        <v>113</v>
      </c>
      <c r="H31" s="16">
        <v>4515407.333302971</v>
      </c>
    </row>
    <row r="32" spans="1:8" x14ac:dyDescent="0.35">
      <c r="A32" s="11" t="s">
        <v>339</v>
      </c>
      <c r="B32" s="11" t="s">
        <v>14</v>
      </c>
      <c r="C32" s="11" t="s">
        <v>340</v>
      </c>
      <c r="D32" s="11"/>
      <c r="E32" s="9">
        <v>74</v>
      </c>
      <c r="F32" s="10">
        <v>2688021.33</v>
      </c>
      <c r="G32" s="9">
        <v>74</v>
      </c>
      <c r="H32" s="16">
        <v>2778067.5753120892</v>
      </c>
    </row>
    <row r="33" spans="1:8" x14ac:dyDescent="0.35">
      <c r="A33" s="11" t="s">
        <v>355</v>
      </c>
      <c r="B33" s="11" t="s">
        <v>14</v>
      </c>
      <c r="C33" s="11" t="s">
        <v>356</v>
      </c>
      <c r="D33" s="11"/>
      <c r="E33" s="9">
        <v>124</v>
      </c>
      <c r="F33" s="10">
        <v>4212025.6900000004</v>
      </c>
      <c r="G33" s="9">
        <v>134</v>
      </c>
      <c r="H33" s="16">
        <v>4805242.6689275168</v>
      </c>
    </row>
    <row r="34" spans="1:8" x14ac:dyDescent="0.35">
      <c r="A34" s="11" t="s">
        <v>370</v>
      </c>
      <c r="B34" s="11" t="s">
        <v>14</v>
      </c>
      <c r="C34" s="11" t="s">
        <v>371</v>
      </c>
      <c r="D34" s="11"/>
      <c r="E34" s="9">
        <v>87</v>
      </c>
      <c r="F34" s="10">
        <v>2758404.57</v>
      </c>
      <c r="G34" s="9">
        <v>77</v>
      </c>
      <c r="H34" s="16">
        <v>2557418.652047405</v>
      </c>
    </row>
    <row r="35" spans="1:8" x14ac:dyDescent="0.35">
      <c r="A35" s="11" t="s">
        <v>383</v>
      </c>
      <c r="B35" s="11" t="s">
        <v>14</v>
      </c>
      <c r="C35" s="11" t="s">
        <v>384</v>
      </c>
      <c r="D35" s="11" t="s">
        <v>385</v>
      </c>
      <c r="E35" s="9">
        <v>168</v>
      </c>
      <c r="F35" s="10">
        <v>5217138.49</v>
      </c>
      <c r="G35" s="9">
        <v>168</v>
      </c>
      <c r="H35" s="16">
        <v>5635390.2368772058</v>
      </c>
    </row>
    <row r="36" spans="1:8" x14ac:dyDescent="0.35">
      <c r="A36" s="11" t="s">
        <v>387</v>
      </c>
      <c r="B36" s="11" t="s">
        <v>14</v>
      </c>
      <c r="C36" s="11" t="s">
        <v>388</v>
      </c>
      <c r="D36" s="11" t="s">
        <v>389</v>
      </c>
      <c r="E36" s="9">
        <v>117</v>
      </c>
      <c r="F36" s="10">
        <v>4315742.71</v>
      </c>
      <c r="G36" s="9">
        <v>114</v>
      </c>
      <c r="H36" s="16">
        <v>4204868.9057546407</v>
      </c>
    </row>
    <row r="37" spans="1:8" x14ac:dyDescent="0.35">
      <c r="A37" s="11" t="s">
        <v>391</v>
      </c>
      <c r="B37" s="11" t="s">
        <v>14</v>
      </c>
      <c r="C37" s="11" t="s">
        <v>392</v>
      </c>
      <c r="D37" s="11" t="s">
        <v>393</v>
      </c>
      <c r="E37" s="9">
        <v>648.95999999999992</v>
      </c>
      <c r="F37" s="10">
        <v>17656464.260000002</v>
      </c>
      <c r="G37" s="9">
        <v>625.29</v>
      </c>
      <c r="H37" s="16">
        <v>17821664.871040545</v>
      </c>
    </row>
    <row r="38" spans="1:8" x14ac:dyDescent="0.35">
      <c r="A38" s="11" t="s">
        <v>395</v>
      </c>
      <c r="B38" s="11" t="s">
        <v>14</v>
      </c>
      <c r="C38" s="11" t="s">
        <v>396</v>
      </c>
      <c r="D38" s="11" t="s">
        <v>397</v>
      </c>
      <c r="E38" s="9">
        <v>235</v>
      </c>
      <c r="F38" s="10">
        <v>7737609.6200000001</v>
      </c>
      <c r="G38" s="9">
        <v>236</v>
      </c>
      <c r="H38" s="16">
        <v>8379583.9301382806</v>
      </c>
    </row>
    <row r="39" spans="1:8" x14ac:dyDescent="0.35">
      <c r="A39" s="11" t="s">
        <v>399</v>
      </c>
      <c r="B39" s="11" t="s">
        <v>400</v>
      </c>
      <c r="C39" s="11"/>
      <c r="D39" s="11"/>
      <c r="E39" s="9">
        <v>442.02000000000004</v>
      </c>
      <c r="F39" s="10">
        <v>14842604.619999999</v>
      </c>
      <c r="G39" s="9">
        <v>439.91</v>
      </c>
      <c r="H39" s="16">
        <v>15342120.568658741</v>
      </c>
    </row>
    <row r="40" spans="1:8" x14ac:dyDescent="0.35">
      <c r="A40" s="11" t="s">
        <v>401</v>
      </c>
      <c r="B40" s="11" t="s">
        <v>400</v>
      </c>
      <c r="C40" s="11" t="s">
        <v>402</v>
      </c>
      <c r="D40" s="11"/>
      <c r="E40" s="9">
        <v>97</v>
      </c>
      <c r="F40" s="10">
        <v>3536857.53</v>
      </c>
      <c r="G40" s="9">
        <v>102</v>
      </c>
      <c r="H40" s="16">
        <v>3852970.0163836759</v>
      </c>
    </row>
    <row r="41" spans="1:8" x14ac:dyDescent="0.35">
      <c r="A41" s="11" t="s">
        <v>420</v>
      </c>
      <c r="B41" s="11" t="s">
        <v>400</v>
      </c>
      <c r="C41" s="11" t="s">
        <v>421</v>
      </c>
      <c r="D41" s="11"/>
      <c r="E41" s="9">
        <v>54</v>
      </c>
      <c r="F41" s="10">
        <v>2527610.64</v>
      </c>
      <c r="G41" s="9">
        <v>58</v>
      </c>
      <c r="H41" s="16">
        <v>2794455.7542656432</v>
      </c>
    </row>
    <row r="42" spans="1:8" x14ac:dyDescent="0.35">
      <c r="A42" s="11" t="s">
        <v>441</v>
      </c>
      <c r="B42" s="11" t="s">
        <v>400</v>
      </c>
      <c r="C42" s="11" t="s">
        <v>442</v>
      </c>
      <c r="D42" s="11"/>
      <c r="E42" s="9">
        <v>47</v>
      </c>
      <c r="F42" s="10">
        <v>2097732.19</v>
      </c>
      <c r="G42" s="9">
        <v>45</v>
      </c>
      <c r="H42" s="16">
        <v>1972312.00213604</v>
      </c>
    </row>
    <row r="43" spans="1:8" x14ac:dyDescent="0.35">
      <c r="A43" s="11" t="s">
        <v>459</v>
      </c>
      <c r="B43" s="11" t="s">
        <v>400</v>
      </c>
      <c r="C43" s="11" t="s">
        <v>460</v>
      </c>
      <c r="D43" s="11"/>
      <c r="E43" s="9">
        <v>114</v>
      </c>
      <c r="F43" s="10">
        <v>3753586.56</v>
      </c>
      <c r="G43" s="9">
        <v>118</v>
      </c>
      <c r="H43" s="16">
        <v>4004915.4109637081</v>
      </c>
    </row>
    <row r="44" spans="1:8" x14ac:dyDescent="0.35">
      <c r="A44" s="11" t="s">
        <v>474</v>
      </c>
      <c r="B44" s="11" t="s">
        <v>400</v>
      </c>
      <c r="C44" s="11" t="s">
        <v>475</v>
      </c>
      <c r="D44" s="11"/>
      <c r="E44" s="9">
        <v>77</v>
      </c>
      <c r="F44" s="10">
        <v>3029065.84</v>
      </c>
      <c r="G44" s="9">
        <v>70</v>
      </c>
      <c r="H44" s="16">
        <v>2935163.4499226855</v>
      </c>
    </row>
    <row r="45" spans="1:8" x14ac:dyDescent="0.35">
      <c r="A45" s="11" t="s">
        <v>501</v>
      </c>
      <c r="B45" s="11" t="s">
        <v>400</v>
      </c>
      <c r="C45" s="11" t="s">
        <v>502</v>
      </c>
      <c r="D45" s="11"/>
      <c r="E45" s="9">
        <v>105</v>
      </c>
      <c r="F45" s="10">
        <v>3242177.02</v>
      </c>
      <c r="G45" s="9">
        <v>95</v>
      </c>
      <c r="H45" s="16">
        <v>3368242.9401388727</v>
      </c>
    </row>
    <row r="46" spans="1:8" x14ac:dyDescent="0.35">
      <c r="A46" s="11" t="s">
        <v>520</v>
      </c>
      <c r="B46" s="11" t="s">
        <v>400</v>
      </c>
      <c r="C46" s="11" t="s">
        <v>521</v>
      </c>
      <c r="D46" s="11"/>
      <c r="E46" s="9">
        <v>57</v>
      </c>
      <c r="F46" s="10">
        <v>1899912.01</v>
      </c>
      <c r="G46" s="9">
        <v>62</v>
      </c>
      <c r="H46" s="16">
        <v>2092734.3654984646</v>
      </c>
    </row>
    <row r="47" spans="1:8" x14ac:dyDescent="0.35">
      <c r="A47" s="11" t="s">
        <v>539</v>
      </c>
      <c r="B47" s="11" t="s">
        <v>400</v>
      </c>
      <c r="C47" s="11" t="s">
        <v>540</v>
      </c>
      <c r="D47" s="11"/>
      <c r="E47" s="9">
        <v>75</v>
      </c>
      <c r="F47" s="10">
        <v>1870142.49</v>
      </c>
      <c r="G47" s="9">
        <v>72</v>
      </c>
      <c r="H47" s="16">
        <v>2009622.7475895924</v>
      </c>
    </row>
    <row r="48" spans="1:8" x14ac:dyDescent="0.35">
      <c r="A48" s="11" t="s">
        <v>549</v>
      </c>
      <c r="B48" s="11" t="s">
        <v>400</v>
      </c>
      <c r="C48" s="11" t="s">
        <v>550</v>
      </c>
      <c r="D48" s="11"/>
      <c r="E48" s="9">
        <v>143</v>
      </c>
      <c r="F48" s="10">
        <v>5064772.7699999996</v>
      </c>
      <c r="G48" s="9">
        <v>146</v>
      </c>
      <c r="H48" s="16">
        <v>5392879.5433425736</v>
      </c>
    </row>
    <row r="49" spans="1:8" x14ac:dyDescent="0.35">
      <c r="A49" s="11" t="s">
        <v>561</v>
      </c>
      <c r="B49" s="11" t="s">
        <v>400</v>
      </c>
      <c r="C49" s="11" t="s">
        <v>562</v>
      </c>
      <c r="D49" s="11"/>
      <c r="E49" s="9">
        <v>43</v>
      </c>
      <c r="F49" s="10">
        <v>1689343.44</v>
      </c>
      <c r="G49" s="9">
        <v>47</v>
      </c>
      <c r="H49" s="16">
        <v>2118199.4832303165</v>
      </c>
    </row>
    <row r="50" spans="1:8" x14ac:dyDescent="0.35">
      <c r="A50" s="11" t="s">
        <v>576</v>
      </c>
      <c r="B50" s="11" t="s">
        <v>400</v>
      </c>
      <c r="C50" s="11" t="s">
        <v>577</v>
      </c>
      <c r="D50" s="11"/>
      <c r="E50" s="9">
        <v>55</v>
      </c>
      <c r="F50" s="10">
        <v>2008621.59</v>
      </c>
      <c r="G50" s="9">
        <v>57</v>
      </c>
      <c r="H50" s="16">
        <v>2346828.3494826453</v>
      </c>
    </row>
    <row r="51" spans="1:8" x14ac:dyDescent="0.35">
      <c r="A51" s="11" t="s">
        <v>589</v>
      </c>
      <c r="B51" s="11" t="s">
        <v>400</v>
      </c>
      <c r="C51" s="11" t="s">
        <v>590</v>
      </c>
      <c r="D51" s="11"/>
      <c r="E51" s="9">
        <v>92</v>
      </c>
      <c r="F51" s="10">
        <v>3779947.28</v>
      </c>
      <c r="G51" s="9">
        <v>74</v>
      </c>
      <c r="H51" s="16">
        <v>2750629.6321944236</v>
      </c>
    </row>
    <row r="52" spans="1:8" x14ac:dyDescent="0.35">
      <c r="A52" s="11" t="s">
        <v>599</v>
      </c>
      <c r="B52" s="11" t="s">
        <v>400</v>
      </c>
      <c r="C52" s="11" t="s">
        <v>600</v>
      </c>
      <c r="D52" s="11"/>
      <c r="E52" s="9">
        <v>201.49</v>
      </c>
      <c r="F52" s="10">
        <v>6738163.0099999998</v>
      </c>
      <c r="G52" s="9">
        <v>189.13</v>
      </c>
      <c r="H52" s="16">
        <v>6719088.5421146378</v>
      </c>
    </row>
    <row r="53" spans="1:8" x14ac:dyDescent="0.35">
      <c r="A53" s="11" t="s">
        <v>623</v>
      </c>
      <c r="B53" s="11" t="s">
        <v>400</v>
      </c>
      <c r="C53" s="11" t="s">
        <v>624</v>
      </c>
      <c r="D53" s="11"/>
      <c r="E53" s="9">
        <v>48</v>
      </c>
      <c r="F53" s="10">
        <v>1441184.17</v>
      </c>
      <c r="G53" s="9">
        <v>55</v>
      </c>
      <c r="H53" s="16">
        <v>1617655.828655333</v>
      </c>
    </row>
    <row r="54" spans="1:8" x14ac:dyDescent="0.35">
      <c r="A54" s="11" t="s">
        <v>642</v>
      </c>
      <c r="B54" s="11" t="s">
        <v>400</v>
      </c>
      <c r="C54" s="11" t="s">
        <v>643</v>
      </c>
      <c r="D54" s="11"/>
      <c r="E54" s="9">
        <v>45</v>
      </c>
      <c r="F54" s="10">
        <v>1796742.14</v>
      </c>
      <c r="G54" s="9">
        <v>50</v>
      </c>
      <c r="H54" s="16">
        <v>2004193.3537806761</v>
      </c>
    </row>
    <row r="55" spans="1:8" x14ac:dyDescent="0.35">
      <c r="A55" s="11" t="s">
        <v>656</v>
      </c>
      <c r="B55" s="11" t="s">
        <v>400</v>
      </c>
      <c r="C55" s="11" t="s">
        <v>657</v>
      </c>
      <c r="D55" s="11"/>
      <c r="E55" s="9">
        <v>34</v>
      </c>
      <c r="F55" s="10">
        <v>1348553.61</v>
      </c>
      <c r="G55" s="9">
        <v>29</v>
      </c>
      <c r="H55" s="16">
        <v>1203531.0668039364</v>
      </c>
    </row>
    <row r="56" spans="1:8" x14ac:dyDescent="0.35">
      <c r="A56" s="11" t="s">
        <v>695</v>
      </c>
      <c r="B56" s="11" t="s">
        <v>400</v>
      </c>
      <c r="C56" s="11" t="s">
        <v>696</v>
      </c>
      <c r="D56" s="11"/>
      <c r="E56" s="9">
        <v>73</v>
      </c>
      <c r="F56" s="10">
        <v>3297899.3</v>
      </c>
      <c r="G56" s="9">
        <v>72</v>
      </c>
      <c r="H56" s="16">
        <v>3414944.400915287</v>
      </c>
    </row>
    <row r="57" spans="1:8" x14ac:dyDescent="0.35">
      <c r="A57" s="11" t="s">
        <v>708</v>
      </c>
      <c r="B57" s="11" t="s">
        <v>400</v>
      </c>
      <c r="C57" s="11" t="s">
        <v>709</v>
      </c>
      <c r="D57" s="11" t="s">
        <v>710</v>
      </c>
      <c r="E57" s="9">
        <v>317</v>
      </c>
      <c r="F57" s="10">
        <v>14194373.609999999</v>
      </c>
      <c r="G57" s="9">
        <v>385</v>
      </c>
      <c r="H57" s="16">
        <v>16624355.513012854</v>
      </c>
    </row>
    <row r="58" spans="1:8" x14ac:dyDescent="0.35">
      <c r="A58" s="11" t="s">
        <v>712</v>
      </c>
      <c r="B58" s="11" t="s">
        <v>400</v>
      </c>
      <c r="C58" s="11" t="s">
        <v>713</v>
      </c>
      <c r="D58" s="11" t="s">
        <v>714</v>
      </c>
      <c r="E58" s="9">
        <v>173</v>
      </c>
      <c r="F58" s="10">
        <v>5364825.71</v>
      </c>
      <c r="G58" s="9">
        <v>154</v>
      </c>
      <c r="H58" s="16">
        <v>5136341.5961350985</v>
      </c>
    </row>
    <row r="59" spans="1:8" x14ac:dyDescent="0.35">
      <c r="A59" s="11" t="s">
        <v>716</v>
      </c>
      <c r="B59" s="11" t="s">
        <v>400</v>
      </c>
      <c r="C59" s="11" t="s">
        <v>717</v>
      </c>
      <c r="D59" s="11" t="s">
        <v>718</v>
      </c>
      <c r="E59" s="9">
        <v>262</v>
      </c>
      <c r="F59" s="10">
        <v>12238936.060000001</v>
      </c>
      <c r="G59" s="9">
        <v>269</v>
      </c>
      <c r="H59" s="16">
        <v>13253344.833775096</v>
      </c>
    </row>
    <row r="60" spans="1:8" x14ac:dyDescent="0.35">
      <c r="A60" s="11" t="s">
        <v>720</v>
      </c>
      <c r="B60" s="11" t="s">
        <v>400</v>
      </c>
      <c r="C60" s="11" t="s">
        <v>721</v>
      </c>
      <c r="D60" s="11" t="s">
        <v>722</v>
      </c>
      <c r="E60" s="9">
        <v>197</v>
      </c>
      <c r="F60" s="10">
        <v>8225525.7699999996</v>
      </c>
      <c r="G60" s="9">
        <v>177</v>
      </c>
      <c r="H60" s="16">
        <v>7970023.1913693724</v>
      </c>
    </row>
    <row r="61" spans="1:8" x14ac:dyDescent="0.35">
      <c r="A61" s="11" t="s">
        <v>724</v>
      </c>
      <c r="B61" s="11" t="s">
        <v>725</v>
      </c>
      <c r="C61" s="11"/>
      <c r="D61" s="11"/>
      <c r="E61" s="9">
        <v>167.38</v>
      </c>
      <c r="F61" s="10">
        <v>4069796.83</v>
      </c>
      <c r="G61" s="9">
        <v>157.21</v>
      </c>
      <c r="H61" s="16">
        <v>3823542.0568905571</v>
      </c>
    </row>
    <row r="62" spans="1:8" x14ac:dyDescent="0.35">
      <c r="A62" s="11" t="s">
        <v>728</v>
      </c>
      <c r="B62" s="11" t="s">
        <v>725</v>
      </c>
      <c r="C62" s="11" t="s">
        <v>727</v>
      </c>
      <c r="D62" s="11" t="s">
        <v>729</v>
      </c>
      <c r="E62" s="9">
        <v>39</v>
      </c>
      <c r="F62" s="10">
        <v>1771124.33</v>
      </c>
      <c r="G62" s="9">
        <v>39</v>
      </c>
      <c r="H62" s="16">
        <v>1784543.4165192519</v>
      </c>
    </row>
    <row r="63" spans="1:8" x14ac:dyDescent="0.35">
      <c r="A63" s="11" t="s">
        <v>747</v>
      </c>
      <c r="B63" s="11" t="s">
        <v>725</v>
      </c>
      <c r="C63" s="11" t="s">
        <v>727</v>
      </c>
      <c r="D63" s="11" t="s">
        <v>748</v>
      </c>
      <c r="E63" s="9">
        <v>18</v>
      </c>
      <c r="F63" s="10">
        <v>865732.73</v>
      </c>
      <c r="G63" s="9">
        <v>19</v>
      </c>
      <c r="H63" s="16">
        <v>918748.29367083847</v>
      </c>
    </row>
    <row r="64" spans="1:8" x14ac:dyDescent="0.35">
      <c r="A64" s="11" t="s">
        <v>764</v>
      </c>
      <c r="B64" s="11" t="s">
        <v>725</v>
      </c>
      <c r="C64" s="11" t="s">
        <v>765</v>
      </c>
      <c r="D64" s="11"/>
      <c r="E64" s="9">
        <v>22</v>
      </c>
      <c r="F64" s="10">
        <v>1158343.53</v>
      </c>
      <c r="G64" s="9">
        <v>23</v>
      </c>
      <c r="H64" s="16">
        <v>1264204.1013766606</v>
      </c>
    </row>
    <row r="65" spans="1:8" x14ac:dyDescent="0.35">
      <c r="A65" s="11" t="s">
        <v>793</v>
      </c>
      <c r="B65" s="11" t="s">
        <v>725</v>
      </c>
      <c r="C65" s="11" t="s">
        <v>794</v>
      </c>
      <c r="D65" s="11"/>
      <c r="E65" s="9">
        <v>14</v>
      </c>
      <c r="F65" s="10">
        <v>707946.31</v>
      </c>
      <c r="G65" s="9">
        <v>12</v>
      </c>
      <c r="H65" s="16">
        <v>629074.7622172978</v>
      </c>
    </row>
    <row r="66" spans="1:8" x14ac:dyDescent="0.35">
      <c r="A66" s="11" t="s">
        <v>822</v>
      </c>
      <c r="B66" s="11" t="s">
        <v>725</v>
      </c>
      <c r="C66" s="11" t="s">
        <v>823</v>
      </c>
      <c r="D66" s="11"/>
      <c r="E66" s="9">
        <v>58</v>
      </c>
      <c r="F66" s="10">
        <v>2560633.96</v>
      </c>
      <c r="G66" s="9">
        <v>64</v>
      </c>
      <c r="H66" s="16">
        <v>2975191.1819193093</v>
      </c>
    </row>
    <row r="67" spans="1:8" x14ac:dyDescent="0.35">
      <c r="A67" s="11" t="s">
        <v>855</v>
      </c>
      <c r="B67" s="11" t="s">
        <v>725</v>
      </c>
      <c r="C67" s="11" t="s">
        <v>856</v>
      </c>
      <c r="D67" s="11"/>
      <c r="E67" s="9">
        <v>93</v>
      </c>
      <c r="F67" s="10">
        <v>3316998.25</v>
      </c>
      <c r="G67" s="9">
        <v>90</v>
      </c>
      <c r="H67" s="16">
        <v>3351659.9223793177</v>
      </c>
    </row>
    <row r="68" spans="1:8" x14ac:dyDescent="0.35">
      <c r="A68" s="11" t="s">
        <v>876</v>
      </c>
      <c r="B68" s="11" t="s">
        <v>725</v>
      </c>
      <c r="C68" s="11" t="s">
        <v>877</v>
      </c>
      <c r="D68" s="11"/>
      <c r="E68" s="9">
        <v>79</v>
      </c>
      <c r="F68" s="10">
        <v>3065028.12</v>
      </c>
      <c r="G68" s="9">
        <v>74</v>
      </c>
      <c r="H68" s="16">
        <v>2942887.0671471213</v>
      </c>
    </row>
    <row r="69" spans="1:8" x14ac:dyDescent="0.35">
      <c r="A69" s="11" t="s">
        <v>897</v>
      </c>
      <c r="B69" s="11" t="s">
        <v>725</v>
      </c>
      <c r="C69" s="11" t="s">
        <v>898</v>
      </c>
      <c r="D69" s="11"/>
      <c r="E69" s="9">
        <v>26</v>
      </c>
      <c r="F69" s="10">
        <v>745059.01</v>
      </c>
      <c r="G69" s="9">
        <v>29</v>
      </c>
      <c r="H69" s="16">
        <v>921857.54330020002</v>
      </c>
    </row>
    <row r="70" spans="1:8" x14ac:dyDescent="0.35">
      <c r="A70" s="11" t="s">
        <v>924</v>
      </c>
      <c r="B70" s="11" t="s">
        <v>725</v>
      </c>
      <c r="C70" s="11" t="s">
        <v>925</v>
      </c>
      <c r="D70" s="11"/>
      <c r="E70" s="9">
        <v>122</v>
      </c>
      <c r="F70" s="10">
        <v>6502475.0199999996</v>
      </c>
      <c r="G70" s="9">
        <v>111</v>
      </c>
      <c r="H70" s="16">
        <v>5906926.053849644</v>
      </c>
    </row>
    <row r="71" spans="1:8" x14ac:dyDescent="0.35">
      <c r="A71" s="11" t="s">
        <v>958</v>
      </c>
      <c r="B71" s="11" t="s">
        <v>725</v>
      </c>
      <c r="C71" s="11" t="s">
        <v>959</v>
      </c>
      <c r="D71" s="11"/>
      <c r="E71" s="9">
        <v>27</v>
      </c>
      <c r="F71" s="10">
        <v>463482.65</v>
      </c>
      <c r="G71" s="9">
        <v>16</v>
      </c>
      <c r="H71" s="16">
        <v>280698.03288328066</v>
      </c>
    </row>
    <row r="72" spans="1:8" x14ac:dyDescent="0.35">
      <c r="A72" s="11" t="s">
        <v>972</v>
      </c>
      <c r="B72" s="11" t="s">
        <v>725</v>
      </c>
      <c r="C72" s="11" t="s">
        <v>973</v>
      </c>
      <c r="D72" s="11"/>
      <c r="E72" s="9">
        <v>94</v>
      </c>
      <c r="F72" s="10">
        <v>3445098.7</v>
      </c>
      <c r="G72" s="9">
        <v>100</v>
      </c>
      <c r="H72" s="16">
        <v>3841648.4469504571</v>
      </c>
    </row>
    <row r="73" spans="1:8" x14ac:dyDescent="0.35">
      <c r="A73" s="11" t="s">
        <v>994</v>
      </c>
      <c r="B73" s="11" t="s">
        <v>725</v>
      </c>
      <c r="C73" s="11" t="s">
        <v>995</v>
      </c>
      <c r="D73" s="11"/>
      <c r="E73" s="9">
        <v>48</v>
      </c>
      <c r="F73" s="10">
        <v>1799100.3</v>
      </c>
      <c r="G73" s="9">
        <v>49</v>
      </c>
      <c r="H73" s="16">
        <v>1966807.3043822087</v>
      </c>
    </row>
    <row r="74" spans="1:8" x14ac:dyDescent="0.35">
      <c r="A74" s="11" t="s">
        <v>1026</v>
      </c>
      <c r="B74" s="11" t="s">
        <v>725</v>
      </c>
      <c r="C74" s="11" t="s">
        <v>1027</v>
      </c>
      <c r="D74" s="11"/>
      <c r="E74" s="9">
        <v>119</v>
      </c>
      <c r="F74" s="10">
        <v>3182962.12</v>
      </c>
      <c r="G74" s="9">
        <v>111</v>
      </c>
      <c r="H74" s="16">
        <v>3177486.018665351</v>
      </c>
    </row>
    <row r="75" spans="1:8" x14ac:dyDescent="0.35">
      <c r="A75" s="11" t="s">
        <v>1049</v>
      </c>
      <c r="B75" s="11" t="s">
        <v>725</v>
      </c>
      <c r="C75" s="11" t="s">
        <v>1050</v>
      </c>
      <c r="D75" s="11"/>
      <c r="E75" s="9">
        <v>72</v>
      </c>
      <c r="F75" s="10">
        <v>2521855.13</v>
      </c>
      <c r="G75" s="9">
        <v>74</v>
      </c>
      <c r="H75" s="16">
        <v>2817758.6005161172</v>
      </c>
    </row>
    <row r="76" spans="1:8" x14ac:dyDescent="0.35">
      <c r="A76" s="11" t="s">
        <v>1068</v>
      </c>
      <c r="B76" s="11" t="s">
        <v>725</v>
      </c>
      <c r="C76" s="11" t="s">
        <v>1067</v>
      </c>
      <c r="D76" s="11" t="s">
        <v>1069</v>
      </c>
      <c r="E76" s="9">
        <v>60</v>
      </c>
      <c r="F76" s="10">
        <v>1828975.11</v>
      </c>
      <c r="G76" s="9">
        <v>57</v>
      </c>
      <c r="H76" s="16">
        <v>1840317.6325067831</v>
      </c>
    </row>
    <row r="77" spans="1:8" x14ac:dyDescent="0.35">
      <c r="A77" s="11" t="s">
        <v>1080</v>
      </c>
      <c r="B77" s="11" t="s">
        <v>725</v>
      </c>
      <c r="C77" s="11" t="s">
        <v>263</v>
      </c>
      <c r="D77" s="11"/>
      <c r="E77" s="9">
        <v>74</v>
      </c>
      <c r="F77" s="10">
        <v>3200302.43</v>
      </c>
      <c r="G77" s="9">
        <v>70</v>
      </c>
      <c r="H77" s="16">
        <v>3340911.6845822823</v>
      </c>
    </row>
    <row r="78" spans="1:8" x14ac:dyDescent="0.35">
      <c r="A78" s="11" t="s">
        <v>1091</v>
      </c>
      <c r="B78" s="11" t="s">
        <v>725</v>
      </c>
      <c r="C78" s="11" t="s">
        <v>1092</v>
      </c>
      <c r="D78" s="11"/>
      <c r="E78" s="9">
        <v>51</v>
      </c>
      <c r="F78" s="10">
        <v>1616477.95</v>
      </c>
      <c r="G78" s="9">
        <v>38</v>
      </c>
      <c r="H78" s="16">
        <v>1332517.3783363365</v>
      </c>
    </row>
    <row r="79" spans="1:8" x14ac:dyDescent="0.35">
      <c r="A79" s="11" t="s">
        <v>1118</v>
      </c>
      <c r="B79" s="11" t="s">
        <v>725</v>
      </c>
      <c r="C79" s="11" t="s">
        <v>1119</v>
      </c>
      <c r="D79" s="11"/>
      <c r="E79" s="9">
        <v>53</v>
      </c>
      <c r="F79" s="10">
        <v>2092382.27</v>
      </c>
      <c r="G79" s="9">
        <v>51</v>
      </c>
      <c r="H79" s="16">
        <v>2086072.2944603045</v>
      </c>
    </row>
    <row r="80" spans="1:8" x14ac:dyDescent="0.35">
      <c r="A80" s="11" t="s">
        <v>1164</v>
      </c>
      <c r="B80" s="11" t="s">
        <v>725</v>
      </c>
      <c r="C80" s="11" t="s">
        <v>1165</v>
      </c>
      <c r="D80" s="11" t="s">
        <v>1166</v>
      </c>
      <c r="E80" s="9">
        <v>71</v>
      </c>
      <c r="F80" s="10">
        <v>3735687.41</v>
      </c>
      <c r="G80" s="9">
        <v>67</v>
      </c>
      <c r="H80" s="16">
        <v>3347072.0094464887</v>
      </c>
    </row>
    <row r="81" spans="1:8" x14ac:dyDescent="0.35">
      <c r="A81" s="11" t="s">
        <v>1168</v>
      </c>
      <c r="B81" s="11" t="s">
        <v>725</v>
      </c>
      <c r="C81" s="11" t="s">
        <v>1169</v>
      </c>
      <c r="D81" s="11" t="s">
        <v>1170</v>
      </c>
      <c r="E81" s="9">
        <v>69</v>
      </c>
      <c r="F81" s="10">
        <v>2239311.5299999998</v>
      </c>
      <c r="G81" s="9">
        <v>63</v>
      </c>
      <c r="H81" s="16">
        <v>2211695.5112590762</v>
      </c>
    </row>
    <row r="82" spans="1:8" x14ac:dyDescent="0.35">
      <c r="A82" s="11" t="s">
        <v>1172</v>
      </c>
      <c r="B82" s="11" t="s">
        <v>725</v>
      </c>
      <c r="C82" s="11" t="s">
        <v>1173</v>
      </c>
      <c r="D82" s="11" t="s">
        <v>1174</v>
      </c>
      <c r="E82" s="9">
        <v>551</v>
      </c>
      <c r="F82" s="10">
        <v>23073129.23</v>
      </c>
      <c r="G82" s="9">
        <v>563</v>
      </c>
      <c r="H82" s="16">
        <v>24592028.155712638</v>
      </c>
    </row>
    <row r="83" spans="1:8" x14ac:dyDescent="0.35">
      <c r="A83" s="11" t="s">
        <v>1176</v>
      </c>
      <c r="B83" s="11" t="s">
        <v>725</v>
      </c>
      <c r="C83" s="11" t="s">
        <v>1177</v>
      </c>
      <c r="D83" s="11" t="s">
        <v>1178</v>
      </c>
      <c r="E83" s="9">
        <v>146</v>
      </c>
      <c r="F83" s="10">
        <v>5824819.4900000002</v>
      </c>
      <c r="G83" s="9">
        <v>140</v>
      </c>
      <c r="H83" s="16">
        <v>5863541.6937931338</v>
      </c>
    </row>
    <row r="84" spans="1:8" x14ac:dyDescent="0.35">
      <c r="A84" s="11" t="s">
        <v>1180</v>
      </c>
      <c r="B84" s="11" t="s">
        <v>1181</v>
      </c>
      <c r="C84" s="11"/>
      <c r="D84" s="11"/>
      <c r="E84" s="9">
        <v>21</v>
      </c>
      <c r="F84" s="10">
        <v>394033.05</v>
      </c>
      <c r="G84" s="9">
        <v>26</v>
      </c>
      <c r="H84" s="16">
        <v>472287.31085952476</v>
      </c>
    </row>
    <row r="85" spans="1:8" x14ac:dyDescent="0.35">
      <c r="A85" s="11" t="s">
        <v>1182</v>
      </c>
      <c r="B85" s="11" t="s">
        <v>1181</v>
      </c>
      <c r="C85" s="11" t="s">
        <v>1183</v>
      </c>
      <c r="D85" s="11"/>
      <c r="E85" s="9">
        <v>36</v>
      </c>
      <c r="F85" s="10">
        <v>818689.3</v>
      </c>
      <c r="G85" s="9">
        <v>37</v>
      </c>
      <c r="H85" s="16">
        <v>918607.36122600618</v>
      </c>
    </row>
    <row r="86" spans="1:8" x14ac:dyDescent="0.35">
      <c r="A86" s="11" t="s">
        <v>1198</v>
      </c>
      <c r="B86" s="11" t="s">
        <v>1181</v>
      </c>
      <c r="C86" s="11" t="s">
        <v>1199</v>
      </c>
      <c r="D86" s="11"/>
      <c r="E86" s="9">
        <v>75</v>
      </c>
      <c r="F86" s="10">
        <v>2517287.2200000002</v>
      </c>
      <c r="G86" s="9">
        <v>77</v>
      </c>
      <c r="H86" s="16">
        <v>2644592.2186655016</v>
      </c>
    </row>
    <row r="87" spans="1:8" x14ac:dyDescent="0.35">
      <c r="A87" s="11" t="s">
        <v>1213</v>
      </c>
      <c r="B87" s="11" t="s">
        <v>1181</v>
      </c>
      <c r="C87" s="11" t="s">
        <v>1214</v>
      </c>
      <c r="D87" s="11"/>
      <c r="E87" s="9">
        <v>58</v>
      </c>
      <c r="F87" s="10">
        <v>1742562.69</v>
      </c>
      <c r="G87" s="9">
        <v>60</v>
      </c>
      <c r="H87" s="16">
        <v>1737133.3140798307</v>
      </c>
    </row>
    <row r="88" spans="1:8" x14ac:dyDescent="0.35">
      <c r="A88" s="11" t="s">
        <v>1227</v>
      </c>
      <c r="B88" s="11" t="s">
        <v>1181</v>
      </c>
      <c r="C88" s="11" t="s">
        <v>1228</v>
      </c>
      <c r="D88" s="11"/>
      <c r="E88" s="9">
        <v>73</v>
      </c>
      <c r="F88" s="10">
        <v>3090131.61</v>
      </c>
      <c r="G88" s="9">
        <v>77</v>
      </c>
      <c r="H88" s="16">
        <v>3156574.3798555634</v>
      </c>
    </row>
    <row r="89" spans="1:8" x14ac:dyDescent="0.35">
      <c r="A89" s="11" t="s">
        <v>1244</v>
      </c>
      <c r="B89" s="11" t="s">
        <v>1181</v>
      </c>
      <c r="C89" s="11" t="s">
        <v>1245</v>
      </c>
      <c r="D89" s="11"/>
      <c r="E89" s="9">
        <v>78</v>
      </c>
      <c r="F89" s="10">
        <v>1954449.69</v>
      </c>
      <c r="G89" s="9">
        <v>72</v>
      </c>
      <c r="H89" s="16">
        <v>1862894.419489834</v>
      </c>
    </row>
    <row r="90" spans="1:8" x14ac:dyDescent="0.35">
      <c r="A90" s="11" t="s">
        <v>1256</v>
      </c>
      <c r="B90" s="11" t="s">
        <v>1181</v>
      </c>
      <c r="C90" s="11" t="s">
        <v>1257</v>
      </c>
      <c r="D90" s="11"/>
      <c r="E90" s="9">
        <v>0</v>
      </c>
      <c r="F90" s="10">
        <v>0</v>
      </c>
      <c r="G90" s="9">
        <v>92</v>
      </c>
      <c r="H90" s="16">
        <v>2607067.6826586132</v>
      </c>
    </row>
    <row r="91" spans="1:8" x14ac:dyDescent="0.35">
      <c r="A91" s="11" t="s">
        <v>1268</v>
      </c>
      <c r="B91" s="11" t="s">
        <v>1181</v>
      </c>
      <c r="C91" s="11" t="s">
        <v>1269</v>
      </c>
      <c r="D91" s="11"/>
      <c r="E91" s="9">
        <v>54</v>
      </c>
      <c r="F91" s="10">
        <v>1650286.07</v>
      </c>
      <c r="G91" s="9">
        <v>61</v>
      </c>
      <c r="H91" s="16">
        <v>1865122.3394235689</v>
      </c>
    </row>
    <row r="92" spans="1:8" x14ac:dyDescent="0.35">
      <c r="A92" s="11" t="s">
        <v>1280</v>
      </c>
      <c r="B92" s="11" t="s">
        <v>1181</v>
      </c>
      <c r="C92" s="11" t="s">
        <v>1281</v>
      </c>
      <c r="D92" s="11"/>
      <c r="E92" s="9">
        <v>85</v>
      </c>
      <c r="F92" s="10">
        <v>2278404.7400000002</v>
      </c>
      <c r="G92" s="9">
        <v>81</v>
      </c>
      <c r="H92" s="16">
        <v>2476198.6586008221</v>
      </c>
    </row>
    <row r="93" spans="1:8" x14ac:dyDescent="0.35">
      <c r="A93" s="11" t="s">
        <v>1294</v>
      </c>
      <c r="B93" s="11" t="s">
        <v>1181</v>
      </c>
      <c r="C93" s="11" t="s">
        <v>1295</v>
      </c>
      <c r="D93" s="11"/>
      <c r="E93" s="9">
        <v>220.66</v>
      </c>
      <c r="F93" s="10">
        <v>5869482.21</v>
      </c>
      <c r="G93" s="9">
        <v>205.09</v>
      </c>
      <c r="H93" s="16">
        <v>5838984.7823778307</v>
      </c>
    </row>
    <row r="94" spans="1:8" x14ac:dyDescent="0.35">
      <c r="A94" s="11" t="s">
        <v>1313</v>
      </c>
      <c r="B94" s="11" t="s">
        <v>1181</v>
      </c>
      <c r="C94" s="11" t="s">
        <v>1314</v>
      </c>
      <c r="D94" s="11"/>
      <c r="E94" s="9">
        <v>119</v>
      </c>
      <c r="F94" s="10">
        <v>4262001.87</v>
      </c>
      <c r="G94" s="9">
        <v>110</v>
      </c>
      <c r="H94" s="16">
        <v>4226289.5469532721</v>
      </c>
    </row>
    <row r="95" spans="1:8" x14ac:dyDescent="0.35">
      <c r="A95" s="11" t="s">
        <v>1332</v>
      </c>
      <c r="B95" s="11" t="s">
        <v>1181</v>
      </c>
      <c r="C95" s="11" t="s">
        <v>1333</v>
      </c>
      <c r="D95" s="11"/>
      <c r="E95" s="9">
        <v>202</v>
      </c>
      <c r="F95" s="10">
        <v>8408015.2300000004</v>
      </c>
      <c r="G95" s="9">
        <v>196</v>
      </c>
      <c r="H95" s="16">
        <v>8715018.5419429932</v>
      </c>
    </row>
    <row r="96" spans="1:8" x14ac:dyDescent="0.35">
      <c r="A96" s="11" t="s">
        <v>1353</v>
      </c>
      <c r="B96" s="11" t="s">
        <v>1181</v>
      </c>
      <c r="C96" s="11" t="s">
        <v>1354</v>
      </c>
      <c r="D96" s="11"/>
      <c r="E96" s="9">
        <v>94</v>
      </c>
      <c r="F96" s="10">
        <v>3258091.73</v>
      </c>
      <c r="G96" s="9">
        <v>90</v>
      </c>
      <c r="H96" s="16">
        <v>3175479.0326449363</v>
      </c>
    </row>
    <row r="97" spans="1:8" x14ac:dyDescent="0.35">
      <c r="A97" s="11" t="s">
        <v>1361</v>
      </c>
      <c r="B97" s="11" t="s">
        <v>1181</v>
      </c>
      <c r="C97" s="11" t="s">
        <v>1362</v>
      </c>
      <c r="D97" s="11" t="s">
        <v>1363</v>
      </c>
      <c r="E97" s="9">
        <v>166</v>
      </c>
      <c r="F97" s="10">
        <v>6504396.2599999998</v>
      </c>
      <c r="G97" s="9">
        <v>159</v>
      </c>
      <c r="H97" s="16">
        <v>6519853.9904984627</v>
      </c>
    </row>
    <row r="98" spans="1:8" x14ac:dyDescent="0.35">
      <c r="A98" s="11" t="s">
        <v>1365</v>
      </c>
      <c r="B98" s="11" t="s">
        <v>1181</v>
      </c>
      <c r="C98" s="11" t="s">
        <v>1366</v>
      </c>
      <c r="D98" s="11" t="s">
        <v>1367</v>
      </c>
      <c r="E98" s="9">
        <v>162</v>
      </c>
      <c r="F98" s="10">
        <v>6628454.8099999996</v>
      </c>
      <c r="G98" s="9">
        <v>156</v>
      </c>
      <c r="H98" s="16">
        <v>6631677.192403283</v>
      </c>
    </row>
    <row r="99" spans="1:8" x14ac:dyDescent="0.35">
      <c r="A99" s="11" t="s">
        <v>1369</v>
      </c>
      <c r="B99" s="11" t="s">
        <v>1370</v>
      </c>
      <c r="C99" s="11"/>
      <c r="D99" s="11"/>
      <c r="E99" s="9">
        <v>27.05</v>
      </c>
      <c r="F99" s="10">
        <v>686285.19</v>
      </c>
      <c r="G99" s="9">
        <v>27.13</v>
      </c>
      <c r="H99" s="16">
        <v>677369.58384591213</v>
      </c>
    </row>
    <row r="100" spans="1:8" x14ac:dyDescent="0.35">
      <c r="A100" s="11" t="s">
        <v>1371</v>
      </c>
      <c r="B100" s="11" t="s">
        <v>1370</v>
      </c>
      <c r="C100" s="11" t="s">
        <v>1372</v>
      </c>
      <c r="D100" s="11"/>
      <c r="E100" s="9">
        <v>95</v>
      </c>
      <c r="F100" s="10">
        <v>3510156.33</v>
      </c>
      <c r="G100" s="9">
        <v>91</v>
      </c>
      <c r="H100" s="16">
        <v>3583244.2831056807</v>
      </c>
    </row>
    <row r="101" spans="1:8" x14ac:dyDescent="0.35">
      <c r="A101" s="11" t="s">
        <v>1388</v>
      </c>
      <c r="B101" s="11" t="s">
        <v>1370</v>
      </c>
      <c r="C101" s="11" t="s">
        <v>1389</v>
      </c>
      <c r="D101" s="11"/>
      <c r="E101" s="9">
        <v>131</v>
      </c>
      <c r="F101" s="10">
        <v>3768024.45</v>
      </c>
      <c r="G101" s="9">
        <v>125</v>
      </c>
      <c r="H101" s="16">
        <v>4066003.581180681</v>
      </c>
    </row>
    <row r="102" spans="1:8" x14ac:dyDescent="0.35">
      <c r="A102" s="11" t="s">
        <v>1411</v>
      </c>
      <c r="B102" s="11" t="s">
        <v>1370</v>
      </c>
      <c r="C102" s="11" t="s">
        <v>1412</v>
      </c>
      <c r="D102" s="11"/>
      <c r="E102" s="9">
        <v>37</v>
      </c>
      <c r="F102" s="10">
        <v>1828493.22</v>
      </c>
      <c r="G102" s="9">
        <v>38</v>
      </c>
      <c r="H102" s="16">
        <v>1942483.8369406909</v>
      </c>
    </row>
    <row r="103" spans="1:8" x14ac:dyDescent="0.35">
      <c r="A103" s="11" t="s">
        <v>1423</v>
      </c>
      <c r="B103" s="11" t="s">
        <v>1370</v>
      </c>
      <c r="C103" s="11" t="s">
        <v>1424</v>
      </c>
      <c r="D103" s="11"/>
      <c r="E103" s="9">
        <v>120</v>
      </c>
      <c r="F103" s="10">
        <v>3872033.7</v>
      </c>
      <c r="G103" s="9">
        <v>129</v>
      </c>
      <c r="H103" s="16">
        <v>4459904.3447468411</v>
      </c>
    </row>
    <row r="104" spans="1:8" x14ac:dyDescent="0.35">
      <c r="A104" s="11" t="s">
        <v>1440</v>
      </c>
      <c r="B104" s="11" t="s">
        <v>1370</v>
      </c>
      <c r="C104" s="11" t="s">
        <v>1441</v>
      </c>
      <c r="D104" s="11"/>
      <c r="E104" s="9">
        <v>118</v>
      </c>
      <c r="F104" s="10">
        <v>3307967.34</v>
      </c>
      <c r="G104" s="9">
        <v>109</v>
      </c>
      <c r="H104" s="16">
        <v>3185038.9065439366</v>
      </c>
    </row>
    <row r="105" spans="1:8" x14ac:dyDescent="0.35">
      <c r="A105" s="11" t="s">
        <v>1461</v>
      </c>
      <c r="B105" s="11" t="s">
        <v>1370</v>
      </c>
      <c r="C105" s="11" t="s">
        <v>1462</v>
      </c>
      <c r="D105" s="11"/>
      <c r="E105" s="9">
        <v>43</v>
      </c>
      <c r="F105" s="10">
        <v>1530042.19</v>
      </c>
      <c r="G105" s="9">
        <v>43</v>
      </c>
      <c r="H105" s="16">
        <v>1484713.3280756921</v>
      </c>
    </row>
    <row r="106" spans="1:8" x14ac:dyDescent="0.35">
      <c r="A106" s="11" t="s">
        <v>1475</v>
      </c>
      <c r="B106" s="11" t="s">
        <v>1370</v>
      </c>
      <c r="C106" s="11" t="s">
        <v>1476</v>
      </c>
      <c r="D106" s="11"/>
      <c r="E106" s="9">
        <v>36</v>
      </c>
      <c r="F106" s="10">
        <v>1182437.1200000001</v>
      </c>
      <c r="G106" s="9">
        <v>43</v>
      </c>
      <c r="H106" s="16">
        <v>1448956.7583852729</v>
      </c>
    </row>
    <row r="107" spans="1:8" x14ac:dyDescent="0.35">
      <c r="A107" s="11" t="s">
        <v>1493</v>
      </c>
      <c r="B107" s="11" t="s">
        <v>1370</v>
      </c>
      <c r="C107" s="11" t="s">
        <v>1494</v>
      </c>
      <c r="D107" s="11"/>
      <c r="E107" s="9">
        <v>114</v>
      </c>
      <c r="F107" s="10">
        <v>3973055.23</v>
      </c>
      <c r="G107" s="9">
        <v>122</v>
      </c>
      <c r="H107" s="16">
        <v>4299017.6295742635</v>
      </c>
    </row>
    <row r="108" spans="1:8" x14ac:dyDescent="0.35">
      <c r="A108" s="11" t="s">
        <v>1508</v>
      </c>
      <c r="B108" s="11" t="s">
        <v>1370</v>
      </c>
      <c r="C108" s="11" t="s">
        <v>1509</v>
      </c>
      <c r="D108" s="11"/>
      <c r="E108" s="9">
        <v>46</v>
      </c>
      <c r="F108" s="10">
        <v>1824638.04</v>
      </c>
      <c r="G108" s="9">
        <v>44</v>
      </c>
      <c r="H108" s="16">
        <v>1798418.6531652696</v>
      </c>
    </row>
    <row r="109" spans="1:8" x14ac:dyDescent="0.35">
      <c r="A109" s="11" t="s">
        <v>1563</v>
      </c>
      <c r="B109" s="11" t="s">
        <v>1370</v>
      </c>
      <c r="C109" s="11" t="s">
        <v>1564</v>
      </c>
      <c r="D109" s="11"/>
      <c r="E109" s="9">
        <v>71</v>
      </c>
      <c r="F109" s="10">
        <v>3131630.53</v>
      </c>
      <c r="G109" s="9">
        <v>76</v>
      </c>
      <c r="H109" s="16">
        <v>3612936.1624268084</v>
      </c>
    </row>
    <row r="110" spans="1:8" x14ac:dyDescent="0.35">
      <c r="A110" s="11" t="s">
        <v>1592</v>
      </c>
      <c r="B110" s="11" t="s">
        <v>1370</v>
      </c>
      <c r="C110" s="11" t="s">
        <v>1593</v>
      </c>
      <c r="D110" s="11"/>
      <c r="E110" s="9">
        <v>53</v>
      </c>
      <c r="F110" s="10">
        <v>1348147.32</v>
      </c>
      <c r="G110" s="9">
        <v>49</v>
      </c>
      <c r="H110" s="16">
        <v>1220772.0033559531</v>
      </c>
    </row>
    <row r="111" spans="1:8" x14ac:dyDescent="0.35">
      <c r="A111" s="11" t="s">
        <v>1605</v>
      </c>
      <c r="B111" s="11" t="s">
        <v>1370</v>
      </c>
      <c r="C111" s="11" t="s">
        <v>1606</v>
      </c>
      <c r="D111" s="11"/>
      <c r="E111" s="9">
        <v>114.81</v>
      </c>
      <c r="F111" s="10">
        <v>4780640.58</v>
      </c>
      <c r="G111" s="9">
        <v>119.07</v>
      </c>
      <c r="H111" s="16">
        <v>5088871.5113971867</v>
      </c>
    </row>
    <row r="112" spans="1:8" x14ac:dyDescent="0.35">
      <c r="A112" s="11" t="s">
        <v>1648</v>
      </c>
      <c r="B112" s="11" t="s">
        <v>1370</v>
      </c>
      <c r="C112" s="11" t="s">
        <v>1092</v>
      </c>
      <c r="D112" s="11"/>
      <c r="E112" s="9">
        <v>94</v>
      </c>
      <c r="F112" s="10">
        <v>2985788.39</v>
      </c>
      <c r="G112" s="9">
        <v>88</v>
      </c>
      <c r="H112" s="16">
        <v>2865690.9203806431</v>
      </c>
    </row>
    <row r="113" spans="1:8" x14ac:dyDescent="0.35">
      <c r="A113" s="11" t="s">
        <v>1670</v>
      </c>
      <c r="B113" s="11" t="s">
        <v>1370</v>
      </c>
      <c r="C113" s="11" t="s">
        <v>1671</v>
      </c>
      <c r="D113" s="11"/>
      <c r="E113" s="9">
        <v>57</v>
      </c>
      <c r="F113" s="10">
        <v>2593676.92</v>
      </c>
      <c r="G113" s="9">
        <v>58</v>
      </c>
      <c r="H113" s="16">
        <v>2641546.6946660457</v>
      </c>
    </row>
    <row r="114" spans="1:8" x14ac:dyDescent="0.35">
      <c r="A114" s="11" t="s">
        <v>1701</v>
      </c>
      <c r="B114" s="11" t="s">
        <v>1370</v>
      </c>
      <c r="C114" s="11" t="s">
        <v>1691</v>
      </c>
      <c r="D114" s="11" t="s">
        <v>1702</v>
      </c>
      <c r="E114" s="9">
        <v>19</v>
      </c>
      <c r="F114" s="10">
        <v>824746.75</v>
      </c>
      <c r="G114" s="9">
        <v>18</v>
      </c>
      <c r="H114" s="16">
        <v>946812.77347030514</v>
      </c>
    </row>
    <row r="115" spans="1:8" x14ac:dyDescent="0.35">
      <c r="A115" s="11" t="s">
        <v>1705</v>
      </c>
      <c r="B115" s="11" t="s">
        <v>1370</v>
      </c>
      <c r="C115" s="11" t="s">
        <v>1706</v>
      </c>
      <c r="D115" s="11"/>
      <c r="E115" s="9">
        <v>93</v>
      </c>
      <c r="F115" s="10">
        <v>4285151.2699999996</v>
      </c>
      <c r="G115" s="9">
        <v>93</v>
      </c>
      <c r="H115" s="16">
        <v>4395898.0778917596</v>
      </c>
    </row>
    <row r="116" spans="1:8" x14ac:dyDescent="0.35">
      <c r="A116" s="11" t="s">
        <v>1714</v>
      </c>
      <c r="B116" s="11" t="s">
        <v>1370</v>
      </c>
      <c r="C116" s="11" t="s">
        <v>1715</v>
      </c>
      <c r="D116" s="11"/>
      <c r="E116" s="9">
        <v>223.72</v>
      </c>
      <c r="F116" s="10">
        <v>8452741.5999999996</v>
      </c>
      <c r="G116" s="9">
        <v>220.69</v>
      </c>
      <c r="H116" s="16">
        <v>8561794.2361132316</v>
      </c>
    </row>
    <row r="117" spans="1:8" x14ac:dyDescent="0.35">
      <c r="A117" s="11" t="s">
        <v>1731</v>
      </c>
      <c r="B117" s="11" t="s">
        <v>1370</v>
      </c>
      <c r="C117" s="11" t="s">
        <v>1732</v>
      </c>
      <c r="D117" s="11"/>
      <c r="E117" s="9">
        <v>32</v>
      </c>
      <c r="F117" s="10">
        <v>1007540.95</v>
      </c>
      <c r="G117" s="9">
        <v>27</v>
      </c>
      <c r="H117" s="16">
        <v>900893.95279126149</v>
      </c>
    </row>
    <row r="118" spans="1:8" x14ac:dyDescent="0.35">
      <c r="A118" s="11" t="s">
        <v>1742</v>
      </c>
      <c r="B118" s="11" t="s">
        <v>1370</v>
      </c>
      <c r="C118" s="11" t="s">
        <v>1743</v>
      </c>
      <c r="D118" s="11" t="s">
        <v>1744</v>
      </c>
      <c r="E118" s="9">
        <v>1190.5200000000002</v>
      </c>
      <c r="F118" s="10">
        <v>39401457.869999997</v>
      </c>
      <c r="G118" s="9">
        <v>1154.3799999999999</v>
      </c>
      <c r="H118" s="16">
        <v>41579016.701698378</v>
      </c>
    </row>
    <row r="119" spans="1:8" x14ac:dyDescent="0.35">
      <c r="A119" s="11" t="s">
        <v>1746</v>
      </c>
      <c r="B119" s="11" t="s">
        <v>1370</v>
      </c>
      <c r="C119" s="11" t="s">
        <v>1747</v>
      </c>
      <c r="D119" s="11" t="s">
        <v>1748</v>
      </c>
      <c r="E119" s="9">
        <v>102</v>
      </c>
      <c r="F119" s="10">
        <v>4397383.54</v>
      </c>
      <c r="G119" s="9">
        <v>94</v>
      </c>
      <c r="H119" s="16">
        <v>4191240.9417938851</v>
      </c>
    </row>
    <row r="120" spans="1:8" x14ac:dyDescent="0.35">
      <c r="A120" s="11" t="s">
        <v>1750</v>
      </c>
      <c r="B120" s="11" t="s">
        <v>1370</v>
      </c>
      <c r="C120" s="11" t="s">
        <v>1751</v>
      </c>
      <c r="D120" s="11" t="s">
        <v>1752</v>
      </c>
      <c r="E120" s="9">
        <v>48</v>
      </c>
      <c r="F120" s="10">
        <v>2182006.64</v>
      </c>
      <c r="G120" s="9">
        <v>47</v>
      </c>
      <c r="H120" s="16">
        <v>2250417.1075819447</v>
      </c>
    </row>
    <row r="121" spans="1:8" x14ac:dyDescent="0.35">
      <c r="A121" s="11" t="s">
        <v>1754</v>
      </c>
      <c r="B121" s="11" t="s">
        <v>1755</v>
      </c>
      <c r="C121" s="11"/>
      <c r="D121" s="11"/>
      <c r="E121" s="9">
        <v>279.22000000000003</v>
      </c>
      <c r="F121" s="10">
        <v>7372789.2300000004</v>
      </c>
      <c r="G121" s="9">
        <v>269.47000000000003</v>
      </c>
      <c r="H121" s="16">
        <v>7698855.9863879988</v>
      </c>
    </row>
    <row r="122" spans="1:8" x14ac:dyDescent="0.35">
      <c r="A122" s="11" t="s">
        <v>1756</v>
      </c>
      <c r="B122" s="11" t="s">
        <v>1755</v>
      </c>
      <c r="C122" s="11" t="s">
        <v>1757</v>
      </c>
      <c r="D122" s="11"/>
      <c r="E122" s="9">
        <v>80</v>
      </c>
      <c r="F122" s="10">
        <v>2874189.19</v>
      </c>
      <c r="G122" s="9">
        <v>78</v>
      </c>
      <c r="H122" s="16">
        <v>2959789.7453362257</v>
      </c>
    </row>
    <row r="123" spans="1:8" x14ac:dyDescent="0.35">
      <c r="A123" s="11" t="s">
        <v>1775</v>
      </c>
      <c r="B123" s="11" t="s">
        <v>1755</v>
      </c>
      <c r="C123" s="11" t="s">
        <v>1776</v>
      </c>
      <c r="D123" s="11"/>
      <c r="E123" s="9">
        <v>77</v>
      </c>
      <c r="F123" s="10">
        <v>2388271.2999999998</v>
      </c>
      <c r="G123" s="9">
        <v>68</v>
      </c>
      <c r="H123" s="16">
        <v>2234913.512945476</v>
      </c>
    </row>
    <row r="124" spans="1:8" x14ac:dyDescent="0.35">
      <c r="A124" s="11" t="s">
        <v>1791</v>
      </c>
      <c r="B124" s="11" t="s">
        <v>1755</v>
      </c>
      <c r="C124" s="11" t="s">
        <v>1792</v>
      </c>
      <c r="D124" s="11"/>
      <c r="E124" s="9">
        <v>94</v>
      </c>
      <c r="F124" s="10">
        <v>3276752.43</v>
      </c>
      <c r="G124" s="9">
        <v>100</v>
      </c>
      <c r="H124" s="16">
        <v>3779864.6905249739</v>
      </c>
    </row>
    <row r="125" spans="1:8" x14ac:dyDescent="0.35">
      <c r="A125" s="11" t="s">
        <v>1818</v>
      </c>
      <c r="B125" s="11" t="s">
        <v>1755</v>
      </c>
      <c r="C125" s="11" t="s">
        <v>1819</v>
      </c>
      <c r="D125" s="11"/>
      <c r="E125" s="9">
        <v>59</v>
      </c>
      <c r="F125" s="10">
        <v>2387236.62</v>
      </c>
      <c r="G125" s="9">
        <v>47</v>
      </c>
      <c r="H125" s="16">
        <v>1858327.5447733419</v>
      </c>
    </row>
    <row r="126" spans="1:8" x14ac:dyDescent="0.35">
      <c r="A126" s="11" t="s">
        <v>1838</v>
      </c>
      <c r="B126" s="11" t="s">
        <v>1755</v>
      </c>
      <c r="C126" s="11" t="s">
        <v>1839</v>
      </c>
      <c r="D126" s="11"/>
      <c r="E126" s="9">
        <v>48</v>
      </c>
      <c r="F126" s="10">
        <v>1750246.63</v>
      </c>
      <c r="G126" s="9">
        <v>49</v>
      </c>
      <c r="H126" s="16">
        <v>1801452.0827252613</v>
      </c>
    </row>
    <row r="127" spans="1:8" x14ac:dyDescent="0.35">
      <c r="A127" s="11" t="s">
        <v>1874</v>
      </c>
      <c r="B127" s="11" t="s">
        <v>1755</v>
      </c>
      <c r="C127" s="11" t="s">
        <v>1875</v>
      </c>
      <c r="D127" s="11"/>
      <c r="E127" s="9">
        <v>43</v>
      </c>
      <c r="F127" s="10">
        <v>1866685.89</v>
      </c>
      <c r="G127" s="9">
        <v>38</v>
      </c>
      <c r="H127" s="16">
        <v>1725987.1184345987</v>
      </c>
    </row>
    <row r="128" spans="1:8" x14ac:dyDescent="0.35">
      <c r="A128" s="11" t="s">
        <v>1898</v>
      </c>
      <c r="B128" s="11" t="s">
        <v>1755</v>
      </c>
      <c r="C128" s="11" t="s">
        <v>1899</v>
      </c>
      <c r="D128" s="11"/>
      <c r="E128" s="9">
        <v>29</v>
      </c>
      <c r="F128" s="10">
        <v>1295483.93</v>
      </c>
      <c r="G128" s="9">
        <v>28</v>
      </c>
      <c r="H128" s="16">
        <v>1278714.4937308463</v>
      </c>
    </row>
    <row r="129" spans="1:8" x14ac:dyDescent="0.35">
      <c r="A129" s="11" t="s">
        <v>1967</v>
      </c>
      <c r="B129" s="11" t="s">
        <v>1755</v>
      </c>
      <c r="C129" s="11" t="s">
        <v>1968</v>
      </c>
      <c r="D129" s="11"/>
      <c r="E129" s="9">
        <v>113</v>
      </c>
      <c r="F129" s="10">
        <v>3779018.14</v>
      </c>
      <c r="G129" s="9">
        <v>117</v>
      </c>
      <c r="H129" s="16">
        <v>4040652.1196369915</v>
      </c>
    </row>
    <row r="130" spans="1:8" x14ac:dyDescent="0.35">
      <c r="A130" s="11" t="s">
        <v>1996</v>
      </c>
      <c r="B130" s="11" t="s">
        <v>1755</v>
      </c>
      <c r="C130" s="11" t="s">
        <v>1997</v>
      </c>
      <c r="D130" s="11"/>
      <c r="E130" s="9">
        <v>40</v>
      </c>
      <c r="F130" s="10">
        <v>1595294.79</v>
      </c>
      <c r="G130" s="9">
        <v>42</v>
      </c>
      <c r="H130" s="16">
        <v>1728560.622908768</v>
      </c>
    </row>
    <row r="131" spans="1:8" x14ac:dyDescent="0.35">
      <c r="A131" s="11" t="s">
        <v>2009</v>
      </c>
      <c r="B131" s="11" t="s">
        <v>1755</v>
      </c>
      <c r="C131" s="11" t="s">
        <v>2010</v>
      </c>
      <c r="D131" s="11"/>
      <c r="E131" s="9">
        <v>118</v>
      </c>
      <c r="F131" s="10">
        <v>4367466.5999999996</v>
      </c>
      <c r="G131" s="9">
        <v>115</v>
      </c>
      <c r="H131" s="16">
        <v>4350791.7702023499</v>
      </c>
    </row>
    <row r="132" spans="1:8" x14ac:dyDescent="0.35">
      <c r="A132" s="11" t="s">
        <v>2041</v>
      </c>
      <c r="B132" s="11" t="s">
        <v>1755</v>
      </c>
      <c r="C132" s="11" t="s">
        <v>2042</v>
      </c>
      <c r="D132" s="11"/>
      <c r="E132" s="9">
        <v>32</v>
      </c>
      <c r="F132" s="10">
        <v>1285883.81</v>
      </c>
      <c r="G132" s="9">
        <v>36</v>
      </c>
      <c r="H132" s="16">
        <v>1569997.6089248345</v>
      </c>
    </row>
    <row r="133" spans="1:8" x14ac:dyDescent="0.35">
      <c r="A133" s="11" t="s">
        <v>2060</v>
      </c>
      <c r="B133" s="11" t="s">
        <v>1755</v>
      </c>
      <c r="C133" s="11" t="s">
        <v>2061</v>
      </c>
      <c r="D133" s="11"/>
      <c r="E133" s="9">
        <v>26</v>
      </c>
      <c r="F133" s="10">
        <v>1184367.1299999999</v>
      </c>
      <c r="G133" s="9">
        <v>37</v>
      </c>
      <c r="H133" s="16">
        <v>1759316.7333106438</v>
      </c>
    </row>
    <row r="134" spans="1:8" x14ac:dyDescent="0.35">
      <c r="A134" s="11" t="s">
        <v>2106</v>
      </c>
      <c r="B134" s="11" t="s">
        <v>1755</v>
      </c>
      <c r="C134" s="11" t="s">
        <v>2107</v>
      </c>
      <c r="D134" s="11"/>
      <c r="E134" s="9">
        <v>114</v>
      </c>
      <c r="F134" s="10">
        <v>5071023.96</v>
      </c>
      <c r="G134" s="9">
        <v>106</v>
      </c>
      <c r="H134" s="16">
        <v>4965524.255002561</v>
      </c>
    </row>
    <row r="135" spans="1:8" x14ac:dyDescent="0.35">
      <c r="A135" s="11" t="s">
        <v>2126</v>
      </c>
      <c r="B135" s="11" t="s">
        <v>1755</v>
      </c>
      <c r="C135" s="11" t="s">
        <v>2127</v>
      </c>
      <c r="D135" s="11"/>
      <c r="E135" s="9">
        <v>97</v>
      </c>
      <c r="F135" s="10">
        <v>4126251.26</v>
      </c>
      <c r="G135" s="9">
        <v>94</v>
      </c>
      <c r="H135" s="16">
        <v>4015912.2143040253</v>
      </c>
    </row>
    <row r="136" spans="1:8" x14ac:dyDescent="0.35">
      <c r="A136" s="11" t="s">
        <v>2138</v>
      </c>
      <c r="B136" s="11" t="s">
        <v>1755</v>
      </c>
      <c r="C136" s="11" t="s">
        <v>2139</v>
      </c>
      <c r="D136" s="11" t="s">
        <v>2140</v>
      </c>
      <c r="E136" s="9">
        <v>1047.99</v>
      </c>
      <c r="F136" s="10">
        <v>43443503.969999999</v>
      </c>
      <c r="G136" s="9">
        <v>1041.58</v>
      </c>
      <c r="H136" s="16">
        <v>44932284.718802147</v>
      </c>
    </row>
    <row r="137" spans="1:8" x14ac:dyDescent="0.35">
      <c r="A137" s="11" t="s">
        <v>2142</v>
      </c>
      <c r="B137" s="11" t="s">
        <v>1755</v>
      </c>
      <c r="C137" s="11" t="s">
        <v>2143</v>
      </c>
      <c r="D137" s="11" t="s">
        <v>2144</v>
      </c>
      <c r="E137" s="9">
        <v>122</v>
      </c>
      <c r="F137" s="10">
        <v>4952798.55</v>
      </c>
      <c r="G137" s="9">
        <v>122</v>
      </c>
      <c r="H137" s="16">
        <v>5263174.0435100943</v>
      </c>
    </row>
    <row r="138" spans="1:8" x14ac:dyDescent="0.35">
      <c r="A138" s="11" t="s">
        <v>2146</v>
      </c>
      <c r="B138" s="11" t="s">
        <v>1755</v>
      </c>
      <c r="C138" s="11" t="s">
        <v>2147</v>
      </c>
      <c r="D138" s="11" t="s">
        <v>2148</v>
      </c>
      <c r="E138" s="9">
        <v>151.07999999999998</v>
      </c>
      <c r="F138" s="10">
        <v>5943923.54</v>
      </c>
      <c r="G138" s="9">
        <v>139.22999999999999</v>
      </c>
      <c r="H138" s="16">
        <v>5922103.0332772452</v>
      </c>
    </row>
    <row r="139" spans="1:8" x14ac:dyDescent="0.35">
      <c r="A139" s="11" t="s">
        <v>2150</v>
      </c>
      <c r="B139" s="11" t="s">
        <v>2151</v>
      </c>
      <c r="C139" s="11"/>
      <c r="D139" s="11"/>
      <c r="E139" s="9">
        <v>420.09000000000003</v>
      </c>
      <c r="F139" s="10">
        <v>13388533.24</v>
      </c>
      <c r="G139" s="9">
        <v>477.07000000000005</v>
      </c>
      <c r="H139" s="16">
        <v>15441277.102954851</v>
      </c>
    </row>
    <row r="140" spans="1:8" x14ac:dyDescent="0.35">
      <c r="A140" s="11" t="s">
        <v>2156</v>
      </c>
      <c r="B140" s="11" t="s">
        <v>2151</v>
      </c>
      <c r="C140" s="11" t="s">
        <v>2153</v>
      </c>
      <c r="D140" s="11" t="s">
        <v>2157</v>
      </c>
      <c r="E140" s="9">
        <v>12</v>
      </c>
      <c r="F140" s="10">
        <v>708159.7</v>
      </c>
      <c r="G140" s="9">
        <v>13</v>
      </c>
      <c r="H140" s="16">
        <v>836206.68551814696</v>
      </c>
    </row>
    <row r="141" spans="1:8" x14ac:dyDescent="0.35">
      <c r="A141" s="11" t="s">
        <v>2166</v>
      </c>
      <c r="B141" s="11" t="s">
        <v>2151</v>
      </c>
      <c r="C141" s="11" t="s">
        <v>2167</v>
      </c>
      <c r="D141" s="11"/>
      <c r="E141" s="9">
        <v>56</v>
      </c>
      <c r="F141" s="10">
        <v>2655518.23</v>
      </c>
      <c r="G141" s="9">
        <v>53</v>
      </c>
      <c r="H141" s="16">
        <v>2484369.3581779655</v>
      </c>
    </row>
    <row r="142" spans="1:8" x14ac:dyDescent="0.35">
      <c r="A142" s="11" t="s">
        <v>2185</v>
      </c>
      <c r="B142" s="11" t="s">
        <v>2151</v>
      </c>
      <c r="C142" s="11" t="s">
        <v>2186</v>
      </c>
      <c r="D142" s="11"/>
      <c r="E142" s="9">
        <v>71</v>
      </c>
      <c r="F142" s="10">
        <v>2896982.38</v>
      </c>
      <c r="G142" s="9">
        <v>58</v>
      </c>
      <c r="H142" s="16">
        <v>2806731.1015734626</v>
      </c>
    </row>
    <row r="143" spans="1:8" x14ac:dyDescent="0.35">
      <c r="A143" s="11" t="s">
        <v>2212</v>
      </c>
      <c r="B143" s="11" t="s">
        <v>2151</v>
      </c>
      <c r="C143" s="11" t="s">
        <v>2213</v>
      </c>
      <c r="D143" s="11"/>
      <c r="E143" s="9">
        <v>79</v>
      </c>
      <c r="F143" s="10">
        <v>2475299.6</v>
      </c>
      <c r="G143" s="9">
        <v>75</v>
      </c>
      <c r="H143" s="16">
        <v>2657488.476992094</v>
      </c>
    </row>
    <row r="144" spans="1:8" x14ac:dyDescent="0.35">
      <c r="A144" s="11" t="s">
        <v>2223</v>
      </c>
      <c r="B144" s="11" t="s">
        <v>2151</v>
      </c>
      <c r="C144" s="11" t="s">
        <v>2224</v>
      </c>
      <c r="D144" s="11"/>
      <c r="E144" s="9">
        <v>87</v>
      </c>
      <c r="F144" s="10">
        <v>3635222.75</v>
      </c>
      <c r="G144" s="9">
        <v>83</v>
      </c>
      <c r="H144" s="16">
        <v>3576877.0766949905</v>
      </c>
    </row>
    <row r="145" spans="1:8" x14ac:dyDescent="0.35">
      <c r="A145" s="11" t="s">
        <v>2236</v>
      </c>
      <c r="B145" s="11" t="s">
        <v>2151</v>
      </c>
      <c r="C145" s="11" t="s">
        <v>2237</v>
      </c>
      <c r="D145" s="11"/>
      <c r="E145" s="9">
        <v>148</v>
      </c>
      <c r="F145" s="10">
        <v>6367694.71</v>
      </c>
      <c r="G145" s="9">
        <v>141</v>
      </c>
      <c r="H145" s="16">
        <v>6777814.3637290057</v>
      </c>
    </row>
    <row r="146" spans="1:8" x14ac:dyDescent="0.35">
      <c r="A146" s="11" t="s">
        <v>2258</v>
      </c>
      <c r="B146" s="11" t="s">
        <v>2151</v>
      </c>
      <c r="C146" s="11" t="s">
        <v>2259</v>
      </c>
      <c r="D146" s="11"/>
      <c r="E146" s="9">
        <v>22</v>
      </c>
      <c r="F146" s="10">
        <v>906938.53</v>
      </c>
      <c r="G146" s="9">
        <v>19</v>
      </c>
      <c r="H146" s="16">
        <v>830459.76111662027</v>
      </c>
    </row>
    <row r="147" spans="1:8" x14ac:dyDescent="0.35">
      <c r="A147" s="11" t="s">
        <v>2274</v>
      </c>
      <c r="B147" s="11" t="s">
        <v>2151</v>
      </c>
      <c r="C147" s="11" t="s">
        <v>2275</v>
      </c>
      <c r="D147" s="11"/>
      <c r="E147" s="9">
        <v>102</v>
      </c>
      <c r="F147" s="10">
        <v>4180487.73</v>
      </c>
      <c r="G147" s="9">
        <v>113</v>
      </c>
      <c r="H147" s="16">
        <v>4398818.63561951</v>
      </c>
    </row>
    <row r="148" spans="1:8" x14ac:dyDescent="0.35">
      <c r="A148" s="11" t="s">
        <v>2285</v>
      </c>
      <c r="B148" s="11" t="s">
        <v>2151</v>
      </c>
      <c r="C148" s="11" t="s">
        <v>2286</v>
      </c>
      <c r="D148" s="11"/>
      <c r="E148" s="9">
        <v>87</v>
      </c>
      <c r="F148" s="10">
        <v>2786391.1</v>
      </c>
      <c r="G148" s="9">
        <v>84</v>
      </c>
      <c r="H148" s="16">
        <v>2725665.8948276252</v>
      </c>
    </row>
    <row r="149" spans="1:8" x14ac:dyDescent="0.35">
      <c r="A149" s="11" t="s">
        <v>2299</v>
      </c>
      <c r="B149" s="11" t="s">
        <v>2151</v>
      </c>
      <c r="C149" s="11" t="s">
        <v>2300</v>
      </c>
      <c r="D149" s="11"/>
      <c r="E149" s="9">
        <v>34</v>
      </c>
      <c r="F149" s="10">
        <v>917521.78</v>
      </c>
      <c r="G149" s="9">
        <v>33</v>
      </c>
      <c r="H149" s="16">
        <v>1017448.0985958006</v>
      </c>
    </row>
    <row r="150" spans="1:8" x14ac:dyDescent="0.35">
      <c r="A150" s="11" t="s">
        <v>2313</v>
      </c>
      <c r="B150" s="11" t="s">
        <v>2151</v>
      </c>
      <c r="C150" s="11" t="s">
        <v>2314</v>
      </c>
      <c r="D150" s="11"/>
      <c r="E150" s="9">
        <v>47</v>
      </c>
      <c r="F150" s="10">
        <v>2019668.21</v>
      </c>
      <c r="G150" s="9">
        <v>48</v>
      </c>
      <c r="H150" s="16">
        <v>2202482.7124943146</v>
      </c>
    </row>
    <row r="151" spans="1:8" x14ac:dyDescent="0.35">
      <c r="A151" s="11" t="s">
        <v>2335</v>
      </c>
      <c r="B151" s="11" t="s">
        <v>2151</v>
      </c>
      <c r="C151" s="11" t="s">
        <v>2336</v>
      </c>
      <c r="D151" s="11"/>
      <c r="E151" s="9">
        <v>122</v>
      </c>
      <c r="F151" s="10">
        <v>5249345.68</v>
      </c>
      <c r="G151" s="9">
        <v>127</v>
      </c>
      <c r="H151" s="16">
        <v>5914562.7437888701</v>
      </c>
    </row>
    <row r="152" spans="1:8" x14ac:dyDescent="0.35">
      <c r="A152" s="11" t="s">
        <v>2361</v>
      </c>
      <c r="B152" s="11" t="s">
        <v>2151</v>
      </c>
      <c r="C152" s="11" t="s">
        <v>2362</v>
      </c>
      <c r="D152" s="11"/>
      <c r="E152" s="9">
        <v>73</v>
      </c>
      <c r="F152" s="10">
        <v>2597336.41</v>
      </c>
      <c r="G152" s="9">
        <v>73</v>
      </c>
      <c r="H152" s="16">
        <v>2594613.5778147392</v>
      </c>
    </row>
    <row r="153" spans="1:8" x14ac:dyDescent="0.35">
      <c r="A153" s="11" t="s">
        <v>2382</v>
      </c>
      <c r="B153" s="11" t="s">
        <v>2151</v>
      </c>
      <c r="C153" s="11" t="s">
        <v>2383</v>
      </c>
      <c r="D153" s="11"/>
      <c r="E153" s="9">
        <v>72</v>
      </c>
      <c r="F153" s="10">
        <v>2691311.09</v>
      </c>
      <c r="G153" s="9">
        <v>78</v>
      </c>
      <c r="H153" s="16">
        <v>3244226.375665891</v>
      </c>
    </row>
    <row r="154" spans="1:8" x14ac:dyDescent="0.35">
      <c r="A154" s="11" t="s">
        <v>2420</v>
      </c>
      <c r="B154" s="11" t="s">
        <v>2151</v>
      </c>
      <c r="C154" s="11" t="s">
        <v>2421</v>
      </c>
      <c r="D154" s="11"/>
      <c r="E154" s="9">
        <v>54</v>
      </c>
      <c r="F154" s="10">
        <v>2453786.13</v>
      </c>
      <c r="G154" s="9">
        <v>49</v>
      </c>
      <c r="H154" s="16">
        <v>2252935.839852347</v>
      </c>
    </row>
    <row r="155" spans="1:8" x14ac:dyDescent="0.35">
      <c r="A155" s="11" t="s">
        <v>2443</v>
      </c>
      <c r="B155" s="11" t="s">
        <v>2151</v>
      </c>
      <c r="C155" s="11" t="s">
        <v>2444</v>
      </c>
      <c r="D155" s="11"/>
      <c r="E155" s="9">
        <v>274</v>
      </c>
      <c r="F155" s="10">
        <v>8151125.71</v>
      </c>
      <c r="G155" s="9">
        <v>253</v>
      </c>
      <c r="H155" s="16">
        <v>8159082.8607485704</v>
      </c>
    </row>
    <row r="156" spans="1:8" x14ac:dyDescent="0.35">
      <c r="A156" s="11" t="s">
        <v>2460</v>
      </c>
      <c r="B156" s="11" t="s">
        <v>2151</v>
      </c>
      <c r="C156" s="11" t="s">
        <v>2461</v>
      </c>
      <c r="D156" s="11"/>
      <c r="E156" s="9">
        <v>285</v>
      </c>
      <c r="F156" s="10">
        <v>13230221.26</v>
      </c>
      <c r="G156" s="9">
        <v>274</v>
      </c>
      <c r="H156" s="16">
        <v>13125632.426122023</v>
      </c>
    </row>
    <row r="157" spans="1:8" x14ac:dyDescent="0.35">
      <c r="A157" s="11" t="s">
        <v>2474</v>
      </c>
      <c r="B157" s="11" t="s">
        <v>2151</v>
      </c>
      <c r="C157" s="11" t="s">
        <v>2475</v>
      </c>
      <c r="D157" s="11"/>
      <c r="E157" s="9">
        <v>43</v>
      </c>
      <c r="F157" s="10">
        <v>2283739.4500000002</v>
      </c>
      <c r="G157" s="9">
        <v>38</v>
      </c>
      <c r="H157" s="16">
        <v>2156713.4635141585</v>
      </c>
    </row>
    <row r="158" spans="1:8" x14ac:dyDescent="0.35">
      <c r="A158" s="11" t="s">
        <v>2505</v>
      </c>
      <c r="B158" s="11" t="s">
        <v>2151</v>
      </c>
      <c r="C158" s="11" t="s">
        <v>2506</v>
      </c>
      <c r="D158" s="11"/>
      <c r="E158" s="9">
        <v>98</v>
      </c>
      <c r="F158" s="10">
        <v>3188078.56</v>
      </c>
      <c r="G158" s="9">
        <v>88</v>
      </c>
      <c r="H158" s="16">
        <v>3257003.0856686994</v>
      </c>
    </row>
    <row r="159" spans="1:8" x14ac:dyDescent="0.35">
      <c r="A159" s="11" t="s">
        <v>2529</v>
      </c>
      <c r="B159" s="11" t="s">
        <v>2151</v>
      </c>
      <c r="C159" s="11" t="s">
        <v>2530</v>
      </c>
      <c r="D159" s="11"/>
      <c r="E159" s="9">
        <v>88</v>
      </c>
      <c r="F159" s="10">
        <v>3533117.21</v>
      </c>
      <c r="G159" s="9">
        <v>106</v>
      </c>
      <c r="H159" s="16">
        <v>4390050.3056202326</v>
      </c>
    </row>
    <row r="160" spans="1:8" x14ac:dyDescent="0.35">
      <c r="A160" s="11" t="s">
        <v>2542</v>
      </c>
      <c r="B160" s="11" t="s">
        <v>2151</v>
      </c>
      <c r="C160" s="11" t="s">
        <v>2543</v>
      </c>
      <c r="D160" s="11"/>
      <c r="E160" s="9">
        <v>31</v>
      </c>
      <c r="F160" s="10">
        <v>884715.36</v>
      </c>
      <c r="G160" s="9">
        <v>40</v>
      </c>
      <c r="H160" s="16">
        <v>1324368.8408602905</v>
      </c>
    </row>
    <row r="161" spans="1:8" x14ac:dyDescent="0.35">
      <c r="A161" s="11" t="s">
        <v>2557</v>
      </c>
      <c r="B161" s="11" t="s">
        <v>2151</v>
      </c>
      <c r="C161" s="11" t="s">
        <v>2558</v>
      </c>
      <c r="D161" s="11"/>
      <c r="E161" s="9">
        <v>57</v>
      </c>
      <c r="F161" s="10">
        <v>949588.24</v>
      </c>
      <c r="G161" s="9">
        <v>25</v>
      </c>
      <c r="H161" s="16">
        <v>455820.09304367384</v>
      </c>
    </row>
    <row r="162" spans="1:8" x14ac:dyDescent="0.35">
      <c r="A162" s="11" t="s">
        <v>2575</v>
      </c>
      <c r="B162" s="11" t="s">
        <v>2151</v>
      </c>
      <c r="C162" s="11" t="s">
        <v>2576</v>
      </c>
      <c r="D162" s="11"/>
      <c r="E162" s="9">
        <v>64</v>
      </c>
      <c r="F162" s="10">
        <v>2241935.88</v>
      </c>
      <c r="G162" s="9">
        <v>60</v>
      </c>
      <c r="H162" s="16">
        <v>2240870.3709613597</v>
      </c>
    </row>
    <row r="163" spans="1:8" x14ac:dyDescent="0.35">
      <c r="A163" s="11" t="s">
        <v>2591</v>
      </c>
      <c r="B163" s="11" t="s">
        <v>2151</v>
      </c>
      <c r="C163" s="11" t="s">
        <v>2592</v>
      </c>
      <c r="D163" s="11"/>
      <c r="E163" s="9">
        <v>41</v>
      </c>
      <c r="F163" s="10">
        <v>2210178.06</v>
      </c>
      <c r="G163" s="9">
        <v>49</v>
      </c>
      <c r="H163" s="16">
        <v>2640923.4863818944</v>
      </c>
    </row>
    <row r="164" spans="1:8" x14ac:dyDescent="0.35">
      <c r="A164" s="11" t="s">
        <v>2616</v>
      </c>
      <c r="B164" s="11" t="s">
        <v>2151</v>
      </c>
      <c r="C164" s="11" t="s">
        <v>2617</v>
      </c>
      <c r="D164" s="11"/>
      <c r="E164" s="9">
        <v>29</v>
      </c>
      <c r="F164" s="10">
        <v>1848302.27</v>
      </c>
      <c r="G164" s="9">
        <v>27</v>
      </c>
      <c r="H164" s="16">
        <v>1734661.7249339551</v>
      </c>
    </row>
    <row r="165" spans="1:8" x14ac:dyDescent="0.35">
      <c r="A165" s="11" t="s">
        <v>2644</v>
      </c>
      <c r="B165" s="11" t="s">
        <v>2151</v>
      </c>
      <c r="C165" s="11" t="s">
        <v>2645</v>
      </c>
      <c r="D165" s="11"/>
      <c r="E165" s="9">
        <v>30</v>
      </c>
      <c r="F165" s="10">
        <v>1185452.42</v>
      </c>
      <c r="G165" s="9">
        <v>31</v>
      </c>
      <c r="H165" s="16">
        <v>1212507.4679900275</v>
      </c>
    </row>
    <row r="166" spans="1:8" x14ac:dyDescent="0.35">
      <c r="A166" s="11" t="s">
        <v>2659</v>
      </c>
      <c r="B166" s="11" t="s">
        <v>2151</v>
      </c>
      <c r="C166" s="11" t="s">
        <v>2660</v>
      </c>
      <c r="D166" s="11"/>
      <c r="E166" s="9">
        <v>93</v>
      </c>
      <c r="F166" s="10">
        <v>3677799.41</v>
      </c>
      <c r="G166" s="9">
        <v>77</v>
      </c>
      <c r="H166" s="16">
        <v>3352440.6792006223</v>
      </c>
    </row>
    <row r="167" spans="1:8" x14ac:dyDescent="0.35">
      <c r="A167" s="11" t="s">
        <v>2676</v>
      </c>
      <c r="B167" s="11" t="s">
        <v>2151</v>
      </c>
      <c r="C167" s="11" t="s">
        <v>2677</v>
      </c>
      <c r="D167" s="11"/>
      <c r="E167" s="9">
        <v>65</v>
      </c>
      <c r="F167" s="10">
        <v>3206415.96</v>
      </c>
      <c r="G167" s="9">
        <v>63</v>
      </c>
      <c r="H167" s="16">
        <v>3216645.4789831964</v>
      </c>
    </row>
    <row r="168" spans="1:8" x14ac:dyDescent="0.35">
      <c r="A168" s="11" t="s">
        <v>2695</v>
      </c>
      <c r="B168" s="11" t="s">
        <v>2151</v>
      </c>
      <c r="C168" s="11" t="s">
        <v>2696</v>
      </c>
      <c r="D168" s="11"/>
      <c r="E168" s="9">
        <v>22</v>
      </c>
      <c r="F168" s="10">
        <v>783618.07</v>
      </c>
      <c r="G168" s="9">
        <v>20</v>
      </c>
      <c r="H168" s="16">
        <v>729778.9526613364</v>
      </c>
    </row>
    <row r="169" spans="1:8" x14ac:dyDescent="0.35">
      <c r="A169" s="11" t="s">
        <v>2707</v>
      </c>
      <c r="B169" s="11" t="s">
        <v>2151</v>
      </c>
      <c r="C169" s="11" t="s">
        <v>2708</v>
      </c>
      <c r="D169" s="11"/>
      <c r="E169" s="9">
        <v>110.08</v>
      </c>
      <c r="F169" s="10">
        <v>3863864.83</v>
      </c>
      <c r="G169" s="9">
        <v>67</v>
      </c>
      <c r="H169" s="16">
        <v>2741740.089401999</v>
      </c>
    </row>
    <row r="170" spans="1:8" x14ac:dyDescent="0.35">
      <c r="A170" s="11" t="s">
        <v>2723</v>
      </c>
      <c r="B170" s="11" t="s">
        <v>2151</v>
      </c>
      <c r="C170" s="11" t="s">
        <v>2724</v>
      </c>
      <c r="D170" s="11"/>
      <c r="E170" s="9">
        <v>97</v>
      </c>
      <c r="F170" s="10">
        <v>3672048.82</v>
      </c>
      <c r="G170" s="9">
        <v>101</v>
      </c>
      <c r="H170" s="16">
        <v>3960574.8293518494</v>
      </c>
    </row>
    <row r="171" spans="1:8" x14ac:dyDescent="0.35">
      <c r="A171" s="11" t="s">
        <v>2743</v>
      </c>
      <c r="B171" s="11" t="s">
        <v>2151</v>
      </c>
      <c r="C171" s="11" t="s">
        <v>2744</v>
      </c>
      <c r="D171" s="11"/>
      <c r="E171" s="9">
        <v>198</v>
      </c>
      <c r="F171" s="10">
        <v>8161499.5700000003</v>
      </c>
      <c r="G171" s="9">
        <v>201</v>
      </c>
      <c r="H171" s="16">
        <v>9016228.0032246485</v>
      </c>
    </row>
    <row r="172" spans="1:8" x14ac:dyDescent="0.35">
      <c r="A172" s="11" t="s">
        <v>2768</v>
      </c>
      <c r="B172" s="11" t="s">
        <v>2151</v>
      </c>
      <c r="C172" s="11" t="s">
        <v>2769</v>
      </c>
      <c r="D172" s="11"/>
      <c r="E172" s="9">
        <v>161</v>
      </c>
      <c r="F172" s="10">
        <v>6591268.7599999998</v>
      </c>
      <c r="G172" s="9">
        <v>166</v>
      </c>
      <c r="H172" s="16">
        <v>6980044.5287635438</v>
      </c>
    </row>
    <row r="173" spans="1:8" x14ac:dyDescent="0.35">
      <c r="A173" s="11" t="s">
        <v>2794</v>
      </c>
      <c r="B173" s="11" t="s">
        <v>2151</v>
      </c>
      <c r="C173" s="11" t="s">
        <v>2795</v>
      </c>
      <c r="D173" s="11"/>
      <c r="E173" s="9">
        <v>14</v>
      </c>
      <c r="F173" s="10">
        <v>874264.02</v>
      </c>
      <c r="G173" s="9">
        <v>21</v>
      </c>
      <c r="H173" s="16">
        <v>1213868.1985080321</v>
      </c>
    </row>
    <row r="174" spans="1:8" x14ac:dyDescent="0.35">
      <c r="A174" s="11" t="s">
        <v>2808</v>
      </c>
      <c r="B174" s="11" t="s">
        <v>2151</v>
      </c>
      <c r="C174" s="11" t="s">
        <v>2809</v>
      </c>
      <c r="D174" s="11"/>
      <c r="E174" s="9">
        <v>87</v>
      </c>
      <c r="F174" s="10">
        <v>2448156.13</v>
      </c>
      <c r="G174" s="9">
        <v>80</v>
      </c>
      <c r="H174" s="16">
        <v>2528008.9444062077</v>
      </c>
    </row>
    <row r="175" spans="1:8" x14ac:dyDescent="0.35">
      <c r="A175" s="11" t="s">
        <v>2820</v>
      </c>
      <c r="B175" s="11" t="s">
        <v>2151</v>
      </c>
      <c r="C175" s="11" t="s">
        <v>2821</v>
      </c>
      <c r="D175" s="11" t="s">
        <v>2822</v>
      </c>
      <c r="E175" s="9">
        <v>62</v>
      </c>
      <c r="F175" s="10">
        <v>2265320</v>
      </c>
      <c r="G175" s="9">
        <v>65</v>
      </c>
      <c r="H175" s="16">
        <v>2407103.5189472269</v>
      </c>
    </row>
    <row r="176" spans="1:8" x14ac:dyDescent="0.35">
      <c r="A176" s="11" t="s">
        <v>2824</v>
      </c>
      <c r="B176" s="11" t="s">
        <v>2151</v>
      </c>
      <c r="C176" s="11" t="s">
        <v>2825</v>
      </c>
      <c r="D176" s="11" t="s">
        <v>2826</v>
      </c>
      <c r="E176" s="9">
        <v>220</v>
      </c>
      <c r="F176" s="10">
        <v>10218254.09</v>
      </c>
      <c r="G176" s="9">
        <v>210</v>
      </c>
      <c r="H176" s="16">
        <v>10025079.317541508</v>
      </c>
    </row>
    <row r="177" spans="1:8" x14ac:dyDescent="0.35">
      <c r="A177" s="11" t="s">
        <v>2828</v>
      </c>
      <c r="B177" s="11" t="s">
        <v>2151</v>
      </c>
      <c r="C177" s="11" t="s">
        <v>2829</v>
      </c>
      <c r="D177" s="11" t="s">
        <v>2830</v>
      </c>
      <c r="E177" s="9">
        <v>259</v>
      </c>
      <c r="F177" s="10">
        <v>11004722.42</v>
      </c>
      <c r="G177" s="9">
        <v>274</v>
      </c>
      <c r="H177" s="16">
        <v>12585784.606346874</v>
      </c>
    </row>
    <row r="178" spans="1:8" x14ac:dyDescent="0.35">
      <c r="A178" s="11" t="s">
        <v>2835</v>
      </c>
      <c r="B178" s="11" t="s">
        <v>2151</v>
      </c>
      <c r="C178" s="11" t="s">
        <v>2833</v>
      </c>
      <c r="D178" s="11" t="s">
        <v>2834</v>
      </c>
      <c r="E178" s="9">
        <v>114</v>
      </c>
      <c r="F178" s="10">
        <v>4475012.3499999996</v>
      </c>
      <c r="G178" s="9">
        <v>111</v>
      </c>
      <c r="H178" s="16">
        <v>4559797.8892198037</v>
      </c>
    </row>
    <row r="179" spans="1:8" x14ac:dyDescent="0.35">
      <c r="A179" s="11" t="s">
        <v>2836</v>
      </c>
      <c r="B179" s="11" t="s">
        <v>2151</v>
      </c>
      <c r="C179" s="11" t="s">
        <v>2837</v>
      </c>
      <c r="D179" s="11" t="s">
        <v>2838</v>
      </c>
      <c r="E179" s="9">
        <v>2396.04</v>
      </c>
      <c r="F179" s="10">
        <v>85550935.409999996</v>
      </c>
      <c r="G179" s="9">
        <v>2350.4</v>
      </c>
      <c r="H179" s="16">
        <v>90687867.423436999</v>
      </c>
    </row>
    <row r="180" spans="1:8" x14ac:dyDescent="0.35">
      <c r="A180" s="11" t="s">
        <v>2840</v>
      </c>
      <c r="B180" s="11" t="s">
        <v>2841</v>
      </c>
      <c r="C180" s="11"/>
      <c r="D180" s="11"/>
      <c r="E180" s="9">
        <v>43.59</v>
      </c>
      <c r="F180" s="10">
        <v>981562.01</v>
      </c>
      <c r="G180" s="9">
        <v>42.32</v>
      </c>
      <c r="H180" s="16">
        <v>973198.70045560366</v>
      </c>
    </row>
    <row r="181" spans="1:8" x14ac:dyDescent="0.35">
      <c r="A181" s="11" t="s">
        <v>2842</v>
      </c>
      <c r="B181" s="11" t="s">
        <v>2841</v>
      </c>
      <c r="C181" s="11" t="s">
        <v>1776</v>
      </c>
      <c r="D181" s="11"/>
      <c r="E181" s="9">
        <v>133</v>
      </c>
      <c r="F181" s="10">
        <v>4650081.84</v>
      </c>
      <c r="G181" s="9">
        <v>127</v>
      </c>
      <c r="H181" s="16">
        <v>4752148.4697997337</v>
      </c>
    </row>
    <row r="182" spans="1:8" x14ac:dyDescent="0.35">
      <c r="A182" s="11" t="s">
        <v>2854</v>
      </c>
      <c r="B182" s="11" t="s">
        <v>2841</v>
      </c>
      <c r="C182" s="11" t="s">
        <v>2855</v>
      </c>
      <c r="D182" s="11"/>
      <c r="E182" s="9">
        <v>28</v>
      </c>
      <c r="F182" s="10">
        <v>773405.08</v>
      </c>
      <c r="G182" s="9">
        <v>32</v>
      </c>
      <c r="H182" s="16">
        <v>904466.54230330663</v>
      </c>
    </row>
    <row r="183" spans="1:8" x14ac:dyDescent="0.35">
      <c r="A183" s="11" t="s">
        <v>2864</v>
      </c>
      <c r="B183" s="11" t="s">
        <v>2841</v>
      </c>
      <c r="C183" s="11" t="s">
        <v>2865</v>
      </c>
      <c r="D183" s="11"/>
      <c r="E183" s="9">
        <v>83</v>
      </c>
      <c r="F183" s="10">
        <v>3885881.51</v>
      </c>
      <c r="G183" s="9">
        <v>83</v>
      </c>
      <c r="H183" s="16">
        <v>3970418.0894636386</v>
      </c>
    </row>
    <row r="184" spans="1:8" x14ac:dyDescent="0.35">
      <c r="A184" s="11" t="s">
        <v>2878</v>
      </c>
      <c r="B184" s="11" t="s">
        <v>2841</v>
      </c>
      <c r="C184" s="11" t="s">
        <v>2879</v>
      </c>
      <c r="D184" s="11"/>
      <c r="E184" s="9">
        <v>56</v>
      </c>
      <c r="F184" s="10">
        <v>1669517.97</v>
      </c>
      <c r="G184" s="9">
        <v>61</v>
      </c>
      <c r="H184" s="16">
        <v>2025846.0014780301</v>
      </c>
    </row>
    <row r="185" spans="1:8" x14ac:dyDescent="0.35">
      <c r="A185" s="11" t="s">
        <v>2888</v>
      </c>
      <c r="B185" s="11" t="s">
        <v>2841</v>
      </c>
      <c r="C185" s="11" t="s">
        <v>2889</v>
      </c>
      <c r="D185" s="11"/>
      <c r="E185" s="9">
        <v>46</v>
      </c>
      <c r="F185" s="10">
        <v>2149830.17</v>
      </c>
      <c r="G185" s="9">
        <v>47</v>
      </c>
      <c r="H185" s="16">
        <v>2220482.5346316723</v>
      </c>
    </row>
    <row r="186" spans="1:8" x14ac:dyDescent="0.35">
      <c r="A186" s="11" t="s">
        <v>2900</v>
      </c>
      <c r="B186" s="11" t="s">
        <v>2841</v>
      </c>
      <c r="C186" s="11" t="s">
        <v>2901</v>
      </c>
      <c r="D186" s="11"/>
      <c r="E186" s="9">
        <v>35</v>
      </c>
      <c r="F186" s="10">
        <v>1385142.51</v>
      </c>
      <c r="G186" s="9">
        <v>41</v>
      </c>
      <c r="H186" s="16">
        <v>1772314.0448259159</v>
      </c>
    </row>
    <row r="187" spans="1:8" x14ac:dyDescent="0.35">
      <c r="A187" s="11" t="s">
        <v>2911</v>
      </c>
      <c r="B187" s="11" t="s">
        <v>2841</v>
      </c>
      <c r="C187" s="11" t="s">
        <v>2912</v>
      </c>
      <c r="D187" s="11"/>
      <c r="E187" s="9">
        <v>164</v>
      </c>
      <c r="F187" s="10">
        <v>5324517.8899999997</v>
      </c>
      <c r="G187" s="9">
        <v>167</v>
      </c>
      <c r="H187" s="16">
        <v>5744767.2833488872</v>
      </c>
    </row>
    <row r="188" spans="1:8" x14ac:dyDescent="0.35">
      <c r="A188" s="11" t="s">
        <v>2931</v>
      </c>
      <c r="B188" s="11" t="s">
        <v>2841</v>
      </c>
      <c r="C188" s="11" t="s">
        <v>2932</v>
      </c>
      <c r="D188" s="11"/>
      <c r="E188" s="9">
        <v>39</v>
      </c>
      <c r="F188" s="10">
        <v>931043.86</v>
      </c>
      <c r="G188" s="9">
        <v>31</v>
      </c>
      <c r="H188" s="16">
        <v>631519.11534913559</v>
      </c>
    </row>
    <row r="189" spans="1:8" x14ac:dyDescent="0.35">
      <c r="A189" s="11" t="s">
        <v>2971</v>
      </c>
      <c r="B189" s="11" t="s">
        <v>2841</v>
      </c>
      <c r="C189" s="11" t="s">
        <v>2972</v>
      </c>
      <c r="D189" s="11"/>
      <c r="E189" s="9">
        <v>51</v>
      </c>
      <c r="F189" s="10">
        <v>1854175.17</v>
      </c>
      <c r="G189" s="9">
        <v>57</v>
      </c>
      <c r="H189" s="16">
        <v>2331339.464842991</v>
      </c>
    </row>
    <row r="190" spans="1:8" x14ac:dyDescent="0.35">
      <c r="A190" s="11" t="s">
        <v>2979</v>
      </c>
      <c r="B190" s="11" t="s">
        <v>2841</v>
      </c>
      <c r="C190" s="11" t="s">
        <v>2980</v>
      </c>
      <c r="D190" s="11"/>
      <c r="E190" s="9">
        <v>56</v>
      </c>
      <c r="F190" s="10">
        <v>2064076.44</v>
      </c>
      <c r="G190" s="9">
        <v>53</v>
      </c>
      <c r="H190" s="16">
        <v>1997632.2560442677</v>
      </c>
    </row>
    <row r="191" spans="1:8" x14ac:dyDescent="0.35">
      <c r="A191" s="11" t="s">
        <v>2994</v>
      </c>
      <c r="B191" s="11" t="s">
        <v>2841</v>
      </c>
      <c r="C191" s="11" t="s">
        <v>2995</v>
      </c>
      <c r="D191" s="11" t="s">
        <v>2996</v>
      </c>
      <c r="E191" s="9">
        <v>144</v>
      </c>
      <c r="F191" s="10">
        <v>6984634.5599999996</v>
      </c>
      <c r="G191" s="9">
        <v>134</v>
      </c>
      <c r="H191" s="16">
        <v>6931333.4804538405</v>
      </c>
    </row>
    <row r="192" spans="1:8" x14ac:dyDescent="0.35">
      <c r="A192" s="11" t="s">
        <v>2998</v>
      </c>
      <c r="B192" s="11" t="s">
        <v>2999</v>
      </c>
      <c r="C192" s="11"/>
      <c r="D192" s="11"/>
      <c r="E192" s="9">
        <v>197.13</v>
      </c>
      <c r="F192" s="10">
        <v>5293493.83</v>
      </c>
      <c r="G192" s="9">
        <v>195.98999999999998</v>
      </c>
      <c r="H192" s="16">
        <v>5066802.4644304663</v>
      </c>
    </row>
    <row r="193" spans="1:8" x14ac:dyDescent="0.35">
      <c r="A193" s="11" t="s">
        <v>3000</v>
      </c>
      <c r="B193" s="11" t="s">
        <v>2999</v>
      </c>
      <c r="C193" s="11" t="s">
        <v>3001</v>
      </c>
      <c r="D193" s="11"/>
      <c r="E193" s="9">
        <v>30</v>
      </c>
      <c r="F193" s="10">
        <v>1425375.41</v>
      </c>
      <c r="G193" s="9">
        <v>24</v>
      </c>
      <c r="H193" s="16">
        <v>1357720.8474586909</v>
      </c>
    </row>
    <row r="194" spans="1:8" x14ac:dyDescent="0.35">
      <c r="A194" s="11" t="s">
        <v>3008</v>
      </c>
      <c r="B194" s="11" t="s">
        <v>2999</v>
      </c>
      <c r="C194" s="11" t="s">
        <v>3009</v>
      </c>
      <c r="D194" s="11"/>
      <c r="E194" s="9">
        <v>42</v>
      </c>
      <c r="F194" s="10">
        <v>2002998.33</v>
      </c>
      <c r="G194" s="9">
        <v>49</v>
      </c>
      <c r="H194" s="16">
        <v>2434333.9616062134</v>
      </c>
    </row>
    <row r="195" spans="1:8" x14ac:dyDescent="0.35">
      <c r="A195" s="11" t="s">
        <v>3022</v>
      </c>
      <c r="B195" s="11" t="s">
        <v>2999</v>
      </c>
      <c r="C195" s="11" t="s">
        <v>3023</v>
      </c>
      <c r="D195" s="11"/>
      <c r="E195" s="9">
        <v>51</v>
      </c>
      <c r="F195" s="10">
        <v>2613488.48</v>
      </c>
      <c r="G195" s="9">
        <v>47</v>
      </c>
      <c r="H195" s="16">
        <v>2483283.3383855727</v>
      </c>
    </row>
    <row r="196" spans="1:8" x14ac:dyDescent="0.35">
      <c r="A196" s="11" t="s">
        <v>3036</v>
      </c>
      <c r="B196" s="11" t="s">
        <v>2999</v>
      </c>
      <c r="C196" s="11" t="s">
        <v>3037</v>
      </c>
      <c r="D196" s="11"/>
      <c r="E196" s="9">
        <v>96</v>
      </c>
      <c r="F196" s="10">
        <v>3442723.33</v>
      </c>
      <c r="G196" s="9">
        <v>94</v>
      </c>
      <c r="H196" s="16">
        <v>3628380.1333751967</v>
      </c>
    </row>
    <row r="197" spans="1:8" x14ac:dyDescent="0.35">
      <c r="A197" s="11" t="s">
        <v>3058</v>
      </c>
      <c r="B197" s="11" t="s">
        <v>2999</v>
      </c>
      <c r="C197" s="11" t="s">
        <v>3059</v>
      </c>
      <c r="D197" s="11"/>
      <c r="E197" s="9">
        <v>43</v>
      </c>
      <c r="F197" s="10">
        <v>2357145.5699999998</v>
      </c>
      <c r="G197" s="9">
        <v>39</v>
      </c>
      <c r="H197" s="16">
        <v>2257222.8754909318</v>
      </c>
    </row>
    <row r="198" spans="1:8" x14ac:dyDescent="0.35">
      <c r="A198" s="11" t="s">
        <v>3114</v>
      </c>
      <c r="B198" s="11" t="s">
        <v>2999</v>
      </c>
      <c r="C198" s="11" t="s">
        <v>3115</v>
      </c>
      <c r="D198" s="11"/>
      <c r="E198" s="9">
        <v>63</v>
      </c>
      <c r="F198" s="10">
        <v>2800594.53</v>
      </c>
      <c r="G198" s="9">
        <v>66</v>
      </c>
      <c r="H198" s="16">
        <v>2927981.0706656808</v>
      </c>
    </row>
    <row r="199" spans="1:8" x14ac:dyDescent="0.35">
      <c r="A199" s="11" t="s">
        <v>3125</v>
      </c>
      <c r="B199" s="11" t="s">
        <v>2999</v>
      </c>
      <c r="C199" s="11" t="s">
        <v>3126</v>
      </c>
      <c r="D199" s="11"/>
      <c r="E199" s="9">
        <v>67</v>
      </c>
      <c r="F199" s="10">
        <v>2618126.98</v>
      </c>
      <c r="G199" s="9">
        <v>56</v>
      </c>
      <c r="H199" s="16">
        <v>2517362.3305528392</v>
      </c>
    </row>
    <row r="200" spans="1:8" x14ac:dyDescent="0.35">
      <c r="A200" s="11" t="s">
        <v>3155</v>
      </c>
      <c r="B200" s="11" t="s">
        <v>2999</v>
      </c>
      <c r="C200" s="11" t="s">
        <v>3156</v>
      </c>
      <c r="D200" s="11"/>
      <c r="E200" s="9">
        <v>98</v>
      </c>
      <c r="F200" s="10">
        <v>4322217.13</v>
      </c>
      <c r="G200" s="9">
        <v>108</v>
      </c>
      <c r="H200" s="16">
        <v>5222119.9937928636</v>
      </c>
    </row>
    <row r="201" spans="1:8" x14ac:dyDescent="0.35">
      <c r="A201" s="11" t="s">
        <v>3176</v>
      </c>
      <c r="B201" s="11" t="s">
        <v>2999</v>
      </c>
      <c r="C201" s="11" t="s">
        <v>3177</v>
      </c>
      <c r="D201" s="11"/>
      <c r="E201" s="9">
        <v>86</v>
      </c>
      <c r="F201" s="10">
        <v>3838011.51</v>
      </c>
      <c r="G201" s="9">
        <v>106</v>
      </c>
      <c r="H201" s="16">
        <v>5075110.7476130389</v>
      </c>
    </row>
    <row r="202" spans="1:8" x14ac:dyDescent="0.35">
      <c r="A202" s="11" t="s">
        <v>3233</v>
      </c>
      <c r="B202" s="11" t="s">
        <v>2999</v>
      </c>
      <c r="C202" s="11" t="s">
        <v>3234</v>
      </c>
      <c r="D202" s="11"/>
      <c r="E202" s="9">
        <v>55</v>
      </c>
      <c r="F202" s="10">
        <v>2498180.7799999998</v>
      </c>
      <c r="G202" s="9">
        <v>55</v>
      </c>
      <c r="H202" s="16">
        <v>2585264.9356917264</v>
      </c>
    </row>
    <row r="203" spans="1:8" x14ac:dyDescent="0.35">
      <c r="A203" s="11" t="s">
        <v>3245</v>
      </c>
      <c r="B203" s="11" t="s">
        <v>2999</v>
      </c>
      <c r="C203" s="11" t="s">
        <v>3246</v>
      </c>
      <c r="D203" s="11"/>
      <c r="E203" s="9">
        <v>72</v>
      </c>
      <c r="F203" s="10">
        <v>3119533.04</v>
      </c>
      <c r="G203" s="9">
        <v>59</v>
      </c>
      <c r="H203" s="16">
        <v>2437388.1392525537</v>
      </c>
    </row>
    <row r="204" spans="1:8" x14ac:dyDescent="0.35">
      <c r="A204" s="11" t="s">
        <v>3272</v>
      </c>
      <c r="B204" s="11" t="s">
        <v>2999</v>
      </c>
      <c r="C204" s="11" t="s">
        <v>3273</v>
      </c>
      <c r="D204" s="11"/>
      <c r="E204" s="9">
        <v>48</v>
      </c>
      <c r="F204" s="10">
        <v>2281266.1</v>
      </c>
      <c r="G204" s="9">
        <v>37</v>
      </c>
      <c r="H204" s="16">
        <v>1909100.0139432356</v>
      </c>
    </row>
    <row r="205" spans="1:8" x14ac:dyDescent="0.35">
      <c r="A205" s="11" t="s">
        <v>3289</v>
      </c>
      <c r="B205" s="11" t="s">
        <v>2999</v>
      </c>
      <c r="C205" s="11" t="s">
        <v>3290</v>
      </c>
      <c r="D205" s="11"/>
      <c r="E205" s="9">
        <v>57</v>
      </c>
      <c r="F205" s="10">
        <v>3287610.72</v>
      </c>
      <c r="G205" s="9">
        <v>63</v>
      </c>
      <c r="H205" s="16">
        <v>3894299.1100121229</v>
      </c>
    </row>
    <row r="206" spans="1:8" x14ac:dyDescent="0.35">
      <c r="A206" s="11" t="s">
        <v>3303</v>
      </c>
      <c r="B206" s="11" t="s">
        <v>2999</v>
      </c>
      <c r="C206" s="11" t="s">
        <v>3304</v>
      </c>
      <c r="D206" s="11"/>
      <c r="E206" s="9">
        <v>116</v>
      </c>
      <c r="F206" s="10">
        <v>5306130.87</v>
      </c>
      <c r="G206" s="9">
        <v>135</v>
      </c>
      <c r="H206" s="16">
        <v>6484181.2656933349</v>
      </c>
    </row>
    <row r="207" spans="1:8" x14ac:dyDescent="0.35">
      <c r="A207" s="11" t="s">
        <v>3314</v>
      </c>
      <c r="B207" s="11" t="s">
        <v>2999</v>
      </c>
      <c r="C207" s="11" t="s">
        <v>3315</v>
      </c>
      <c r="D207" s="11"/>
      <c r="E207" s="9">
        <v>19</v>
      </c>
      <c r="F207" s="10">
        <v>999131.12</v>
      </c>
      <c r="G207" s="9">
        <v>23</v>
      </c>
      <c r="H207" s="16">
        <v>1281707.1845847818</v>
      </c>
    </row>
    <row r="208" spans="1:8" x14ac:dyDescent="0.35">
      <c r="A208" s="11" t="s">
        <v>3324</v>
      </c>
      <c r="B208" s="11" t="s">
        <v>2999</v>
      </c>
      <c r="C208" s="11" t="s">
        <v>3325</v>
      </c>
      <c r="D208" s="11"/>
      <c r="E208" s="9">
        <v>12</v>
      </c>
      <c r="F208" s="10">
        <v>626473.07999999996</v>
      </c>
      <c r="G208" s="9">
        <v>13</v>
      </c>
      <c r="H208" s="16">
        <v>703896.08083602472</v>
      </c>
    </row>
    <row r="209" spans="1:8" x14ac:dyDescent="0.35">
      <c r="A209" s="11" t="s">
        <v>3336</v>
      </c>
      <c r="B209" s="11" t="s">
        <v>2999</v>
      </c>
      <c r="C209" s="11" t="s">
        <v>3337</v>
      </c>
      <c r="D209" s="11" t="s">
        <v>3338</v>
      </c>
      <c r="E209" s="9">
        <v>93</v>
      </c>
      <c r="F209" s="10">
        <v>4204506.26</v>
      </c>
      <c r="G209" s="9">
        <v>77</v>
      </c>
      <c r="H209" s="16">
        <v>3720984.7443967639</v>
      </c>
    </row>
    <row r="210" spans="1:8" x14ac:dyDescent="0.35">
      <c r="A210" s="11" t="s">
        <v>3340</v>
      </c>
      <c r="B210" s="11" t="s">
        <v>2999</v>
      </c>
      <c r="C210" s="11" t="s">
        <v>3341</v>
      </c>
      <c r="D210" s="11" t="s">
        <v>3342</v>
      </c>
      <c r="E210" s="9">
        <v>142</v>
      </c>
      <c r="F210" s="10">
        <v>6706679.1200000001</v>
      </c>
      <c r="G210" s="9">
        <v>141</v>
      </c>
      <c r="H210" s="16">
        <v>7279565.5743292235</v>
      </c>
    </row>
    <row r="211" spans="1:8" x14ac:dyDescent="0.35">
      <c r="A211" s="11" t="s">
        <v>3344</v>
      </c>
      <c r="B211" s="11" t="s">
        <v>2999</v>
      </c>
      <c r="C211" s="11" t="s">
        <v>3345</v>
      </c>
      <c r="D211" s="11" t="s">
        <v>3346</v>
      </c>
      <c r="E211" s="9">
        <v>157</v>
      </c>
      <c r="F211" s="10">
        <v>7067700.0999999996</v>
      </c>
      <c r="G211" s="9">
        <v>155</v>
      </c>
      <c r="H211" s="16">
        <v>7487067.8769070748</v>
      </c>
    </row>
    <row r="212" spans="1:8" x14ac:dyDescent="0.35">
      <c r="A212" s="11" t="s">
        <v>3348</v>
      </c>
      <c r="B212" s="11" t="s">
        <v>2999</v>
      </c>
      <c r="C212" s="11" t="s">
        <v>3349</v>
      </c>
      <c r="D212" s="11" t="s">
        <v>3350</v>
      </c>
      <c r="E212" s="9">
        <v>55</v>
      </c>
      <c r="F212" s="10">
        <v>2949551.7</v>
      </c>
      <c r="G212" s="9">
        <v>55</v>
      </c>
      <c r="H212" s="16">
        <v>2992944.7945226305</v>
      </c>
    </row>
    <row r="213" spans="1:8" x14ac:dyDescent="0.35">
      <c r="A213" s="11" t="s">
        <v>3353</v>
      </c>
      <c r="B213" s="11" t="s">
        <v>3352</v>
      </c>
      <c r="C213" s="11" t="s">
        <v>3354</v>
      </c>
      <c r="D213" s="11"/>
      <c r="E213" s="9">
        <v>46</v>
      </c>
      <c r="F213" s="10">
        <v>2295101.7999999998</v>
      </c>
      <c r="G213" s="9">
        <v>48</v>
      </c>
      <c r="H213" s="16">
        <v>2556538.5625429349</v>
      </c>
    </row>
    <row r="214" spans="1:8" x14ac:dyDescent="0.35">
      <c r="A214" s="11" t="s">
        <v>3399</v>
      </c>
      <c r="B214" s="11" t="s">
        <v>3352</v>
      </c>
      <c r="C214" s="11" t="s">
        <v>3400</v>
      </c>
      <c r="D214" s="11"/>
      <c r="E214" s="9">
        <v>71</v>
      </c>
      <c r="F214" s="10">
        <v>3112185.04</v>
      </c>
      <c r="G214" s="9">
        <v>75</v>
      </c>
      <c r="H214" s="16">
        <v>3257430.1930716089</v>
      </c>
    </row>
    <row r="215" spans="1:8" x14ac:dyDescent="0.35">
      <c r="A215" s="11" t="s">
        <v>3415</v>
      </c>
      <c r="B215" s="11" t="s">
        <v>3352</v>
      </c>
      <c r="C215" s="11" t="s">
        <v>3416</v>
      </c>
      <c r="D215" s="11"/>
      <c r="E215" s="9">
        <v>63</v>
      </c>
      <c r="F215" s="10">
        <v>2697912.57</v>
      </c>
      <c r="G215" s="9">
        <v>66</v>
      </c>
      <c r="H215" s="16">
        <v>2913788.8762731571</v>
      </c>
    </row>
    <row r="216" spans="1:8" x14ac:dyDescent="0.35">
      <c r="A216" s="11" t="s">
        <v>3427</v>
      </c>
      <c r="B216" s="11" t="s">
        <v>3352</v>
      </c>
      <c r="C216" s="11" t="s">
        <v>3428</v>
      </c>
      <c r="D216" s="11"/>
      <c r="E216" s="9">
        <v>30</v>
      </c>
      <c r="F216" s="10">
        <v>997957.42</v>
      </c>
      <c r="G216" s="9">
        <v>36</v>
      </c>
      <c r="H216" s="16">
        <v>1154889.9535857369</v>
      </c>
    </row>
    <row r="217" spans="1:8" x14ac:dyDescent="0.35">
      <c r="A217" s="11" t="s">
        <v>3478</v>
      </c>
      <c r="B217" s="11" t="s">
        <v>3352</v>
      </c>
      <c r="C217" s="11" t="s">
        <v>3479</v>
      </c>
      <c r="D217" s="11"/>
      <c r="E217" s="9">
        <v>24</v>
      </c>
      <c r="F217" s="10">
        <v>406150.35</v>
      </c>
      <c r="G217" s="9">
        <v>20</v>
      </c>
      <c r="H217" s="16">
        <v>349048.86924984585</v>
      </c>
    </row>
    <row r="218" spans="1:8" x14ac:dyDescent="0.35">
      <c r="A218" s="11" t="s">
        <v>3505</v>
      </c>
      <c r="B218" s="11" t="s">
        <v>3352</v>
      </c>
      <c r="C218" s="11" t="s">
        <v>3506</v>
      </c>
      <c r="D218" s="11"/>
      <c r="E218" s="9">
        <v>53.379999999999995</v>
      </c>
      <c r="F218" s="10">
        <v>2826030.33</v>
      </c>
      <c r="G218" s="9">
        <v>52.8</v>
      </c>
      <c r="H218" s="16">
        <v>2931661.7453113077</v>
      </c>
    </row>
    <row r="219" spans="1:8" x14ac:dyDescent="0.35">
      <c r="A219" s="11" t="s">
        <v>3524</v>
      </c>
      <c r="B219" s="11" t="s">
        <v>3352</v>
      </c>
      <c r="C219" s="11" t="s">
        <v>3525</v>
      </c>
      <c r="D219" s="11"/>
      <c r="E219" s="9">
        <v>49</v>
      </c>
      <c r="F219" s="10">
        <v>1843760.22</v>
      </c>
      <c r="G219" s="9">
        <v>52</v>
      </c>
      <c r="H219" s="16">
        <v>1974988.547174487</v>
      </c>
    </row>
    <row r="220" spans="1:8" x14ac:dyDescent="0.35">
      <c r="A220" s="11" t="s">
        <v>3587</v>
      </c>
      <c r="B220" s="11" t="s">
        <v>3352</v>
      </c>
      <c r="C220" s="11" t="s">
        <v>3588</v>
      </c>
      <c r="D220" s="11"/>
      <c r="E220" s="9">
        <v>65</v>
      </c>
      <c r="F220" s="10">
        <v>2689548.71</v>
      </c>
      <c r="G220" s="9">
        <v>70</v>
      </c>
      <c r="H220" s="16">
        <v>2926729.6591051258</v>
      </c>
    </row>
    <row r="221" spans="1:8" x14ac:dyDescent="0.35">
      <c r="A221" s="11" t="s">
        <v>3598</v>
      </c>
      <c r="B221" s="11" t="s">
        <v>3352</v>
      </c>
      <c r="C221" s="11" t="s">
        <v>3599</v>
      </c>
      <c r="D221" s="11" t="s">
        <v>3600</v>
      </c>
      <c r="E221" s="9">
        <v>472.90999999999997</v>
      </c>
      <c r="F221" s="10">
        <v>17251362.510000002</v>
      </c>
      <c r="G221" s="9">
        <v>439.71</v>
      </c>
      <c r="H221" s="16">
        <v>17374329.919696923</v>
      </c>
    </row>
    <row r="222" spans="1:8" x14ac:dyDescent="0.35">
      <c r="A222" s="11" t="s">
        <v>3602</v>
      </c>
      <c r="B222" s="11" t="s">
        <v>3352</v>
      </c>
      <c r="C222" s="11" t="s">
        <v>3603</v>
      </c>
      <c r="D222" s="11" t="s">
        <v>3604</v>
      </c>
      <c r="E222" s="9">
        <v>58</v>
      </c>
      <c r="F222" s="10">
        <v>2332190.2000000002</v>
      </c>
      <c r="G222" s="9">
        <v>64</v>
      </c>
      <c r="H222" s="16">
        <v>2720837.7776559694</v>
      </c>
    </row>
    <row r="223" spans="1:8" x14ac:dyDescent="0.35">
      <c r="A223" s="11" t="s">
        <v>3606</v>
      </c>
      <c r="B223" s="11" t="s">
        <v>3352</v>
      </c>
      <c r="C223" s="11" t="s">
        <v>3607</v>
      </c>
      <c r="D223" s="11" t="s">
        <v>3608</v>
      </c>
      <c r="E223" s="9">
        <v>96</v>
      </c>
      <c r="F223" s="10">
        <v>4872143.4800000004</v>
      </c>
      <c r="G223" s="9">
        <v>92</v>
      </c>
      <c r="H223" s="16">
        <v>4933363.8448771071</v>
      </c>
    </row>
    <row r="224" spans="1:8" x14ac:dyDescent="0.35">
      <c r="A224" s="11" t="s">
        <v>3610</v>
      </c>
      <c r="B224" s="11" t="s">
        <v>3611</v>
      </c>
      <c r="C224" s="11"/>
      <c r="D224" s="11"/>
      <c r="E224" s="9">
        <v>82</v>
      </c>
      <c r="F224" s="10">
        <v>2936175.82</v>
      </c>
      <c r="G224" s="9">
        <v>75</v>
      </c>
      <c r="H224" s="16">
        <v>3019179.6775223282</v>
      </c>
    </row>
    <row r="225" spans="1:8" x14ac:dyDescent="0.35">
      <c r="A225" s="11" t="s">
        <v>3612</v>
      </c>
      <c r="B225" s="11" t="s">
        <v>3611</v>
      </c>
      <c r="C225" s="11" t="s">
        <v>3613</v>
      </c>
      <c r="D225" s="11"/>
      <c r="E225" s="9">
        <v>109</v>
      </c>
      <c r="F225" s="10">
        <v>3852246.56</v>
      </c>
      <c r="G225" s="9">
        <v>110</v>
      </c>
      <c r="H225" s="16">
        <v>4207976.2894915324</v>
      </c>
    </row>
    <row r="226" spans="1:8" x14ac:dyDescent="0.35">
      <c r="A226" s="11" t="s">
        <v>3634</v>
      </c>
      <c r="B226" s="11" t="s">
        <v>3611</v>
      </c>
      <c r="C226" s="11" t="s">
        <v>3635</v>
      </c>
      <c r="D226" s="11"/>
      <c r="E226" s="9">
        <v>263</v>
      </c>
      <c r="F226" s="10">
        <v>9391445.6699999999</v>
      </c>
      <c r="G226" s="9">
        <v>266</v>
      </c>
      <c r="H226" s="16">
        <v>10012466.79919843</v>
      </c>
    </row>
    <row r="227" spans="1:8" x14ac:dyDescent="0.35">
      <c r="A227" s="11" t="s">
        <v>3645</v>
      </c>
      <c r="B227" s="11" t="s">
        <v>3611</v>
      </c>
      <c r="C227" s="11" t="s">
        <v>3646</v>
      </c>
      <c r="D227" s="11"/>
      <c r="E227" s="9">
        <v>182</v>
      </c>
      <c r="F227" s="10">
        <v>3744157.21</v>
      </c>
      <c r="G227" s="9">
        <v>181</v>
      </c>
      <c r="H227" s="16">
        <v>4036828.7362045567</v>
      </c>
    </row>
    <row r="228" spans="1:8" x14ac:dyDescent="0.35">
      <c r="A228" s="11" t="s">
        <v>3660</v>
      </c>
      <c r="B228" s="11" t="s">
        <v>3611</v>
      </c>
      <c r="C228" s="11" t="s">
        <v>3661</v>
      </c>
      <c r="D228" s="11"/>
      <c r="E228" s="9">
        <v>75</v>
      </c>
      <c r="F228" s="10">
        <v>3060698.72</v>
      </c>
      <c r="G228" s="9">
        <v>86</v>
      </c>
      <c r="H228" s="16">
        <v>3447613.831616323</v>
      </c>
    </row>
    <row r="229" spans="1:8" x14ac:dyDescent="0.35">
      <c r="A229" s="11" t="s">
        <v>3677</v>
      </c>
      <c r="B229" s="11" t="s">
        <v>3611</v>
      </c>
      <c r="C229" s="11" t="s">
        <v>3678</v>
      </c>
      <c r="D229" s="11"/>
      <c r="E229" s="9">
        <v>149.46</v>
      </c>
      <c r="F229" s="10">
        <v>4643666.38</v>
      </c>
      <c r="G229" s="9">
        <v>148.61000000000001</v>
      </c>
      <c r="H229" s="16">
        <v>4680769.5797592057</v>
      </c>
    </row>
    <row r="230" spans="1:8" x14ac:dyDescent="0.35">
      <c r="A230" s="11" t="s">
        <v>3694</v>
      </c>
      <c r="B230" s="11" t="s">
        <v>3611</v>
      </c>
      <c r="C230" s="11" t="s">
        <v>3695</v>
      </c>
      <c r="D230" s="11"/>
      <c r="E230" s="9">
        <v>90</v>
      </c>
      <c r="F230" s="10">
        <v>2937178.2</v>
      </c>
      <c r="G230" s="9">
        <v>94</v>
      </c>
      <c r="H230" s="16">
        <v>3227136.8593915808</v>
      </c>
    </row>
    <row r="231" spans="1:8" x14ac:dyDescent="0.35">
      <c r="A231" s="11" t="s">
        <v>3711</v>
      </c>
      <c r="B231" s="11" t="s">
        <v>3611</v>
      </c>
      <c r="C231" s="11" t="s">
        <v>3712</v>
      </c>
      <c r="D231" s="11"/>
      <c r="E231" s="9">
        <v>94</v>
      </c>
      <c r="F231" s="10">
        <v>3043213.68</v>
      </c>
      <c r="G231" s="9">
        <v>91</v>
      </c>
      <c r="H231" s="16">
        <v>3221671.5053631756</v>
      </c>
    </row>
    <row r="232" spans="1:8" x14ac:dyDescent="0.35">
      <c r="A232" s="11" t="s">
        <v>3724</v>
      </c>
      <c r="B232" s="11" t="s">
        <v>3611</v>
      </c>
      <c r="C232" s="11" t="s">
        <v>3725</v>
      </c>
      <c r="D232" s="11"/>
      <c r="E232" s="9">
        <v>68</v>
      </c>
      <c r="F232" s="10">
        <v>2349156.39</v>
      </c>
      <c r="G232" s="9">
        <v>67</v>
      </c>
      <c r="H232" s="16">
        <v>2301462.1813905211</v>
      </c>
    </row>
    <row r="233" spans="1:8" x14ac:dyDescent="0.35">
      <c r="A233" s="11" t="s">
        <v>3736</v>
      </c>
      <c r="B233" s="11" t="s">
        <v>3611</v>
      </c>
      <c r="C233" s="11" t="s">
        <v>3737</v>
      </c>
      <c r="D233" s="11"/>
      <c r="E233" s="9">
        <v>168</v>
      </c>
      <c r="F233" s="10">
        <v>3433524.81</v>
      </c>
      <c r="G233" s="9">
        <v>156</v>
      </c>
      <c r="H233" s="16">
        <v>3267513.3734595086</v>
      </c>
    </row>
    <row r="234" spans="1:8" x14ac:dyDescent="0.35">
      <c r="A234" s="11" t="s">
        <v>3749</v>
      </c>
      <c r="B234" s="11" t="s">
        <v>3611</v>
      </c>
      <c r="C234" s="11" t="s">
        <v>2383</v>
      </c>
      <c r="D234" s="11"/>
      <c r="E234" s="9">
        <v>57</v>
      </c>
      <c r="F234" s="10">
        <v>1771902.16</v>
      </c>
      <c r="G234" s="9">
        <v>51</v>
      </c>
      <c r="H234" s="16">
        <v>1628714.1429978241</v>
      </c>
    </row>
    <row r="235" spans="1:8" x14ac:dyDescent="0.35">
      <c r="A235" s="11" t="s">
        <v>3760</v>
      </c>
      <c r="B235" s="11" t="s">
        <v>3611</v>
      </c>
      <c r="C235" s="11" t="s">
        <v>3761</v>
      </c>
      <c r="D235" s="11"/>
      <c r="E235" s="9">
        <v>47</v>
      </c>
      <c r="F235" s="10">
        <v>2403623.19</v>
      </c>
      <c r="G235" s="9">
        <v>46</v>
      </c>
      <c r="H235" s="16">
        <v>2457638.074019365</v>
      </c>
    </row>
    <row r="236" spans="1:8" x14ac:dyDescent="0.35">
      <c r="A236" s="11" t="s">
        <v>3775</v>
      </c>
      <c r="B236" s="11" t="s">
        <v>3611</v>
      </c>
      <c r="C236" s="11" t="s">
        <v>3776</v>
      </c>
      <c r="D236" s="11"/>
      <c r="E236" s="9">
        <v>86</v>
      </c>
      <c r="F236" s="10">
        <v>2157932.06</v>
      </c>
      <c r="G236" s="9">
        <v>82</v>
      </c>
      <c r="H236" s="16">
        <v>2271661.5534468275</v>
      </c>
    </row>
    <row r="237" spans="1:8" x14ac:dyDescent="0.35">
      <c r="A237" s="11" t="s">
        <v>3796</v>
      </c>
      <c r="B237" s="11" t="s">
        <v>3611</v>
      </c>
      <c r="C237" s="11" t="s">
        <v>3797</v>
      </c>
      <c r="D237" s="11"/>
      <c r="E237" s="9">
        <v>157.91</v>
      </c>
      <c r="F237" s="10">
        <v>5198166.58</v>
      </c>
      <c r="G237" s="9">
        <v>161.29</v>
      </c>
      <c r="H237" s="16">
        <v>5407713.4621061487</v>
      </c>
    </row>
    <row r="238" spans="1:8" x14ac:dyDescent="0.35">
      <c r="A238" s="11" t="s">
        <v>3821</v>
      </c>
      <c r="B238" s="11" t="s">
        <v>3611</v>
      </c>
      <c r="C238" s="11" t="s">
        <v>3822</v>
      </c>
      <c r="D238" s="11"/>
      <c r="E238" s="9">
        <v>194</v>
      </c>
      <c r="F238" s="10">
        <v>6574856.4500000002</v>
      </c>
      <c r="G238" s="9">
        <v>215</v>
      </c>
      <c r="H238" s="16">
        <v>7044891.4847025406</v>
      </c>
    </row>
    <row r="239" spans="1:8" x14ac:dyDescent="0.35">
      <c r="A239" s="11" t="s">
        <v>3834</v>
      </c>
      <c r="B239" s="11" t="s">
        <v>3611</v>
      </c>
      <c r="C239" s="11" t="s">
        <v>3835</v>
      </c>
      <c r="D239" s="11"/>
      <c r="E239" s="9">
        <v>220</v>
      </c>
      <c r="F239" s="10">
        <v>7171806.4400000004</v>
      </c>
      <c r="G239" s="9">
        <v>234</v>
      </c>
      <c r="H239" s="16">
        <v>7720171.3507946851</v>
      </c>
    </row>
    <row r="240" spans="1:8" x14ac:dyDescent="0.35">
      <c r="A240" s="11" t="s">
        <v>3855</v>
      </c>
      <c r="B240" s="11" t="s">
        <v>3611</v>
      </c>
      <c r="C240" s="11" t="s">
        <v>3856</v>
      </c>
      <c r="D240" s="11"/>
      <c r="E240" s="9">
        <v>67</v>
      </c>
      <c r="F240" s="10">
        <v>2259309.29</v>
      </c>
      <c r="G240" s="9">
        <v>69</v>
      </c>
      <c r="H240" s="16">
        <v>2504127.6689757286</v>
      </c>
    </row>
    <row r="241" spans="1:8" x14ac:dyDescent="0.35">
      <c r="A241" s="11" t="s">
        <v>3867</v>
      </c>
      <c r="B241" s="11" t="s">
        <v>3611</v>
      </c>
      <c r="C241" s="11" t="s">
        <v>3868</v>
      </c>
      <c r="D241" s="11" t="s">
        <v>3869</v>
      </c>
      <c r="E241" s="9">
        <v>447.76</v>
      </c>
      <c r="F241" s="10">
        <v>14828458.640000001</v>
      </c>
      <c r="G241" s="9">
        <v>459.87</v>
      </c>
      <c r="H241" s="16">
        <v>15879411.660239629</v>
      </c>
    </row>
    <row r="242" spans="1:8" x14ac:dyDescent="0.35">
      <c r="A242" s="11" t="s">
        <v>3871</v>
      </c>
      <c r="B242" s="11" t="s">
        <v>3611</v>
      </c>
      <c r="C242" s="11" t="s">
        <v>3872</v>
      </c>
      <c r="D242" s="11" t="s">
        <v>3873</v>
      </c>
      <c r="E242" s="9">
        <v>201.3</v>
      </c>
      <c r="F242" s="10">
        <v>8435560.3100000005</v>
      </c>
      <c r="G242" s="9">
        <v>189.48000000000002</v>
      </c>
      <c r="H242" s="16">
        <v>8216860.0565829687</v>
      </c>
    </row>
    <row r="243" spans="1:8" x14ac:dyDescent="0.35">
      <c r="A243" s="11" t="s">
        <v>3875</v>
      </c>
      <c r="B243" s="11" t="s">
        <v>3611</v>
      </c>
      <c r="C243" s="11" t="s">
        <v>3876</v>
      </c>
      <c r="D243" s="11" t="s">
        <v>3877</v>
      </c>
      <c r="E243" s="9">
        <v>121</v>
      </c>
      <c r="F243" s="10">
        <v>5424588.5199999996</v>
      </c>
      <c r="G243" s="9">
        <v>122</v>
      </c>
      <c r="H243" s="16">
        <v>5565247.503494069</v>
      </c>
    </row>
    <row r="244" spans="1:8" x14ac:dyDescent="0.35">
      <c r="A244" s="11" t="s">
        <v>3879</v>
      </c>
      <c r="B244" s="11" t="s">
        <v>3611</v>
      </c>
      <c r="C244" s="11" t="s">
        <v>3880</v>
      </c>
      <c r="D244" s="11" t="s">
        <v>3881</v>
      </c>
      <c r="E244" s="9">
        <v>69.7</v>
      </c>
      <c r="F244" s="10">
        <v>2992991.83</v>
      </c>
      <c r="G244" s="9">
        <v>71.150000000000006</v>
      </c>
      <c r="H244" s="16">
        <v>3147206.6908902284</v>
      </c>
    </row>
    <row r="245" spans="1:8" x14ac:dyDescent="0.35">
      <c r="A245" s="11" t="s">
        <v>3883</v>
      </c>
      <c r="B245" s="11" t="s">
        <v>3884</v>
      </c>
      <c r="C245" s="11"/>
      <c r="D245" s="11"/>
      <c r="E245" s="9">
        <v>686.24</v>
      </c>
      <c r="F245" s="10">
        <v>18627845.449999999</v>
      </c>
      <c r="G245" s="9">
        <v>707.96999999999991</v>
      </c>
      <c r="H245" s="16">
        <v>19642410.158306751</v>
      </c>
    </row>
    <row r="246" spans="1:8" x14ac:dyDescent="0.35">
      <c r="A246" s="11" t="s">
        <v>3885</v>
      </c>
      <c r="B246" s="11" t="s">
        <v>3884</v>
      </c>
      <c r="C246" s="11" t="s">
        <v>3886</v>
      </c>
      <c r="D246" s="11"/>
      <c r="E246" s="9">
        <v>130</v>
      </c>
      <c r="F246" s="10">
        <v>5740840.1100000003</v>
      </c>
      <c r="G246" s="9">
        <v>138</v>
      </c>
      <c r="H246" s="16">
        <v>5984796.0485549504</v>
      </c>
    </row>
    <row r="247" spans="1:8" x14ac:dyDescent="0.35">
      <c r="A247" s="11" t="s">
        <v>3902</v>
      </c>
      <c r="B247" s="11" t="s">
        <v>3884</v>
      </c>
      <c r="C247" s="11" t="s">
        <v>3400</v>
      </c>
      <c r="D247" s="11"/>
      <c r="E247" s="9">
        <v>98</v>
      </c>
      <c r="F247" s="10">
        <v>3990936.3</v>
      </c>
      <c r="G247" s="9">
        <v>100</v>
      </c>
      <c r="H247" s="16">
        <v>4423680.7265297277</v>
      </c>
    </row>
    <row r="248" spans="1:8" x14ac:dyDescent="0.35">
      <c r="A248" s="11" t="s">
        <v>3923</v>
      </c>
      <c r="B248" s="11" t="s">
        <v>3884</v>
      </c>
      <c r="C248" s="11" t="s">
        <v>3924</v>
      </c>
      <c r="D248" s="11"/>
      <c r="E248" s="9">
        <v>123</v>
      </c>
      <c r="F248" s="10">
        <v>4343212.2699999996</v>
      </c>
      <c r="G248" s="9">
        <v>124</v>
      </c>
      <c r="H248" s="16">
        <v>4834621.4257321125</v>
      </c>
    </row>
    <row r="249" spans="1:8" x14ac:dyDescent="0.35">
      <c r="A249" s="11" t="s">
        <v>3948</v>
      </c>
      <c r="B249" s="11" t="s">
        <v>3884</v>
      </c>
      <c r="C249" s="11" t="s">
        <v>3949</v>
      </c>
      <c r="D249" s="11"/>
      <c r="E249" s="9">
        <v>27</v>
      </c>
      <c r="F249" s="10">
        <v>1390558.26</v>
      </c>
      <c r="G249" s="9">
        <v>22</v>
      </c>
      <c r="H249" s="16">
        <v>1295978.3210253019</v>
      </c>
    </row>
    <row r="250" spans="1:8" x14ac:dyDescent="0.35">
      <c r="A250" s="11" t="s">
        <v>3981</v>
      </c>
      <c r="B250" s="11" t="s">
        <v>3884</v>
      </c>
      <c r="C250" s="11" t="s">
        <v>3982</v>
      </c>
      <c r="D250" s="11"/>
      <c r="E250" s="9">
        <v>140.76999999999998</v>
      </c>
      <c r="F250" s="10">
        <v>5987967.2199999997</v>
      </c>
      <c r="G250" s="9">
        <v>156.63</v>
      </c>
      <c r="H250" s="16">
        <v>6626424.4319155533</v>
      </c>
    </row>
    <row r="251" spans="1:8" x14ac:dyDescent="0.35">
      <c r="A251" s="11" t="s">
        <v>4019</v>
      </c>
      <c r="B251" s="11" t="s">
        <v>3884</v>
      </c>
      <c r="C251" s="11" t="s">
        <v>4020</v>
      </c>
      <c r="D251" s="11"/>
      <c r="E251" s="9">
        <v>142.03</v>
      </c>
      <c r="F251" s="10">
        <v>4795169.74</v>
      </c>
      <c r="G251" s="9">
        <v>133.31</v>
      </c>
      <c r="H251" s="16">
        <v>4830571.3415423222</v>
      </c>
    </row>
    <row r="252" spans="1:8" x14ac:dyDescent="0.35">
      <c r="A252" s="11" t="s">
        <v>4037</v>
      </c>
      <c r="B252" s="11" t="s">
        <v>3884</v>
      </c>
      <c r="C252" s="11" t="s">
        <v>4038</v>
      </c>
      <c r="D252" s="11"/>
      <c r="E252" s="9">
        <v>92</v>
      </c>
      <c r="F252" s="10">
        <v>4490243.12</v>
      </c>
      <c r="G252" s="9">
        <v>108</v>
      </c>
      <c r="H252" s="16">
        <v>5068353.2072817059</v>
      </c>
    </row>
    <row r="253" spans="1:8" x14ac:dyDescent="0.35">
      <c r="A253" s="11" t="s">
        <v>4061</v>
      </c>
      <c r="B253" s="11" t="s">
        <v>3884</v>
      </c>
      <c r="C253" s="11" t="s">
        <v>4062</v>
      </c>
      <c r="D253" s="11"/>
      <c r="E253" s="9">
        <v>128</v>
      </c>
      <c r="F253" s="10">
        <v>5942408.8200000003</v>
      </c>
      <c r="G253" s="9">
        <v>120</v>
      </c>
      <c r="H253" s="16">
        <v>5767938.4364912147</v>
      </c>
    </row>
    <row r="254" spans="1:8" x14ac:dyDescent="0.35">
      <c r="A254" s="11" t="s">
        <v>4075</v>
      </c>
      <c r="B254" s="11" t="s">
        <v>3884</v>
      </c>
      <c r="C254" s="11" t="s">
        <v>4076</v>
      </c>
      <c r="D254" s="11"/>
      <c r="E254" s="9">
        <v>153</v>
      </c>
      <c r="F254" s="10">
        <v>6056660.9699999997</v>
      </c>
      <c r="G254" s="9">
        <v>146</v>
      </c>
      <c r="H254" s="16">
        <v>6396859.5274097594</v>
      </c>
    </row>
    <row r="255" spans="1:8" x14ac:dyDescent="0.35">
      <c r="A255" s="11" t="s">
        <v>4092</v>
      </c>
      <c r="B255" s="11" t="s">
        <v>3884</v>
      </c>
      <c r="C255" s="11" t="s">
        <v>4093</v>
      </c>
      <c r="D255" s="11"/>
      <c r="E255" s="9">
        <v>51</v>
      </c>
      <c r="F255" s="10">
        <v>2157670.83</v>
      </c>
      <c r="G255" s="9">
        <v>49</v>
      </c>
      <c r="H255" s="16">
        <v>2273323.8090524524</v>
      </c>
    </row>
    <row r="256" spans="1:8" x14ac:dyDescent="0.35">
      <c r="A256" s="11" t="s">
        <v>4104</v>
      </c>
      <c r="B256" s="11" t="s">
        <v>3884</v>
      </c>
      <c r="C256" s="11" t="s">
        <v>4105</v>
      </c>
      <c r="D256" s="11"/>
      <c r="E256" s="9">
        <v>146</v>
      </c>
      <c r="F256" s="10">
        <v>5060360.0999999996</v>
      </c>
      <c r="G256" s="9">
        <v>119</v>
      </c>
      <c r="H256" s="16">
        <v>4561656.6060433351</v>
      </c>
    </row>
    <row r="257" spans="1:8" x14ac:dyDescent="0.35">
      <c r="A257" s="11" t="s">
        <v>4136</v>
      </c>
      <c r="B257" s="11" t="s">
        <v>3884</v>
      </c>
      <c r="C257" s="11" t="s">
        <v>4137</v>
      </c>
      <c r="D257" s="11"/>
      <c r="E257" s="9">
        <v>135</v>
      </c>
      <c r="F257" s="10">
        <v>6090561.5199999996</v>
      </c>
      <c r="G257" s="9">
        <v>152</v>
      </c>
      <c r="H257" s="16">
        <v>6799586.2266020123</v>
      </c>
    </row>
    <row r="258" spans="1:8" x14ac:dyDescent="0.35">
      <c r="A258" s="11" t="s">
        <v>4155</v>
      </c>
      <c r="B258" s="11" t="s">
        <v>3884</v>
      </c>
      <c r="C258" s="11" t="s">
        <v>4156</v>
      </c>
      <c r="D258" s="11"/>
      <c r="E258" s="9">
        <v>66</v>
      </c>
      <c r="F258" s="10">
        <v>2750283.69</v>
      </c>
      <c r="G258" s="9">
        <v>64</v>
      </c>
      <c r="H258" s="16">
        <v>3144928.2462780937</v>
      </c>
    </row>
    <row r="259" spans="1:8" x14ac:dyDescent="0.35">
      <c r="A259" s="11" t="s">
        <v>4177</v>
      </c>
      <c r="B259" s="11" t="s">
        <v>3884</v>
      </c>
      <c r="C259" s="11" t="s">
        <v>4178</v>
      </c>
      <c r="D259" s="11"/>
      <c r="E259" s="9">
        <v>77</v>
      </c>
      <c r="F259" s="10">
        <v>3046456.2</v>
      </c>
      <c r="G259" s="9">
        <v>65</v>
      </c>
      <c r="H259" s="16">
        <v>3077069.3539054357</v>
      </c>
    </row>
    <row r="260" spans="1:8" x14ac:dyDescent="0.35">
      <c r="A260" s="11" t="s">
        <v>4192</v>
      </c>
      <c r="B260" s="11" t="s">
        <v>3884</v>
      </c>
      <c r="C260" s="11" t="s">
        <v>4178</v>
      </c>
      <c r="D260" s="11" t="s">
        <v>4193</v>
      </c>
      <c r="E260" s="9">
        <v>27</v>
      </c>
      <c r="F260" s="10">
        <v>1936034.45</v>
      </c>
      <c r="G260" s="9">
        <v>25</v>
      </c>
      <c r="H260" s="16">
        <v>1849907.0053565071</v>
      </c>
    </row>
    <row r="261" spans="1:8" x14ac:dyDescent="0.35">
      <c r="A261" s="11" t="s">
        <v>4208</v>
      </c>
      <c r="B261" s="11" t="s">
        <v>3884</v>
      </c>
      <c r="C261" s="11" t="s">
        <v>4209</v>
      </c>
      <c r="D261" s="11" t="s">
        <v>4210</v>
      </c>
      <c r="E261" s="9">
        <v>226</v>
      </c>
      <c r="F261" s="10">
        <v>7901944.4299999997</v>
      </c>
      <c r="G261" s="9">
        <v>236</v>
      </c>
      <c r="H261" s="16">
        <v>8638541.5298028309</v>
      </c>
    </row>
    <row r="262" spans="1:8" x14ac:dyDescent="0.35">
      <c r="A262" s="11" t="s">
        <v>4212</v>
      </c>
      <c r="B262" s="11" t="s">
        <v>3884</v>
      </c>
      <c r="C262" s="11" t="s">
        <v>4213</v>
      </c>
      <c r="D262" s="11" t="s">
        <v>4214</v>
      </c>
      <c r="E262" s="9">
        <v>340</v>
      </c>
      <c r="F262" s="10">
        <v>12358162.970000001</v>
      </c>
      <c r="G262" s="9">
        <v>352</v>
      </c>
      <c r="H262" s="16">
        <v>13455892.904105954</v>
      </c>
    </row>
    <row r="263" spans="1:8" x14ac:dyDescent="0.35">
      <c r="A263" s="11" t="s">
        <v>4216</v>
      </c>
      <c r="B263" s="11" t="s">
        <v>3884</v>
      </c>
      <c r="C263" s="11" t="s">
        <v>4217</v>
      </c>
      <c r="D263" s="11" t="s">
        <v>4218</v>
      </c>
      <c r="E263" s="9">
        <v>128</v>
      </c>
      <c r="F263" s="10">
        <v>4727651.59</v>
      </c>
      <c r="G263" s="9">
        <v>146.80000000000001</v>
      </c>
      <c r="H263" s="16">
        <v>5737536.1359682446</v>
      </c>
    </row>
    <row r="264" spans="1:8" x14ac:dyDescent="0.35">
      <c r="A264" s="11" t="s">
        <v>4220</v>
      </c>
      <c r="B264" s="11" t="s">
        <v>3884</v>
      </c>
      <c r="C264" s="11" t="s">
        <v>4221</v>
      </c>
      <c r="D264" s="11" t="s">
        <v>4222</v>
      </c>
      <c r="E264" s="9">
        <v>190</v>
      </c>
      <c r="F264" s="10">
        <v>9361638.3100000005</v>
      </c>
      <c r="G264" s="9">
        <v>185</v>
      </c>
      <c r="H264" s="16">
        <v>9635510.5696679689</v>
      </c>
    </row>
    <row r="265" spans="1:8" x14ac:dyDescent="0.35">
      <c r="A265" s="11" t="s">
        <v>4224</v>
      </c>
      <c r="B265" s="11" t="s">
        <v>3884</v>
      </c>
      <c r="C265" s="11" t="s">
        <v>4225</v>
      </c>
      <c r="D265" s="11" t="s">
        <v>4226</v>
      </c>
      <c r="E265" s="9">
        <v>279</v>
      </c>
      <c r="F265" s="10">
        <v>13182642.6</v>
      </c>
      <c r="G265" s="9">
        <v>285</v>
      </c>
      <c r="H265" s="16">
        <v>13661409.55497241</v>
      </c>
    </row>
    <row r="266" spans="1:8" x14ac:dyDescent="0.35">
      <c r="A266" s="11" t="s">
        <v>4228</v>
      </c>
      <c r="B266" s="11" t="s">
        <v>3884</v>
      </c>
      <c r="C266" s="11" t="s">
        <v>4229</v>
      </c>
      <c r="D266" s="11" t="s">
        <v>4230</v>
      </c>
      <c r="E266" s="9">
        <v>222</v>
      </c>
      <c r="F266" s="10">
        <v>8870848.0800000001</v>
      </c>
      <c r="G266" s="9">
        <v>212</v>
      </c>
      <c r="H266" s="16">
        <v>8508328.2612285819</v>
      </c>
    </row>
    <row r="267" spans="1:8" x14ac:dyDescent="0.35">
      <c r="A267" s="11" t="s">
        <v>4232</v>
      </c>
      <c r="B267" s="11" t="s">
        <v>3884</v>
      </c>
      <c r="C267" s="11" t="s">
        <v>4233</v>
      </c>
      <c r="D267" s="11" t="s">
        <v>4234</v>
      </c>
      <c r="E267" s="9">
        <v>212</v>
      </c>
      <c r="F267" s="10">
        <v>10969801.84</v>
      </c>
      <c r="G267" s="9">
        <v>210</v>
      </c>
      <c r="H267" s="16">
        <v>11680260.927746421</v>
      </c>
    </row>
    <row r="268" spans="1:8" x14ac:dyDescent="0.35">
      <c r="A268" s="11" t="s">
        <v>4236</v>
      </c>
      <c r="B268" s="11" t="s">
        <v>3884</v>
      </c>
      <c r="C268" s="11" t="s">
        <v>4237</v>
      </c>
      <c r="D268" s="11" t="s">
        <v>4238</v>
      </c>
      <c r="E268" s="9">
        <v>40</v>
      </c>
      <c r="F268" s="10">
        <v>1688872.26</v>
      </c>
      <c r="G268" s="9">
        <v>43</v>
      </c>
      <c r="H268" s="16">
        <v>1903746.2545158453</v>
      </c>
    </row>
    <row r="269" spans="1:8" x14ac:dyDescent="0.35">
      <c r="A269" s="11" t="s">
        <v>4240</v>
      </c>
      <c r="B269" s="11" t="s">
        <v>3884</v>
      </c>
      <c r="C269" s="11" t="s">
        <v>4241</v>
      </c>
      <c r="D269" s="11" t="s">
        <v>4242</v>
      </c>
      <c r="E269" s="9">
        <v>523.92000000000007</v>
      </c>
      <c r="F269" s="10">
        <v>21011886.399999999</v>
      </c>
      <c r="G269" s="9">
        <v>517.37</v>
      </c>
      <c r="H269" s="16">
        <v>20168465.925115369</v>
      </c>
    </row>
    <row r="270" spans="1:8" x14ac:dyDescent="0.35">
      <c r="A270" s="11" t="s">
        <v>4244</v>
      </c>
      <c r="B270" s="11" t="s">
        <v>3884</v>
      </c>
      <c r="C270" s="11" t="s">
        <v>4245</v>
      </c>
      <c r="D270" s="11" t="s">
        <v>4246</v>
      </c>
      <c r="E270" s="9">
        <v>106</v>
      </c>
      <c r="F270" s="10">
        <v>5020524.43</v>
      </c>
      <c r="G270" s="9">
        <v>110</v>
      </c>
      <c r="H270" s="16">
        <v>5576503.9738167338</v>
      </c>
    </row>
    <row r="271" spans="1:8" x14ac:dyDescent="0.35">
      <c r="A271" s="11" t="s">
        <v>4248</v>
      </c>
      <c r="B271" s="11" t="s">
        <v>3884</v>
      </c>
      <c r="C271" s="11" t="s">
        <v>4249</v>
      </c>
      <c r="D271" s="11" t="s">
        <v>4250</v>
      </c>
      <c r="E271" s="9">
        <v>99</v>
      </c>
      <c r="F271" s="10">
        <v>4105415.41</v>
      </c>
      <c r="G271" s="9">
        <v>103</v>
      </c>
      <c r="H271" s="16">
        <v>4238913.5667454014</v>
      </c>
    </row>
    <row r="272" spans="1:8" x14ac:dyDescent="0.35">
      <c r="A272" s="11" t="s">
        <v>4252</v>
      </c>
      <c r="B272" s="11" t="s">
        <v>3884</v>
      </c>
      <c r="C272" s="11" t="s">
        <v>4253</v>
      </c>
      <c r="D272" s="11" t="s">
        <v>4254</v>
      </c>
      <c r="E272" s="9">
        <v>238</v>
      </c>
      <c r="F272" s="10">
        <v>9364335.8399999999</v>
      </c>
      <c r="G272" s="9">
        <v>260</v>
      </c>
      <c r="H272" s="16">
        <v>10772549.291605145</v>
      </c>
    </row>
    <row r="273" spans="1:8" x14ac:dyDescent="0.35">
      <c r="A273" s="11" t="s">
        <v>4256</v>
      </c>
      <c r="B273" s="11" t="s">
        <v>3884</v>
      </c>
      <c r="C273" s="11" t="s">
        <v>4257</v>
      </c>
      <c r="D273" s="11" t="s">
        <v>4258</v>
      </c>
      <c r="E273" s="9">
        <v>208</v>
      </c>
      <c r="F273" s="10">
        <v>9328938.6600000001</v>
      </c>
      <c r="G273" s="9">
        <v>185</v>
      </c>
      <c r="H273" s="16">
        <v>7917752.3570117559</v>
      </c>
    </row>
    <row r="274" spans="1:8" x14ac:dyDescent="0.35">
      <c r="A274" s="11" t="s">
        <v>4260</v>
      </c>
      <c r="B274" s="11" t="s">
        <v>3884</v>
      </c>
      <c r="C274" s="11" t="s">
        <v>4261</v>
      </c>
      <c r="D274" s="11" t="s">
        <v>4262</v>
      </c>
      <c r="E274" s="9">
        <v>85</v>
      </c>
      <c r="F274" s="10">
        <v>3163722.54</v>
      </c>
      <c r="G274" s="9">
        <v>84</v>
      </c>
      <c r="H274" s="16">
        <v>3337750.6302851019</v>
      </c>
    </row>
    <row r="275" spans="1:8" x14ac:dyDescent="0.35">
      <c r="A275" s="11" t="s">
        <v>4264</v>
      </c>
      <c r="B275" s="11" t="s">
        <v>3884</v>
      </c>
      <c r="C275" s="11" t="s">
        <v>4265</v>
      </c>
      <c r="D275" s="11" t="s">
        <v>4266</v>
      </c>
      <c r="E275" s="9">
        <v>226</v>
      </c>
      <c r="F275" s="10">
        <v>10688677.07</v>
      </c>
      <c r="G275" s="9">
        <v>236</v>
      </c>
      <c r="H275" s="16">
        <v>11864379.338060088</v>
      </c>
    </row>
    <row r="276" spans="1:8" x14ac:dyDescent="0.35">
      <c r="A276" s="11" t="s">
        <v>4268</v>
      </c>
      <c r="B276" s="11" t="s">
        <v>3884</v>
      </c>
      <c r="C276" s="11" t="s">
        <v>4269</v>
      </c>
      <c r="D276" s="11" t="s">
        <v>4270</v>
      </c>
      <c r="E276" s="9">
        <v>62</v>
      </c>
      <c r="F276" s="10">
        <v>1995577.95</v>
      </c>
      <c r="G276" s="9">
        <v>64</v>
      </c>
      <c r="H276" s="16">
        <v>2293486.2128540799</v>
      </c>
    </row>
    <row r="277" spans="1:8" x14ac:dyDescent="0.35">
      <c r="A277" s="11" t="s">
        <v>4272</v>
      </c>
      <c r="B277" s="11" t="s">
        <v>3884</v>
      </c>
      <c r="C277" s="11" t="s">
        <v>4273</v>
      </c>
      <c r="D277" s="11" t="s">
        <v>4274</v>
      </c>
      <c r="E277" s="9">
        <v>135</v>
      </c>
      <c r="F277" s="10">
        <v>6266158.3700000001</v>
      </c>
      <c r="G277" s="9">
        <v>131</v>
      </c>
      <c r="H277" s="16">
        <v>6379163.8227487337</v>
      </c>
    </row>
    <row r="278" spans="1:8" x14ac:dyDescent="0.35">
      <c r="A278" s="11" t="s">
        <v>4276</v>
      </c>
      <c r="B278" s="11" t="s">
        <v>3884</v>
      </c>
      <c r="C278" s="11" t="s">
        <v>4277</v>
      </c>
      <c r="D278" s="11" t="s">
        <v>4278</v>
      </c>
      <c r="E278" s="9">
        <v>306.99</v>
      </c>
      <c r="F278" s="10">
        <v>11625388.789999999</v>
      </c>
      <c r="G278" s="9">
        <v>309.18</v>
      </c>
      <c r="H278" s="16">
        <v>12167916.478856105</v>
      </c>
    </row>
    <row r="279" spans="1:8" x14ac:dyDescent="0.35">
      <c r="A279" s="11" t="s">
        <v>4283</v>
      </c>
      <c r="B279" s="11" t="s">
        <v>3884</v>
      </c>
      <c r="C279" s="11" t="s">
        <v>4281</v>
      </c>
      <c r="D279" s="11" t="s">
        <v>4282</v>
      </c>
      <c r="E279" s="9">
        <v>96</v>
      </c>
      <c r="F279" s="10">
        <v>3258399.02</v>
      </c>
      <c r="G279" s="9">
        <v>87</v>
      </c>
      <c r="H279" s="16">
        <v>3276399.74839787</v>
      </c>
    </row>
    <row r="280" spans="1:8" x14ac:dyDescent="0.35">
      <c r="A280" s="11" t="s">
        <v>4284</v>
      </c>
      <c r="B280" s="11" t="s">
        <v>4285</v>
      </c>
      <c r="C280" s="11"/>
      <c r="D280" s="11"/>
      <c r="E280" s="9">
        <v>43.03</v>
      </c>
      <c r="F280" s="10">
        <v>1290148.47</v>
      </c>
      <c r="G280" s="9">
        <v>37.119999999999997</v>
      </c>
      <c r="H280" s="16">
        <v>1155496.8403831953</v>
      </c>
    </row>
    <row r="281" spans="1:8" x14ac:dyDescent="0.35">
      <c r="A281" s="11" t="s">
        <v>4286</v>
      </c>
      <c r="B281" s="11" t="s">
        <v>4285</v>
      </c>
      <c r="C281" s="11" t="s">
        <v>4287</v>
      </c>
      <c r="D281" s="11"/>
      <c r="E281" s="9">
        <v>88.22</v>
      </c>
      <c r="F281" s="10">
        <v>2992327.55</v>
      </c>
      <c r="G281" s="9">
        <v>89.2</v>
      </c>
      <c r="H281" s="16">
        <v>3182051.5230223881</v>
      </c>
    </row>
    <row r="282" spans="1:8" x14ac:dyDescent="0.35">
      <c r="A282" s="11" t="s">
        <v>4304</v>
      </c>
      <c r="B282" s="11" t="s">
        <v>4285</v>
      </c>
      <c r="C282" s="11" t="s">
        <v>4305</v>
      </c>
      <c r="D282" s="11"/>
      <c r="E282" s="9">
        <v>32</v>
      </c>
      <c r="F282" s="10">
        <v>1189376.6299999999</v>
      </c>
      <c r="G282" s="9">
        <v>22</v>
      </c>
      <c r="H282" s="16">
        <v>871988.46926699672</v>
      </c>
    </row>
    <row r="283" spans="1:8" x14ac:dyDescent="0.35">
      <c r="A283" s="11" t="s">
        <v>4323</v>
      </c>
      <c r="B283" s="11" t="s">
        <v>4285</v>
      </c>
      <c r="C283" s="11" t="s">
        <v>4324</v>
      </c>
      <c r="D283" s="11"/>
      <c r="E283" s="9">
        <v>50</v>
      </c>
      <c r="F283" s="10">
        <v>2028229.98</v>
      </c>
      <c r="G283" s="9">
        <v>56</v>
      </c>
      <c r="H283" s="16">
        <v>2632213.4924020343</v>
      </c>
    </row>
    <row r="284" spans="1:8" x14ac:dyDescent="0.35">
      <c r="A284" s="11" t="s">
        <v>4334</v>
      </c>
      <c r="B284" s="11" t="s">
        <v>4285</v>
      </c>
      <c r="C284" s="11" t="s">
        <v>4335</v>
      </c>
      <c r="D284" s="11"/>
      <c r="E284" s="9">
        <v>36</v>
      </c>
      <c r="F284" s="10">
        <v>609790.31000000006</v>
      </c>
      <c r="G284" s="9">
        <v>16</v>
      </c>
      <c r="H284" s="16">
        <v>280546.24394459312</v>
      </c>
    </row>
    <row r="285" spans="1:8" x14ac:dyDescent="0.35">
      <c r="A285" s="11" t="s">
        <v>4372</v>
      </c>
      <c r="B285" s="11" t="s">
        <v>4285</v>
      </c>
      <c r="C285" s="11" t="s">
        <v>4373</v>
      </c>
      <c r="D285" s="11"/>
      <c r="E285" s="9">
        <v>60</v>
      </c>
      <c r="F285" s="10">
        <v>2225150.11</v>
      </c>
      <c r="G285" s="9">
        <v>67</v>
      </c>
      <c r="H285" s="16">
        <v>2637014.0597442146</v>
      </c>
    </row>
    <row r="286" spans="1:8" x14ac:dyDescent="0.35">
      <c r="A286" s="11" t="s">
        <v>4390</v>
      </c>
      <c r="B286" s="11" t="s">
        <v>4285</v>
      </c>
      <c r="C286" s="11" t="s">
        <v>4391</v>
      </c>
      <c r="D286" s="11"/>
      <c r="E286" s="9">
        <v>75</v>
      </c>
      <c r="F286" s="10">
        <v>2908915.02</v>
      </c>
      <c r="G286" s="9">
        <v>78</v>
      </c>
      <c r="H286" s="16">
        <v>3330194.0048187776</v>
      </c>
    </row>
    <row r="287" spans="1:8" x14ac:dyDescent="0.35">
      <c r="A287" s="11" t="s">
        <v>4407</v>
      </c>
      <c r="B287" s="11" t="s">
        <v>4285</v>
      </c>
      <c r="C287" s="11" t="s">
        <v>4408</v>
      </c>
      <c r="D287" s="11"/>
      <c r="E287" s="9">
        <v>160</v>
      </c>
      <c r="F287" s="10">
        <v>5508704.5199999996</v>
      </c>
      <c r="G287" s="9">
        <v>151</v>
      </c>
      <c r="H287" s="16">
        <v>5318827.8490164215</v>
      </c>
    </row>
    <row r="288" spans="1:8" x14ac:dyDescent="0.35">
      <c r="A288" s="11" t="s">
        <v>4421</v>
      </c>
      <c r="B288" s="11" t="s">
        <v>4285</v>
      </c>
      <c r="C288" s="11" t="s">
        <v>4422</v>
      </c>
      <c r="D288" s="11"/>
      <c r="E288" s="9">
        <v>22</v>
      </c>
      <c r="F288" s="10">
        <v>716571.44</v>
      </c>
      <c r="G288" s="9">
        <v>12</v>
      </c>
      <c r="H288" s="16">
        <v>523228.69687573577</v>
      </c>
    </row>
    <row r="289" spans="1:8" x14ac:dyDescent="0.35">
      <c r="A289" s="11" t="s">
        <v>4433</v>
      </c>
      <c r="B289" s="11" t="s">
        <v>4285</v>
      </c>
      <c r="C289" s="11" t="s">
        <v>4434</v>
      </c>
      <c r="D289" s="11"/>
      <c r="E289" s="9">
        <v>53</v>
      </c>
      <c r="F289" s="10">
        <v>960996.64</v>
      </c>
      <c r="G289" s="9">
        <v>40</v>
      </c>
      <c r="H289" s="16">
        <v>736994.98976307805</v>
      </c>
    </row>
    <row r="290" spans="1:8" x14ac:dyDescent="0.35">
      <c r="A290" s="11" t="s">
        <v>4453</v>
      </c>
      <c r="B290" s="11" t="s">
        <v>4285</v>
      </c>
      <c r="C290" s="11" t="s">
        <v>4454</v>
      </c>
      <c r="D290" s="11"/>
      <c r="E290" s="9">
        <v>118</v>
      </c>
      <c r="F290" s="10">
        <v>4482178.8099999996</v>
      </c>
      <c r="G290" s="9">
        <v>114</v>
      </c>
      <c r="H290" s="16">
        <v>4672274.7712037321</v>
      </c>
    </row>
    <row r="291" spans="1:8" x14ac:dyDescent="0.35">
      <c r="A291" s="11" t="s">
        <v>4465</v>
      </c>
      <c r="B291" s="11" t="s">
        <v>4285</v>
      </c>
      <c r="C291" s="11" t="s">
        <v>4466</v>
      </c>
      <c r="D291" s="11"/>
      <c r="E291" s="9">
        <v>66</v>
      </c>
      <c r="F291" s="10">
        <v>2318627.38</v>
      </c>
      <c r="G291" s="9">
        <v>61</v>
      </c>
      <c r="H291" s="16">
        <v>2110585.4187947521</v>
      </c>
    </row>
    <row r="292" spans="1:8" x14ac:dyDescent="0.35">
      <c r="A292" s="11" t="s">
        <v>4504</v>
      </c>
      <c r="B292" s="11" t="s">
        <v>4285</v>
      </c>
      <c r="C292" s="11" t="s">
        <v>4505</v>
      </c>
      <c r="D292" s="11" t="s">
        <v>4506</v>
      </c>
      <c r="E292" s="9">
        <v>299.21000000000004</v>
      </c>
      <c r="F292" s="10">
        <v>11432707.08</v>
      </c>
      <c r="G292" s="9">
        <v>297.64</v>
      </c>
      <c r="H292" s="16">
        <v>11350138.055426218</v>
      </c>
    </row>
    <row r="293" spans="1:8" x14ac:dyDescent="0.35">
      <c r="A293" s="11" t="s">
        <v>4510</v>
      </c>
      <c r="B293" s="11" t="s">
        <v>4509</v>
      </c>
      <c r="C293" s="11" t="s">
        <v>4511</v>
      </c>
      <c r="D293" s="11"/>
      <c r="E293" s="9">
        <v>120</v>
      </c>
      <c r="F293" s="10">
        <v>4754531.57</v>
      </c>
      <c r="G293" s="9">
        <v>108</v>
      </c>
      <c r="H293" s="16">
        <v>4207699.3004683126</v>
      </c>
    </row>
    <row r="294" spans="1:8" x14ac:dyDescent="0.35">
      <c r="A294" s="11" t="s">
        <v>4522</v>
      </c>
      <c r="B294" s="11" t="s">
        <v>4509</v>
      </c>
      <c r="C294" s="11" t="s">
        <v>4523</v>
      </c>
      <c r="D294" s="11"/>
      <c r="E294" s="9">
        <v>67</v>
      </c>
      <c r="F294" s="10">
        <v>2111383.0299999998</v>
      </c>
      <c r="G294" s="9">
        <v>62</v>
      </c>
      <c r="H294" s="16">
        <v>2061462.1260706037</v>
      </c>
    </row>
    <row r="295" spans="1:8" x14ac:dyDescent="0.35">
      <c r="A295" s="11" t="s">
        <v>4549</v>
      </c>
      <c r="B295" s="11" t="s">
        <v>4509</v>
      </c>
      <c r="C295" s="11" t="s">
        <v>4550</v>
      </c>
      <c r="D295" s="11"/>
      <c r="E295" s="9">
        <v>20</v>
      </c>
      <c r="F295" s="10">
        <v>348465.88</v>
      </c>
      <c r="G295" s="9">
        <v>11</v>
      </c>
      <c r="H295" s="16">
        <v>196113.42045314555</v>
      </c>
    </row>
    <row r="296" spans="1:8" x14ac:dyDescent="0.35">
      <c r="A296" s="11" t="s">
        <v>4569</v>
      </c>
      <c r="B296" s="11" t="s">
        <v>4509</v>
      </c>
      <c r="C296" s="11" t="s">
        <v>4570</v>
      </c>
      <c r="D296" s="11"/>
      <c r="E296" s="9">
        <v>116</v>
      </c>
      <c r="F296" s="10">
        <v>3779403.12</v>
      </c>
      <c r="G296" s="9">
        <v>122</v>
      </c>
      <c r="H296" s="16">
        <v>4119066.5961113637</v>
      </c>
    </row>
    <row r="297" spans="1:8" x14ac:dyDescent="0.35">
      <c r="A297" s="11" t="s">
        <v>4580</v>
      </c>
      <c r="B297" s="11" t="s">
        <v>4509</v>
      </c>
      <c r="C297" s="11" t="s">
        <v>4581</v>
      </c>
      <c r="D297" s="11"/>
      <c r="E297" s="9">
        <v>130</v>
      </c>
      <c r="F297" s="10">
        <v>3476177.96</v>
      </c>
      <c r="G297" s="9">
        <v>115</v>
      </c>
      <c r="H297" s="16">
        <v>3119887.051467624</v>
      </c>
    </row>
    <row r="298" spans="1:8" x14ac:dyDescent="0.35">
      <c r="A298" s="11" t="s">
        <v>4593</v>
      </c>
      <c r="B298" s="11" t="s">
        <v>4509</v>
      </c>
      <c r="C298" s="11" t="s">
        <v>4594</v>
      </c>
      <c r="D298" s="11"/>
      <c r="E298" s="9">
        <v>161</v>
      </c>
      <c r="F298" s="10">
        <v>6995623.5300000003</v>
      </c>
      <c r="G298" s="9">
        <v>179</v>
      </c>
      <c r="H298" s="16">
        <v>7939883.6095161289</v>
      </c>
    </row>
    <row r="299" spans="1:8" x14ac:dyDescent="0.35">
      <c r="A299" s="11" t="s">
        <v>4607</v>
      </c>
      <c r="B299" s="11" t="s">
        <v>4509</v>
      </c>
      <c r="C299" s="11" t="s">
        <v>4608</v>
      </c>
      <c r="D299" s="11"/>
      <c r="E299" s="9">
        <v>74</v>
      </c>
      <c r="F299" s="10">
        <v>2821724.52</v>
      </c>
      <c r="G299" s="9">
        <v>80</v>
      </c>
      <c r="H299" s="16">
        <v>3144275.5818641875</v>
      </c>
    </row>
    <row r="300" spans="1:8" x14ac:dyDescent="0.35">
      <c r="A300" s="11" t="s">
        <v>4620</v>
      </c>
      <c r="B300" s="11" t="s">
        <v>4509</v>
      </c>
      <c r="C300" s="11" t="s">
        <v>4621</v>
      </c>
      <c r="D300" s="11"/>
      <c r="E300" s="9">
        <v>69</v>
      </c>
      <c r="F300" s="10">
        <v>1807418.25</v>
      </c>
      <c r="G300" s="9">
        <v>51</v>
      </c>
      <c r="H300" s="16">
        <v>1385080.0552647703</v>
      </c>
    </row>
    <row r="301" spans="1:8" x14ac:dyDescent="0.35">
      <c r="A301" s="11" t="s">
        <v>4631</v>
      </c>
      <c r="B301" s="11" t="s">
        <v>4509</v>
      </c>
      <c r="C301" s="11" t="s">
        <v>4632</v>
      </c>
      <c r="D301" s="11"/>
      <c r="E301" s="9">
        <v>45</v>
      </c>
      <c r="F301" s="10">
        <v>1798179.69</v>
      </c>
      <c r="G301" s="9">
        <v>43</v>
      </c>
      <c r="H301" s="16">
        <v>1881816.2787624882</v>
      </c>
    </row>
    <row r="302" spans="1:8" x14ac:dyDescent="0.35">
      <c r="A302" s="11" t="s">
        <v>4642</v>
      </c>
      <c r="B302" s="11" t="s">
        <v>4509</v>
      </c>
      <c r="C302" s="11" t="s">
        <v>4643</v>
      </c>
      <c r="D302" s="11"/>
      <c r="E302" s="9">
        <v>25</v>
      </c>
      <c r="F302" s="10">
        <v>1197480.3500000001</v>
      </c>
      <c r="G302" s="9">
        <v>28</v>
      </c>
      <c r="H302" s="16">
        <v>1312567.9455626737</v>
      </c>
    </row>
    <row r="303" spans="1:8" x14ac:dyDescent="0.35">
      <c r="A303" s="11" t="s">
        <v>4663</v>
      </c>
      <c r="B303" s="11" t="s">
        <v>4509</v>
      </c>
      <c r="C303" s="11" t="s">
        <v>4664</v>
      </c>
      <c r="D303" s="11"/>
      <c r="E303" s="9">
        <v>42</v>
      </c>
      <c r="F303" s="10">
        <v>1466484.85</v>
      </c>
      <c r="G303" s="9">
        <v>45</v>
      </c>
      <c r="H303" s="16">
        <v>1781902.6837013392</v>
      </c>
    </row>
    <row r="304" spans="1:8" x14ac:dyDescent="0.35">
      <c r="A304" s="11" t="s">
        <v>4673</v>
      </c>
      <c r="B304" s="11" t="s">
        <v>4509</v>
      </c>
      <c r="C304" s="11" t="s">
        <v>4674</v>
      </c>
      <c r="D304" s="11"/>
      <c r="E304" s="9">
        <v>132.69</v>
      </c>
      <c r="F304" s="10">
        <v>4040147.01</v>
      </c>
      <c r="G304" s="9">
        <v>148.76999999999998</v>
      </c>
      <c r="H304" s="16">
        <v>4693825.0439466666</v>
      </c>
    </row>
    <row r="305" spans="1:8" x14ac:dyDescent="0.35">
      <c r="A305" s="11" t="s">
        <v>4697</v>
      </c>
      <c r="B305" s="11" t="s">
        <v>4509</v>
      </c>
      <c r="C305" s="11" t="s">
        <v>4698</v>
      </c>
      <c r="D305" s="11"/>
      <c r="E305" s="9">
        <v>248</v>
      </c>
      <c r="F305" s="10">
        <v>8593440.4900000002</v>
      </c>
      <c r="G305" s="9">
        <v>240</v>
      </c>
      <c r="H305" s="16">
        <v>8627278.7643149775</v>
      </c>
    </row>
    <row r="306" spans="1:8" x14ac:dyDescent="0.35">
      <c r="A306" s="11" t="s">
        <v>4716</v>
      </c>
      <c r="B306" s="11" t="s">
        <v>4509</v>
      </c>
      <c r="C306" s="11" t="s">
        <v>4717</v>
      </c>
      <c r="D306" s="11"/>
      <c r="E306" s="9">
        <v>42</v>
      </c>
      <c r="F306" s="10">
        <v>1207884.54</v>
      </c>
      <c r="G306" s="9">
        <v>48</v>
      </c>
      <c r="H306" s="16">
        <v>1624758.3743242284</v>
      </c>
    </row>
    <row r="307" spans="1:8" x14ac:dyDescent="0.35">
      <c r="A307" s="11" t="s">
        <v>4726</v>
      </c>
      <c r="B307" s="11" t="s">
        <v>4509</v>
      </c>
      <c r="C307" s="11" t="s">
        <v>4727</v>
      </c>
      <c r="D307" s="11"/>
      <c r="E307" s="9">
        <v>92</v>
      </c>
      <c r="F307" s="10">
        <v>3074448.29</v>
      </c>
      <c r="G307" s="9">
        <v>93</v>
      </c>
      <c r="H307" s="16">
        <v>3230585.9302300042</v>
      </c>
    </row>
    <row r="308" spans="1:8" x14ac:dyDescent="0.35">
      <c r="A308" s="11" t="s">
        <v>4742</v>
      </c>
      <c r="B308" s="11" t="s">
        <v>4509</v>
      </c>
      <c r="C308" s="11" t="s">
        <v>4743</v>
      </c>
      <c r="D308" s="11"/>
      <c r="E308" s="9">
        <v>39</v>
      </c>
      <c r="F308" s="10">
        <v>1262517.6000000001</v>
      </c>
      <c r="G308" s="9">
        <v>39</v>
      </c>
      <c r="H308" s="16">
        <v>1434096.2411938573</v>
      </c>
    </row>
    <row r="309" spans="1:8" x14ac:dyDescent="0.35">
      <c r="A309" s="11" t="s">
        <v>4750</v>
      </c>
      <c r="B309" s="11" t="s">
        <v>4509</v>
      </c>
      <c r="C309" s="11" t="s">
        <v>4751</v>
      </c>
      <c r="D309" s="11"/>
      <c r="E309" s="9">
        <v>43</v>
      </c>
      <c r="F309" s="10">
        <v>1181227.32</v>
      </c>
      <c r="G309" s="9">
        <v>44</v>
      </c>
      <c r="H309" s="16">
        <v>1139994.1215525563</v>
      </c>
    </row>
    <row r="310" spans="1:8" x14ac:dyDescent="0.35">
      <c r="A310" s="11" t="s">
        <v>4758</v>
      </c>
      <c r="B310" s="11" t="s">
        <v>4509</v>
      </c>
      <c r="C310" s="11" t="s">
        <v>4759</v>
      </c>
      <c r="D310" s="11" t="s">
        <v>4760</v>
      </c>
      <c r="E310" s="9">
        <v>186</v>
      </c>
      <c r="F310" s="10">
        <v>7700568.5300000003</v>
      </c>
      <c r="G310" s="9">
        <v>193</v>
      </c>
      <c r="H310" s="16">
        <v>8014226.6648277007</v>
      </c>
    </row>
    <row r="311" spans="1:8" x14ac:dyDescent="0.35">
      <c r="A311" s="11" t="s">
        <v>4762</v>
      </c>
      <c r="B311" s="11" t="s">
        <v>4509</v>
      </c>
      <c r="C311" s="11" t="s">
        <v>4763</v>
      </c>
      <c r="D311" s="11" t="s">
        <v>4764</v>
      </c>
      <c r="E311" s="9">
        <v>245.1</v>
      </c>
      <c r="F311" s="10">
        <v>7185155.1299999999</v>
      </c>
      <c r="G311" s="9">
        <v>254.87</v>
      </c>
      <c r="H311" s="16">
        <v>8087300.5059883874</v>
      </c>
    </row>
    <row r="312" spans="1:8" x14ac:dyDescent="0.35">
      <c r="A312" s="11" t="s">
        <v>4766</v>
      </c>
      <c r="B312" s="11" t="s">
        <v>4767</v>
      </c>
      <c r="C312" s="11"/>
      <c r="D312" s="11"/>
      <c r="E312" s="9">
        <v>28</v>
      </c>
      <c r="F312" s="10">
        <v>471023.9</v>
      </c>
      <c r="G312" s="9">
        <v>18</v>
      </c>
      <c r="H312" s="16">
        <v>308703.82653907128</v>
      </c>
    </row>
    <row r="313" spans="1:8" x14ac:dyDescent="0.35">
      <c r="A313" s="11" t="s">
        <v>4768</v>
      </c>
      <c r="B313" s="11" t="s">
        <v>4767</v>
      </c>
      <c r="C313" s="11" t="s">
        <v>4769</v>
      </c>
      <c r="D313" s="11"/>
      <c r="E313" s="9">
        <v>88</v>
      </c>
      <c r="F313" s="10">
        <v>1251061.4099999999</v>
      </c>
      <c r="G313" s="9">
        <v>86</v>
      </c>
      <c r="H313" s="16">
        <v>1250426.2457756358</v>
      </c>
    </row>
    <row r="314" spans="1:8" x14ac:dyDescent="0.35">
      <c r="A314" s="11" t="s">
        <v>4779</v>
      </c>
      <c r="B314" s="11" t="s">
        <v>4767</v>
      </c>
      <c r="C314" s="11" t="s">
        <v>4780</v>
      </c>
      <c r="D314" s="11"/>
      <c r="E314" s="9">
        <v>131</v>
      </c>
      <c r="F314" s="10">
        <v>3773921.25</v>
      </c>
      <c r="G314" s="9">
        <v>101</v>
      </c>
      <c r="H314" s="16">
        <v>3432926.593893786</v>
      </c>
    </row>
    <row r="315" spans="1:8" x14ac:dyDescent="0.35">
      <c r="A315" s="11" t="s">
        <v>4796</v>
      </c>
      <c r="B315" s="11" t="s">
        <v>4767</v>
      </c>
      <c r="C315" s="11" t="s">
        <v>4797</v>
      </c>
      <c r="D315" s="11"/>
      <c r="E315" s="9">
        <v>322.14</v>
      </c>
      <c r="F315" s="10">
        <v>10532058.390000001</v>
      </c>
      <c r="G315" s="9">
        <v>321.84000000000003</v>
      </c>
      <c r="H315" s="16">
        <v>10786223.536037313</v>
      </c>
    </row>
    <row r="316" spans="1:8" x14ac:dyDescent="0.35">
      <c r="A316" s="11" t="s">
        <v>4817</v>
      </c>
      <c r="B316" s="11" t="s">
        <v>4767</v>
      </c>
      <c r="C316" s="11" t="s">
        <v>4818</v>
      </c>
      <c r="D316" s="11"/>
      <c r="E316" s="9">
        <v>94</v>
      </c>
      <c r="F316" s="10">
        <v>3698588.2</v>
      </c>
      <c r="G316" s="9">
        <v>99</v>
      </c>
      <c r="H316" s="16">
        <v>4195151.5196338557</v>
      </c>
    </row>
    <row r="317" spans="1:8" x14ac:dyDescent="0.35">
      <c r="A317" s="11" t="s">
        <v>4843</v>
      </c>
      <c r="B317" s="11" t="s">
        <v>4767</v>
      </c>
      <c r="C317" s="11" t="s">
        <v>4844</v>
      </c>
      <c r="D317" s="11"/>
      <c r="E317" s="9">
        <v>123</v>
      </c>
      <c r="F317" s="10">
        <v>4682919.66</v>
      </c>
      <c r="G317" s="9">
        <v>124</v>
      </c>
      <c r="H317" s="16">
        <v>5196519.9920505872</v>
      </c>
    </row>
    <row r="318" spans="1:8" x14ac:dyDescent="0.35">
      <c r="A318" s="11" t="s">
        <v>4875</v>
      </c>
      <c r="B318" s="11" t="s">
        <v>4767</v>
      </c>
      <c r="C318" s="11" t="s">
        <v>4876</v>
      </c>
      <c r="D318" s="11"/>
      <c r="E318" s="9">
        <v>76</v>
      </c>
      <c r="F318" s="10">
        <v>3115855.91</v>
      </c>
      <c r="G318" s="9">
        <v>81</v>
      </c>
      <c r="H318" s="16">
        <v>3514389.5985317039</v>
      </c>
    </row>
    <row r="319" spans="1:8" x14ac:dyDescent="0.35">
      <c r="A319" s="11" t="s">
        <v>4890</v>
      </c>
      <c r="B319" s="11" t="s">
        <v>4767</v>
      </c>
      <c r="C319" s="11" t="s">
        <v>4891</v>
      </c>
      <c r="D319" s="11"/>
      <c r="E319" s="9">
        <v>58</v>
      </c>
      <c r="F319" s="10">
        <v>1972186.43</v>
      </c>
      <c r="G319" s="9">
        <v>50</v>
      </c>
      <c r="H319" s="16">
        <v>1942234.9062841742</v>
      </c>
    </row>
    <row r="320" spans="1:8" x14ac:dyDescent="0.35">
      <c r="A320" s="11" t="s">
        <v>4911</v>
      </c>
      <c r="B320" s="11" t="s">
        <v>4767</v>
      </c>
      <c r="C320" s="11" t="s">
        <v>4912</v>
      </c>
      <c r="D320" s="11"/>
      <c r="E320" s="9">
        <v>40</v>
      </c>
      <c r="F320" s="10">
        <v>1454486.1</v>
      </c>
      <c r="G320" s="9">
        <v>43</v>
      </c>
      <c r="H320" s="16">
        <v>1735127.7069687725</v>
      </c>
    </row>
    <row r="321" spans="1:8" x14ac:dyDescent="0.35">
      <c r="A321" s="11" t="s">
        <v>4940</v>
      </c>
      <c r="B321" s="11" t="s">
        <v>4767</v>
      </c>
      <c r="C321" s="11" t="s">
        <v>4941</v>
      </c>
      <c r="D321" s="11"/>
      <c r="E321" s="9">
        <v>160</v>
      </c>
      <c r="F321" s="10">
        <v>6241367.0099999998</v>
      </c>
      <c r="G321" s="9">
        <v>151</v>
      </c>
      <c r="H321" s="16">
        <v>6423207.3842640892</v>
      </c>
    </row>
    <row r="322" spans="1:8" x14ac:dyDescent="0.35">
      <c r="A322" s="11" t="s">
        <v>4951</v>
      </c>
      <c r="B322" s="11" t="s">
        <v>4767</v>
      </c>
      <c r="C322" s="11" t="s">
        <v>4952</v>
      </c>
      <c r="D322" s="11"/>
      <c r="E322" s="9">
        <v>161</v>
      </c>
      <c r="F322" s="10">
        <v>5642847.2800000003</v>
      </c>
      <c r="G322" s="9">
        <v>163</v>
      </c>
      <c r="H322" s="16">
        <v>5818106.0461807298</v>
      </c>
    </row>
    <row r="323" spans="1:8" x14ac:dyDescent="0.35">
      <c r="A323" s="11" t="s">
        <v>4963</v>
      </c>
      <c r="B323" s="11" t="s">
        <v>4767</v>
      </c>
      <c r="C323" s="11" t="s">
        <v>4964</v>
      </c>
      <c r="D323" s="11"/>
      <c r="E323" s="9">
        <v>110.69</v>
      </c>
      <c r="F323" s="10">
        <v>4396735.46</v>
      </c>
      <c r="G323" s="9">
        <v>128.75</v>
      </c>
      <c r="H323" s="16">
        <v>5354898.8137260191</v>
      </c>
    </row>
    <row r="324" spans="1:8" x14ac:dyDescent="0.35">
      <c r="A324" s="11" t="s">
        <v>4977</v>
      </c>
      <c r="B324" s="11" t="s">
        <v>4767</v>
      </c>
      <c r="C324" s="11" t="s">
        <v>4978</v>
      </c>
      <c r="D324" s="11"/>
      <c r="E324" s="9">
        <v>58</v>
      </c>
      <c r="F324" s="10">
        <v>2224669.91</v>
      </c>
      <c r="G324" s="9">
        <v>51</v>
      </c>
      <c r="H324" s="16">
        <v>1976687.0630165681</v>
      </c>
    </row>
    <row r="325" spans="1:8" x14ac:dyDescent="0.35">
      <c r="A325" s="11" t="s">
        <v>4987</v>
      </c>
      <c r="B325" s="11" t="s">
        <v>4767</v>
      </c>
      <c r="C325" s="11" t="s">
        <v>4988</v>
      </c>
      <c r="D325" s="11"/>
      <c r="E325" s="9">
        <v>33</v>
      </c>
      <c r="F325" s="10">
        <v>1535719.06</v>
      </c>
      <c r="G325" s="9">
        <v>33</v>
      </c>
      <c r="H325" s="16">
        <v>1578548.1756463936</v>
      </c>
    </row>
    <row r="326" spans="1:8" x14ac:dyDescent="0.35">
      <c r="A326" s="11" t="s">
        <v>5001</v>
      </c>
      <c r="B326" s="11" t="s">
        <v>4767</v>
      </c>
      <c r="C326" s="11" t="s">
        <v>5002</v>
      </c>
      <c r="D326" s="11"/>
      <c r="E326" s="9">
        <v>109</v>
      </c>
      <c r="F326" s="10">
        <v>3784763.61</v>
      </c>
      <c r="G326" s="9">
        <v>110</v>
      </c>
      <c r="H326" s="16">
        <v>4025959.6043026824</v>
      </c>
    </row>
    <row r="327" spans="1:8" x14ac:dyDescent="0.35">
      <c r="A327" s="11" t="s">
        <v>5009</v>
      </c>
      <c r="B327" s="11" t="s">
        <v>4767</v>
      </c>
      <c r="C327" s="11" t="s">
        <v>2421</v>
      </c>
      <c r="D327" s="11"/>
      <c r="E327" s="9">
        <v>102</v>
      </c>
      <c r="F327" s="10">
        <v>4572867.6399999997</v>
      </c>
      <c r="G327" s="9">
        <v>107</v>
      </c>
      <c r="H327" s="16">
        <v>4711983.7033927012</v>
      </c>
    </row>
    <row r="328" spans="1:8" x14ac:dyDescent="0.35">
      <c r="A328" s="11" t="s">
        <v>5025</v>
      </c>
      <c r="B328" s="11" t="s">
        <v>4767</v>
      </c>
      <c r="C328" s="11" t="s">
        <v>5026</v>
      </c>
      <c r="D328" s="11"/>
      <c r="E328" s="9">
        <v>32</v>
      </c>
      <c r="F328" s="10">
        <v>1057712.82</v>
      </c>
      <c r="G328" s="9">
        <v>36</v>
      </c>
      <c r="H328" s="16">
        <v>1410861.3062116809</v>
      </c>
    </row>
    <row r="329" spans="1:8" x14ac:dyDescent="0.35">
      <c r="A329" s="11" t="s">
        <v>5041</v>
      </c>
      <c r="B329" s="11" t="s">
        <v>4767</v>
      </c>
      <c r="C329" s="11" t="s">
        <v>5042</v>
      </c>
      <c r="D329" s="11"/>
      <c r="E329" s="9">
        <v>171</v>
      </c>
      <c r="F329" s="10">
        <v>6902823.3799999999</v>
      </c>
      <c r="G329" s="9">
        <v>166</v>
      </c>
      <c r="H329" s="16">
        <v>6880358.9902606551</v>
      </c>
    </row>
    <row r="330" spans="1:8" x14ac:dyDescent="0.35">
      <c r="A330" s="11" t="s">
        <v>5060</v>
      </c>
      <c r="B330" s="11" t="s">
        <v>4767</v>
      </c>
      <c r="C330" s="11" t="s">
        <v>5061</v>
      </c>
      <c r="D330" s="11"/>
      <c r="E330" s="9">
        <v>92</v>
      </c>
      <c r="F330" s="10">
        <v>3615031.69</v>
      </c>
      <c r="G330" s="9">
        <v>82</v>
      </c>
      <c r="H330" s="16">
        <v>3448139.2021234911</v>
      </c>
    </row>
    <row r="331" spans="1:8" x14ac:dyDescent="0.35">
      <c r="A331" s="11" t="s">
        <v>5073</v>
      </c>
      <c r="B331" s="11" t="s">
        <v>4767</v>
      </c>
      <c r="C331" s="11" t="s">
        <v>5074</v>
      </c>
      <c r="D331" s="11"/>
      <c r="E331" s="9">
        <v>183</v>
      </c>
      <c r="F331" s="10">
        <v>7453211.5300000003</v>
      </c>
      <c r="G331" s="9">
        <v>171</v>
      </c>
      <c r="H331" s="16">
        <v>6718921.6974280924</v>
      </c>
    </row>
    <row r="332" spans="1:8" x14ac:dyDescent="0.35">
      <c r="A332" s="11" t="s">
        <v>5108</v>
      </c>
      <c r="B332" s="11" t="s">
        <v>4767</v>
      </c>
      <c r="C332" s="11" t="s">
        <v>5109</v>
      </c>
      <c r="D332" s="11"/>
      <c r="E332" s="9">
        <v>68</v>
      </c>
      <c r="F332" s="10">
        <v>2686734.01</v>
      </c>
      <c r="G332" s="9">
        <v>66</v>
      </c>
      <c r="H332" s="16">
        <v>2822400.5854850579</v>
      </c>
    </row>
    <row r="333" spans="1:8" x14ac:dyDescent="0.35">
      <c r="A333" s="11" t="s">
        <v>5120</v>
      </c>
      <c r="B333" s="11" t="s">
        <v>4767</v>
      </c>
      <c r="C333" s="11" t="s">
        <v>5121</v>
      </c>
      <c r="D333" s="11"/>
      <c r="E333" s="9">
        <v>60</v>
      </c>
      <c r="F333" s="10">
        <v>1959042.54</v>
      </c>
      <c r="G333" s="9">
        <v>67</v>
      </c>
      <c r="H333" s="16">
        <v>2385352.1163218599</v>
      </c>
    </row>
    <row r="334" spans="1:8" x14ac:dyDescent="0.35">
      <c r="A334" s="11" t="s">
        <v>5137</v>
      </c>
      <c r="B334" s="11" t="s">
        <v>4767</v>
      </c>
      <c r="C334" s="11" t="s">
        <v>5138</v>
      </c>
      <c r="D334" s="11"/>
      <c r="E334" s="9">
        <v>95</v>
      </c>
      <c r="F334" s="10">
        <v>2826037.29</v>
      </c>
      <c r="G334" s="9">
        <v>107</v>
      </c>
      <c r="H334" s="16">
        <v>3209123.1897618081</v>
      </c>
    </row>
    <row r="335" spans="1:8" x14ac:dyDescent="0.35">
      <c r="A335" s="11" t="s">
        <v>5164</v>
      </c>
      <c r="B335" s="11" t="s">
        <v>4767</v>
      </c>
      <c r="C335" s="11" t="s">
        <v>5165</v>
      </c>
      <c r="D335" s="11"/>
      <c r="E335" s="9">
        <v>72</v>
      </c>
      <c r="F335" s="10">
        <v>2476158.0299999998</v>
      </c>
      <c r="G335" s="9">
        <v>77</v>
      </c>
      <c r="H335" s="16">
        <v>2855641.1197598255</v>
      </c>
    </row>
    <row r="336" spans="1:8" x14ac:dyDescent="0.35">
      <c r="A336" s="11" t="s">
        <v>5173</v>
      </c>
      <c r="B336" s="11" t="s">
        <v>4767</v>
      </c>
      <c r="C336" s="11" t="s">
        <v>5174</v>
      </c>
      <c r="D336" s="11"/>
      <c r="E336" s="9">
        <v>46</v>
      </c>
      <c r="F336" s="10">
        <v>1684171.61</v>
      </c>
      <c r="G336" s="9">
        <v>49</v>
      </c>
      <c r="H336" s="16">
        <v>1853305.6098740171</v>
      </c>
    </row>
    <row r="337" spans="1:8" x14ac:dyDescent="0.35">
      <c r="A337" s="11" t="s">
        <v>5191</v>
      </c>
      <c r="B337" s="11" t="s">
        <v>4767</v>
      </c>
      <c r="C337" s="11" t="s">
        <v>5192</v>
      </c>
      <c r="D337" s="11"/>
      <c r="E337" s="9">
        <v>164</v>
      </c>
      <c r="F337" s="10">
        <v>3559230.59</v>
      </c>
      <c r="G337" s="9">
        <v>158</v>
      </c>
      <c r="H337" s="16">
        <v>3592701.591995541</v>
      </c>
    </row>
    <row r="338" spans="1:8" x14ac:dyDescent="0.35">
      <c r="A338" s="11" t="s">
        <v>5206</v>
      </c>
      <c r="B338" s="11" t="s">
        <v>4767</v>
      </c>
      <c r="C338" s="11" t="s">
        <v>5207</v>
      </c>
      <c r="D338" s="11"/>
      <c r="E338" s="9">
        <v>149</v>
      </c>
      <c r="F338" s="10">
        <v>5794601.6399999997</v>
      </c>
      <c r="G338" s="9">
        <v>132</v>
      </c>
      <c r="H338" s="16">
        <v>5546681.0756399287</v>
      </c>
    </row>
    <row r="339" spans="1:8" x14ac:dyDescent="0.35">
      <c r="A339" s="11" t="s">
        <v>5214</v>
      </c>
      <c r="B339" s="11" t="s">
        <v>4767</v>
      </c>
      <c r="C339" s="11" t="s">
        <v>5215</v>
      </c>
      <c r="D339" s="11"/>
      <c r="E339" s="9">
        <v>82</v>
      </c>
      <c r="F339" s="10">
        <v>2468001.52</v>
      </c>
      <c r="G339" s="9">
        <v>85</v>
      </c>
      <c r="H339" s="16">
        <v>2772184.9011498517</v>
      </c>
    </row>
    <row r="340" spans="1:8" x14ac:dyDescent="0.35">
      <c r="A340" s="11" t="s">
        <v>5226</v>
      </c>
      <c r="B340" s="11" t="s">
        <v>4767</v>
      </c>
      <c r="C340" s="11" t="s">
        <v>5227</v>
      </c>
      <c r="D340" s="11"/>
      <c r="E340" s="9">
        <v>161</v>
      </c>
      <c r="F340" s="10">
        <v>4071553.36</v>
      </c>
      <c r="G340" s="9">
        <v>167</v>
      </c>
      <c r="H340" s="16">
        <v>4316254.9427269995</v>
      </c>
    </row>
    <row r="341" spans="1:8" x14ac:dyDescent="0.35">
      <c r="A341" s="11" t="s">
        <v>5242</v>
      </c>
      <c r="B341" s="11" t="s">
        <v>4767</v>
      </c>
      <c r="C341" s="11" t="s">
        <v>5243</v>
      </c>
      <c r="D341" s="11" t="s">
        <v>5244</v>
      </c>
      <c r="E341" s="9">
        <v>155.88</v>
      </c>
      <c r="F341" s="10">
        <v>5512071.4800000004</v>
      </c>
      <c r="G341" s="9">
        <v>157.42000000000002</v>
      </c>
      <c r="H341" s="16">
        <v>5560220.7408569735</v>
      </c>
    </row>
    <row r="342" spans="1:8" x14ac:dyDescent="0.35">
      <c r="A342" s="11" t="s">
        <v>5246</v>
      </c>
      <c r="B342" s="11" t="s">
        <v>4767</v>
      </c>
      <c r="C342" s="11" t="s">
        <v>5247</v>
      </c>
      <c r="D342" s="11" t="s">
        <v>5248</v>
      </c>
      <c r="E342" s="9">
        <v>125.68</v>
      </c>
      <c r="F342" s="10">
        <v>5149527.58</v>
      </c>
      <c r="G342" s="9">
        <v>111.24</v>
      </c>
      <c r="H342" s="16">
        <v>4834675.8906083005</v>
      </c>
    </row>
    <row r="343" spans="1:8" x14ac:dyDescent="0.35">
      <c r="A343" s="11" t="s">
        <v>5250</v>
      </c>
      <c r="B343" s="11" t="s">
        <v>4767</v>
      </c>
      <c r="C343" s="11" t="s">
        <v>5251</v>
      </c>
      <c r="D343" s="11" t="s">
        <v>5252</v>
      </c>
      <c r="E343" s="9">
        <v>135</v>
      </c>
      <c r="F343" s="10">
        <v>4603145.66</v>
      </c>
      <c r="G343" s="9">
        <v>146</v>
      </c>
      <c r="H343" s="16">
        <v>5339280.4154993286</v>
      </c>
    </row>
    <row r="344" spans="1:8" x14ac:dyDescent="0.35">
      <c r="A344" s="11" t="s">
        <v>5254</v>
      </c>
      <c r="B344" s="11" t="s">
        <v>4767</v>
      </c>
      <c r="C344" s="11" t="s">
        <v>5255</v>
      </c>
      <c r="D344" s="11" t="s">
        <v>5256</v>
      </c>
      <c r="E344" s="9">
        <v>795.35</v>
      </c>
      <c r="F344" s="10">
        <v>23712277.859999999</v>
      </c>
      <c r="G344" s="9">
        <v>975.07999999999993</v>
      </c>
      <c r="H344" s="16">
        <v>34789490.626594365</v>
      </c>
    </row>
    <row r="345" spans="1:8" x14ac:dyDescent="0.35">
      <c r="A345" s="11" t="s">
        <v>5258</v>
      </c>
      <c r="B345" s="11" t="s">
        <v>5259</v>
      </c>
      <c r="C345" s="11"/>
      <c r="D345" s="11"/>
      <c r="E345" s="9">
        <v>55.11</v>
      </c>
      <c r="F345" s="10">
        <v>1357817.93</v>
      </c>
      <c r="G345" s="9">
        <v>50.34</v>
      </c>
      <c r="H345" s="16">
        <v>1284119.9917134994</v>
      </c>
    </row>
    <row r="346" spans="1:8" x14ac:dyDescent="0.35">
      <c r="A346" s="11" t="s">
        <v>5260</v>
      </c>
      <c r="B346" s="11" t="s">
        <v>5259</v>
      </c>
      <c r="C346" s="11" t="s">
        <v>5261</v>
      </c>
      <c r="D346" s="11"/>
      <c r="E346" s="9">
        <v>65</v>
      </c>
      <c r="F346" s="10">
        <v>1525890.38</v>
      </c>
      <c r="G346" s="9">
        <v>70</v>
      </c>
      <c r="H346" s="16">
        <v>1955003.5743558086</v>
      </c>
    </row>
    <row r="347" spans="1:8" x14ac:dyDescent="0.35">
      <c r="A347" s="11" t="s">
        <v>5269</v>
      </c>
      <c r="B347" s="11" t="s">
        <v>5259</v>
      </c>
      <c r="C347" s="11" t="s">
        <v>5270</v>
      </c>
      <c r="D347" s="11"/>
      <c r="E347" s="9">
        <v>53</v>
      </c>
      <c r="F347" s="10">
        <v>1800599.87</v>
      </c>
      <c r="G347" s="9">
        <v>49</v>
      </c>
      <c r="H347" s="16">
        <v>1596965.8238216694</v>
      </c>
    </row>
    <row r="348" spans="1:8" x14ac:dyDescent="0.35">
      <c r="A348" s="11" t="s">
        <v>5283</v>
      </c>
      <c r="B348" s="11" t="s">
        <v>5259</v>
      </c>
      <c r="C348" s="11" t="s">
        <v>5284</v>
      </c>
      <c r="D348" s="11"/>
      <c r="E348" s="9">
        <v>131</v>
      </c>
      <c r="F348" s="10">
        <v>4153363.14</v>
      </c>
      <c r="G348" s="9">
        <v>145</v>
      </c>
      <c r="H348" s="16">
        <v>4739838.3402916454</v>
      </c>
    </row>
    <row r="349" spans="1:8" x14ac:dyDescent="0.35">
      <c r="A349" s="11" t="s">
        <v>5295</v>
      </c>
      <c r="B349" s="11" t="s">
        <v>5259</v>
      </c>
      <c r="C349" s="11" t="s">
        <v>5296</v>
      </c>
      <c r="D349" s="11"/>
      <c r="E349" s="9">
        <v>108</v>
      </c>
      <c r="F349" s="10">
        <v>2865817.87</v>
      </c>
      <c r="G349" s="9">
        <v>112</v>
      </c>
      <c r="H349" s="16">
        <v>3154958.3505375637</v>
      </c>
    </row>
    <row r="350" spans="1:8" x14ac:dyDescent="0.35">
      <c r="A350" s="11" t="s">
        <v>5308</v>
      </c>
      <c r="B350" s="11" t="s">
        <v>5259</v>
      </c>
      <c r="C350" s="11" t="s">
        <v>5309</v>
      </c>
      <c r="D350" s="11"/>
      <c r="E350" s="9">
        <v>58</v>
      </c>
      <c r="F350" s="10">
        <v>987240.18</v>
      </c>
      <c r="G350" s="9">
        <v>54</v>
      </c>
      <c r="H350" s="16">
        <v>944880.67665702838</v>
      </c>
    </row>
    <row r="351" spans="1:8" x14ac:dyDescent="0.35">
      <c r="A351" s="11" t="s">
        <v>5322</v>
      </c>
      <c r="B351" s="11" t="s">
        <v>5259</v>
      </c>
      <c r="C351" s="11" t="s">
        <v>5323</v>
      </c>
      <c r="D351" s="11"/>
      <c r="E351" s="9">
        <v>98</v>
      </c>
      <c r="F351" s="10">
        <v>3243851.65</v>
      </c>
      <c r="G351" s="9">
        <v>85</v>
      </c>
      <c r="H351" s="16">
        <v>2830408.1687087035</v>
      </c>
    </row>
    <row r="352" spans="1:8" x14ac:dyDescent="0.35">
      <c r="A352" s="11" t="s">
        <v>5342</v>
      </c>
      <c r="B352" s="11" t="s">
        <v>5259</v>
      </c>
      <c r="C352" s="11" t="s">
        <v>5343</v>
      </c>
      <c r="D352" s="11"/>
      <c r="E352" s="9">
        <v>26</v>
      </c>
      <c r="F352" s="10">
        <v>366331.21</v>
      </c>
      <c r="G352" s="9">
        <v>28</v>
      </c>
      <c r="H352" s="16">
        <v>473065.81816045009</v>
      </c>
    </row>
    <row r="353" spans="1:8" x14ac:dyDescent="0.35">
      <c r="A353" s="11" t="s">
        <v>5356</v>
      </c>
      <c r="B353" s="11" t="s">
        <v>5259</v>
      </c>
      <c r="C353" s="11" t="s">
        <v>5357</v>
      </c>
      <c r="D353" s="11"/>
      <c r="E353" s="9">
        <v>44</v>
      </c>
      <c r="F353" s="10">
        <v>1855020.51</v>
      </c>
      <c r="G353" s="9">
        <v>33</v>
      </c>
      <c r="H353" s="16">
        <v>1360129.8744076234</v>
      </c>
    </row>
    <row r="354" spans="1:8" x14ac:dyDescent="0.35">
      <c r="A354" s="11" t="s">
        <v>5371</v>
      </c>
      <c r="B354" s="11" t="s">
        <v>5259</v>
      </c>
      <c r="C354" s="11" t="s">
        <v>5372</v>
      </c>
      <c r="D354" s="11"/>
      <c r="E354" s="9">
        <v>44</v>
      </c>
      <c r="F354" s="10">
        <v>1003070.55</v>
      </c>
      <c r="G354" s="9">
        <v>43</v>
      </c>
      <c r="H354" s="16">
        <v>1148450.4870757503</v>
      </c>
    </row>
    <row r="355" spans="1:8" x14ac:dyDescent="0.35">
      <c r="A355" s="11" t="s">
        <v>5389</v>
      </c>
      <c r="B355" s="11" t="s">
        <v>5259</v>
      </c>
      <c r="C355" s="11" t="s">
        <v>5390</v>
      </c>
      <c r="D355" s="11"/>
      <c r="E355" s="9">
        <v>63</v>
      </c>
      <c r="F355" s="10">
        <v>1071357.3600000001</v>
      </c>
      <c r="G355" s="9">
        <v>80</v>
      </c>
      <c r="H355" s="16">
        <v>1387993.5160350597</v>
      </c>
    </row>
    <row r="356" spans="1:8" x14ac:dyDescent="0.35">
      <c r="A356" s="11" t="s">
        <v>5400</v>
      </c>
      <c r="B356" s="11" t="s">
        <v>5259</v>
      </c>
      <c r="C356" s="11" t="s">
        <v>5401</v>
      </c>
      <c r="D356" s="11"/>
      <c r="E356" s="9">
        <v>209</v>
      </c>
      <c r="F356" s="10">
        <v>7972457.5999999996</v>
      </c>
      <c r="G356" s="9">
        <v>194</v>
      </c>
      <c r="H356" s="16">
        <v>7888541.6584642548</v>
      </c>
    </row>
    <row r="357" spans="1:8" x14ac:dyDescent="0.35">
      <c r="A357" s="11" t="s">
        <v>5410</v>
      </c>
      <c r="B357" s="11" t="s">
        <v>5259</v>
      </c>
      <c r="C357" s="11" t="s">
        <v>5411</v>
      </c>
      <c r="D357" s="11"/>
      <c r="E357" s="9">
        <v>33</v>
      </c>
      <c r="F357" s="10">
        <v>506863.07</v>
      </c>
      <c r="G357" s="9">
        <v>32</v>
      </c>
      <c r="H357" s="16">
        <v>509834.47066098172</v>
      </c>
    </row>
    <row r="358" spans="1:8" x14ac:dyDescent="0.35">
      <c r="A358" s="11" t="s">
        <v>5424</v>
      </c>
      <c r="B358" s="11" t="s">
        <v>5259</v>
      </c>
      <c r="C358" s="11" t="s">
        <v>5425</v>
      </c>
      <c r="D358" s="11"/>
      <c r="E358" s="9">
        <v>65</v>
      </c>
      <c r="F358" s="10">
        <v>2061043.8</v>
      </c>
      <c r="G358" s="9">
        <v>75</v>
      </c>
      <c r="H358" s="16">
        <v>2433264.4438221836</v>
      </c>
    </row>
    <row r="359" spans="1:8" x14ac:dyDescent="0.35">
      <c r="A359" s="11" t="s">
        <v>5435</v>
      </c>
      <c r="B359" s="11" t="s">
        <v>5259</v>
      </c>
      <c r="C359" s="11" t="s">
        <v>5436</v>
      </c>
      <c r="D359" s="11"/>
      <c r="E359" s="9">
        <v>142</v>
      </c>
      <c r="F359" s="10">
        <v>6068380.3799999999</v>
      </c>
      <c r="G359" s="9">
        <v>161</v>
      </c>
      <c r="H359" s="16">
        <v>7364052.8007177776</v>
      </c>
    </row>
    <row r="360" spans="1:8" x14ac:dyDescent="0.35">
      <c r="A360" s="11" t="s">
        <v>5456</v>
      </c>
      <c r="B360" s="11" t="s">
        <v>5259</v>
      </c>
      <c r="C360" s="11" t="s">
        <v>5457</v>
      </c>
      <c r="D360" s="11"/>
      <c r="E360" s="9">
        <v>97</v>
      </c>
      <c r="F360" s="10">
        <v>3137570.77</v>
      </c>
      <c r="G360" s="9">
        <v>108</v>
      </c>
      <c r="H360" s="16">
        <v>3732657.9858481106</v>
      </c>
    </row>
    <row r="361" spans="1:8" x14ac:dyDescent="0.35">
      <c r="A361" s="11" t="s">
        <v>5469</v>
      </c>
      <c r="B361" s="11" t="s">
        <v>5259</v>
      </c>
      <c r="C361" s="11" t="s">
        <v>5470</v>
      </c>
      <c r="D361" s="11"/>
      <c r="E361" s="9">
        <v>73</v>
      </c>
      <c r="F361" s="10">
        <v>2384950.2599999998</v>
      </c>
      <c r="G361" s="9">
        <v>75</v>
      </c>
      <c r="H361" s="16">
        <v>2557137.2065370642</v>
      </c>
    </row>
    <row r="362" spans="1:8" x14ac:dyDescent="0.35">
      <c r="A362" s="11" t="s">
        <v>5504</v>
      </c>
      <c r="B362" s="11" t="s">
        <v>5259</v>
      </c>
      <c r="C362" s="11" t="s">
        <v>5505</v>
      </c>
      <c r="D362" s="11" t="s">
        <v>5506</v>
      </c>
      <c r="E362" s="9">
        <v>149</v>
      </c>
      <c r="F362" s="10">
        <v>5627566.5</v>
      </c>
      <c r="G362" s="9">
        <v>153</v>
      </c>
      <c r="H362" s="16">
        <v>6130696.8878985122</v>
      </c>
    </row>
    <row r="363" spans="1:8" x14ac:dyDescent="0.35">
      <c r="A363" s="11" t="s">
        <v>5508</v>
      </c>
      <c r="B363" s="11" t="s">
        <v>5259</v>
      </c>
      <c r="C363" s="11" t="s">
        <v>5509</v>
      </c>
      <c r="D363" s="11" t="s">
        <v>5510</v>
      </c>
      <c r="E363" s="9">
        <v>551.01</v>
      </c>
      <c r="F363" s="10">
        <v>16770852.68</v>
      </c>
      <c r="G363" s="9">
        <v>539.88</v>
      </c>
      <c r="H363" s="16">
        <v>17555073.532887492</v>
      </c>
    </row>
    <row r="364" spans="1:8" x14ac:dyDescent="0.35">
      <c r="A364" s="11" t="s">
        <v>5512</v>
      </c>
      <c r="B364" s="11" t="s">
        <v>5259</v>
      </c>
      <c r="C364" s="11" t="s">
        <v>5513</v>
      </c>
      <c r="D364" s="11" t="s">
        <v>5514</v>
      </c>
      <c r="E364" s="9">
        <v>50</v>
      </c>
      <c r="F364" s="10">
        <v>1441443.11</v>
      </c>
      <c r="G364" s="9">
        <v>58</v>
      </c>
      <c r="H364" s="16">
        <v>1712939.6155396895</v>
      </c>
    </row>
    <row r="365" spans="1:8" x14ac:dyDescent="0.35">
      <c r="D365" s="12" t="s">
        <v>5516</v>
      </c>
      <c r="E365" s="13">
        <v>43817.61</v>
      </c>
      <c r="F365" s="14">
        <v>1596748328.97</v>
      </c>
      <c r="G365" s="13">
        <v>43728.829999999987</v>
      </c>
      <c r="H365" s="17">
        <v>1677716645.575166</v>
      </c>
    </row>
  </sheetData>
  <autoFilter ref="A9:H365"/>
  <mergeCells count="2">
    <mergeCell ref="E8:F8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664"/>
  <sheetViews>
    <sheetView showGridLines="0" zoomScale="80" zoomScaleNormal="80" workbookViewId="0">
      <pane ySplit="9" topLeftCell="A10" activePane="bottomLeft" state="frozen"/>
      <selection activeCell="G10" sqref="G10"/>
      <selection pane="bottomLeft" activeCell="G10" sqref="G10"/>
    </sheetView>
  </sheetViews>
  <sheetFormatPr defaultColWidth="9.1796875" defaultRowHeight="14.5" x14ac:dyDescent="0.35"/>
  <cols>
    <col min="1" max="1" width="13.81640625" style="1" customWidth="1"/>
    <col min="2" max="2" width="26.54296875" style="1" customWidth="1"/>
    <col min="3" max="3" width="19.7265625" style="1" customWidth="1"/>
    <col min="4" max="4" width="24" style="1" customWidth="1"/>
    <col min="5" max="5" width="19.1796875" style="1" customWidth="1"/>
    <col min="6" max="6" width="20" style="1" bestFit="1" customWidth="1"/>
    <col min="7" max="7" width="19.1796875" style="1" customWidth="1"/>
    <col min="8" max="8" width="20" style="1" bestFit="1" customWidth="1"/>
    <col min="9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2</v>
      </c>
      <c r="E4" s="2" t="s">
        <v>5532</v>
      </c>
    </row>
    <row r="5" spans="1:8" x14ac:dyDescent="0.35">
      <c r="B5" s="1" t="s">
        <v>3</v>
      </c>
    </row>
    <row r="6" spans="1:8" x14ac:dyDescent="0.35">
      <c r="B6" s="1" t="s">
        <v>5518</v>
      </c>
    </row>
    <row r="7" spans="1:8" x14ac:dyDescent="0.35">
      <c r="B7" s="1" t="s">
        <v>5519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7" t="s">
        <v>5531</v>
      </c>
    </row>
    <row r="10" spans="1:8" x14ac:dyDescent="0.35">
      <c r="A10" s="8" t="s">
        <v>22</v>
      </c>
      <c r="B10" s="8" t="s">
        <v>14</v>
      </c>
      <c r="C10" s="8" t="s">
        <v>16</v>
      </c>
      <c r="D10" s="8" t="s">
        <v>23</v>
      </c>
      <c r="E10" s="9">
        <v>1167</v>
      </c>
      <c r="F10" s="10">
        <v>11423807.24</v>
      </c>
      <c r="G10" s="9">
        <v>1173</v>
      </c>
      <c r="H10" s="16">
        <v>11920328.573951997</v>
      </c>
    </row>
    <row r="11" spans="1:8" x14ac:dyDescent="0.35">
      <c r="A11" s="8" t="s">
        <v>41</v>
      </c>
      <c r="B11" s="8" t="s">
        <v>14</v>
      </c>
      <c r="C11" s="8" t="s">
        <v>29</v>
      </c>
      <c r="D11" s="8" t="s">
        <v>42</v>
      </c>
      <c r="E11" s="9">
        <v>188</v>
      </c>
      <c r="F11" s="10">
        <v>1889106.37</v>
      </c>
      <c r="G11" s="9">
        <v>201</v>
      </c>
      <c r="H11" s="16">
        <v>2028483.6058690255</v>
      </c>
    </row>
    <row r="12" spans="1:8" x14ac:dyDescent="0.35">
      <c r="A12" s="11" t="s">
        <v>58</v>
      </c>
      <c r="B12" s="11" t="s">
        <v>14</v>
      </c>
      <c r="C12" s="11" t="s">
        <v>57</v>
      </c>
      <c r="D12" s="11" t="s">
        <v>59</v>
      </c>
      <c r="E12" s="9">
        <v>418</v>
      </c>
      <c r="F12" s="10">
        <v>4773599.04</v>
      </c>
      <c r="G12" s="9">
        <v>398</v>
      </c>
      <c r="H12" s="16">
        <v>4765852.7971753841</v>
      </c>
    </row>
    <row r="13" spans="1:8" x14ac:dyDescent="0.35">
      <c r="A13" s="11" t="s">
        <v>64</v>
      </c>
      <c r="B13" s="11" t="s">
        <v>14</v>
      </c>
      <c r="C13" s="11" t="s">
        <v>57</v>
      </c>
      <c r="D13" s="11" t="s">
        <v>65</v>
      </c>
      <c r="E13" s="9">
        <v>552</v>
      </c>
      <c r="F13" s="10">
        <v>5462731.2800000003</v>
      </c>
      <c r="G13" s="9">
        <v>550</v>
      </c>
      <c r="H13" s="16">
        <v>5619863.0813187687</v>
      </c>
    </row>
    <row r="14" spans="1:8" x14ac:dyDescent="0.35">
      <c r="A14" s="11" t="s">
        <v>70</v>
      </c>
      <c r="B14" s="11" t="s">
        <v>14</v>
      </c>
      <c r="C14" s="11" t="s">
        <v>67</v>
      </c>
      <c r="D14" s="11" t="s">
        <v>71</v>
      </c>
      <c r="E14" s="9">
        <v>234</v>
      </c>
      <c r="F14" s="10">
        <v>2482931.88</v>
      </c>
      <c r="G14" s="9">
        <v>690</v>
      </c>
      <c r="H14" s="16">
        <v>7537951.6954309819</v>
      </c>
    </row>
    <row r="15" spans="1:8" x14ac:dyDescent="0.35">
      <c r="A15" s="11" t="s">
        <v>105</v>
      </c>
      <c r="B15" s="11" t="s">
        <v>14</v>
      </c>
      <c r="C15" s="11" t="s">
        <v>101</v>
      </c>
      <c r="D15" s="11" t="s">
        <v>106</v>
      </c>
      <c r="E15" s="9">
        <v>333</v>
      </c>
      <c r="F15" s="10">
        <v>3255770.69</v>
      </c>
      <c r="G15" s="9">
        <v>326</v>
      </c>
      <c r="H15" s="16">
        <v>3399655.9179083919</v>
      </c>
    </row>
    <row r="16" spans="1:8" x14ac:dyDescent="0.35">
      <c r="A16" s="11" t="s">
        <v>121</v>
      </c>
      <c r="B16" s="11" t="s">
        <v>14</v>
      </c>
      <c r="C16" s="11" t="s">
        <v>110</v>
      </c>
      <c r="D16" s="11" t="s">
        <v>122</v>
      </c>
      <c r="E16" s="9">
        <v>92</v>
      </c>
      <c r="F16" s="10">
        <v>1005644.09</v>
      </c>
      <c r="G16" s="9">
        <v>86</v>
      </c>
      <c r="H16" s="16">
        <v>1032248.1671009536</v>
      </c>
    </row>
    <row r="17" spans="1:8" x14ac:dyDescent="0.35">
      <c r="A17" s="11" t="s">
        <v>124</v>
      </c>
      <c r="B17" s="11" t="s">
        <v>14</v>
      </c>
      <c r="C17" s="11" t="s">
        <v>110</v>
      </c>
      <c r="D17" s="11" t="s">
        <v>125</v>
      </c>
      <c r="E17" s="9">
        <v>99</v>
      </c>
      <c r="F17" s="10">
        <v>1013207.43</v>
      </c>
      <c r="G17" s="9">
        <v>93</v>
      </c>
      <c r="H17" s="16">
        <v>1115379.1040808656</v>
      </c>
    </row>
    <row r="18" spans="1:8" x14ac:dyDescent="0.35">
      <c r="A18" s="11" t="s">
        <v>128</v>
      </c>
      <c r="B18" s="11" t="s">
        <v>14</v>
      </c>
      <c r="C18" s="11" t="s">
        <v>110</v>
      </c>
      <c r="D18" s="11" t="s">
        <v>129</v>
      </c>
      <c r="E18" s="9">
        <v>533</v>
      </c>
      <c r="F18" s="10">
        <v>5185427.57</v>
      </c>
      <c r="G18" s="9">
        <v>530</v>
      </c>
      <c r="H18" s="16">
        <v>5321469.0910895541</v>
      </c>
    </row>
    <row r="19" spans="1:8" x14ac:dyDescent="0.35">
      <c r="A19" s="11" t="s">
        <v>131</v>
      </c>
      <c r="B19" s="11" t="s">
        <v>14</v>
      </c>
      <c r="C19" s="11" t="s">
        <v>110</v>
      </c>
      <c r="D19" s="11" t="s">
        <v>132</v>
      </c>
      <c r="E19" s="9">
        <v>622</v>
      </c>
      <c r="F19" s="10">
        <v>6419290.0300000003</v>
      </c>
      <c r="G19" s="9">
        <v>620</v>
      </c>
      <c r="H19" s="16">
        <v>6696135.1392115885</v>
      </c>
    </row>
    <row r="20" spans="1:8" x14ac:dyDescent="0.35">
      <c r="A20" s="11" t="s">
        <v>150</v>
      </c>
      <c r="B20" s="11" t="s">
        <v>14</v>
      </c>
      <c r="C20" s="11" t="s">
        <v>138</v>
      </c>
      <c r="D20" s="11" t="s">
        <v>151</v>
      </c>
      <c r="E20" s="9">
        <v>571</v>
      </c>
      <c r="F20" s="10">
        <v>5418776.8399999999</v>
      </c>
      <c r="G20" s="9">
        <v>580</v>
      </c>
      <c r="H20" s="16">
        <v>5692378.0363620436</v>
      </c>
    </row>
    <row r="21" spans="1:8" x14ac:dyDescent="0.35">
      <c r="A21" s="11" t="s">
        <v>160</v>
      </c>
      <c r="B21" s="11" t="s">
        <v>14</v>
      </c>
      <c r="C21" s="11" t="s">
        <v>155</v>
      </c>
      <c r="D21" s="11" t="s">
        <v>161</v>
      </c>
      <c r="E21" s="9">
        <v>598</v>
      </c>
      <c r="F21" s="10">
        <v>6406496.2699999996</v>
      </c>
      <c r="G21" s="9">
        <v>570</v>
      </c>
      <c r="H21" s="16">
        <v>6544053.7571365805</v>
      </c>
    </row>
    <row r="22" spans="1:8" x14ac:dyDescent="0.35">
      <c r="A22" s="11" t="s">
        <v>163</v>
      </c>
      <c r="B22" s="11" t="s">
        <v>14</v>
      </c>
      <c r="C22" s="11" t="s">
        <v>155</v>
      </c>
      <c r="D22" s="11" t="s">
        <v>164</v>
      </c>
      <c r="E22" s="9">
        <v>442</v>
      </c>
      <c r="F22" s="10">
        <v>4492705.68</v>
      </c>
      <c r="G22" s="9">
        <v>444</v>
      </c>
      <c r="H22" s="16">
        <v>4431552.787925194</v>
      </c>
    </row>
    <row r="23" spans="1:8" x14ac:dyDescent="0.35">
      <c r="A23" s="11" t="s">
        <v>176</v>
      </c>
      <c r="B23" s="11" t="s">
        <v>14</v>
      </c>
      <c r="C23" s="11" t="s">
        <v>170</v>
      </c>
      <c r="D23" s="11" t="s">
        <v>177</v>
      </c>
      <c r="E23" s="9">
        <v>66</v>
      </c>
      <c r="F23" s="10">
        <v>714350.86</v>
      </c>
      <c r="G23" s="9">
        <v>57</v>
      </c>
      <c r="H23" s="16">
        <v>636423.48646295408</v>
      </c>
    </row>
    <row r="24" spans="1:8" x14ac:dyDescent="0.35">
      <c r="A24" s="11" t="s">
        <v>180</v>
      </c>
      <c r="B24" s="11" t="s">
        <v>14</v>
      </c>
      <c r="C24" s="11" t="s">
        <v>179</v>
      </c>
      <c r="D24" s="11" t="s">
        <v>181</v>
      </c>
      <c r="E24" s="9">
        <v>34</v>
      </c>
      <c r="F24" s="10">
        <v>367947.35</v>
      </c>
      <c r="G24" s="9">
        <v>0</v>
      </c>
      <c r="H24" s="16">
        <v>0</v>
      </c>
    </row>
    <row r="25" spans="1:8" x14ac:dyDescent="0.35">
      <c r="A25" s="11" t="s">
        <v>182</v>
      </c>
      <c r="B25" s="11" t="s">
        <v>14</v>
      </c>
      <c r="C25" s="11" t="s">
        <v>179</v>
      </c>
      <c r="D25" s="11" t="s">
        <v>183</v>
      </c>
      <c r="E25" s="9">
        <v>424</v>
      </c>
      <c r="F25" s="10">
        <v>4464073.2</v>
      </c>
      <c r="G25" s="9">
        <v>405</v>
      </c>
      <c r="H25" s="16">
        <v>4372300.1846926454</v>
      </c>
    </row>
    <row r="26" spans="1:8" x14ac:dyDescent="0.35">
      <c r="A26" s="11" t="s">
        <v>184</v>
      </c>
      <c r="B26" s="11" t="s">
        <v>14</v>
      </c>
      <c r="C26" s="11" t="s">
        <v>179</v>
      </c>
      <c r="D26" s="11" t="s">
        <v>185</v>
      </c>
      <c r="E26" s="9">
        <v>156</v>
      </c>
      <c r="F26" s="10">
        <v>1640045</v>
      </c>
      <c r="G26" s="9">
        <v>144</v>
      </c>
      <c r="H26" s="16">
        <v>1631358.9727696674</v>
      </c>
    </row>
    <row r="27" spans="1:8" x14ac:dyDescent="0.35">
      <c r="A27" s="11" t="s">
        <v>186</v>
      </c>
      <c r="B27" s="11" t="s">
        <v>14</v>
      </c>
      <c r="C27" s="11" t="s">
        <v>179</v>
      </c>
      <c r="D27" s="11" t="s">
        <v>187</v>
      </c>
      <c r="E27" s="9">
        <v>470</v>
      </c>
      <c r="F27" s="10">
        <v>5127902.2</v>
      </c>
      <c r="G27" s="9">
        <v>448</v>
      </c>
      <c r="H27" s="16">
        <v>5102078.5426691538</v>
      </c>
    </row>
    <row r="28" spans="1:8" x14ac:dyDescent="0.35">
      <c r="A28" s="11" t="s">
        <v>188</v>
      </c>
      <c r="B28" s="11" t="s">
        <v>14</v>
      </c>
      <c r="C28" s="11" t="s">
        <v>179</v>
      </c>
      <c r="D28" s="11" t="s">
        <v>189</v>
      </c>
      <c r="E28" s="9">
        <v>236</v>
      </c>
      <c r="F28" s="10">
        <v>2523568.0299999998</v>
      </c>
      <c r="G28" s="9">
        <v>234</v>
      </c>
      <c r="H28" s="16">
        <v>2627103.2681788439</v>
      </c>
    </row>
    <row r="29" spans="1:8" x14ac:dyDescent="0.35">
      <c r="A29" s="11" t="s">
        <v>196</v>
      </c>
      <c r="B29" s="11" t="s">
        <v>14</v>
      </c>
      <c r="C29" s="11" t="s">
        <v>191</v>
      </c>
      <c r="D29" s="11" t="s">
        <v>197</v>
      </c>
      <c r="E29" s="9">
        <v>703</v>
      </c>
      <c r="F29" s="10">
        <v>7117666.1600000001</v>
      </c>
      <c r="G29" s="9">
        <v>721</v>
      </c>
      <c r="H29" s="16">
        <v>7859318.0522176204</v>
      </c>
    </row>
    <row r="30" spans="1:8" x14ac:dyDescent="0.35">
      <c r="A30" s="11" t="s">
        <v>202</v>
      </c>
      <c r="B30" s="11" t="s">
        <v>14</v>
      </c>
      <c r="C30" s="11" t="s">
        <v>199</v>
      </c>
      <c r="D30" s="11" t="s">
        <v>203</v>
      </c>
      <c r="E30" s="9">
        <v>685</v>
      </c>
      <c r="F30" s="10">
        <v>7213048.5700000003</v>
      </c>
      <c r="G30" s="9">
        <v>647</v>
      </c>
      <c r="H30" s="16">
        <v>7053478.3465623241</v>
      </c>
    </row>
    <row r="31" spans="1:8" x14ac:dyDescent="0.35">
      <c r="A31" s="11" t="s">
        <v>208</v>
      </c>
      <c r="B31" s="11" t="s">
        <v>14</v>
      </c>
      <c r="C31" s="11" t="s">
        <v>199</v>
      </c>
      <c r="D31" s="11" t="s">
        <v>209</v>
      </c>
      <c r="E31" s="9">
        <v>463</v>
      </c>
      <c r="F31" s="10">
        <v>4782309.43</v>
      </c>
      <c r="G31" s="9">
        <v>470</v>
      </c>
      <c r="H31" s="16">
        <v>5155992.9168576542</v>
      </c>
    </row>
    <row r="32" spans="1:8" x14ac:dyDescent="0.35">
      <c r="A32" s="11" t="s">
        <v>211</v>
      </c>
      <c r="B32" s="11" t="s">
        <v>14</v>
      </c>
      <c r="C32" s="11" t="s">
        <v>199</v>
      </c>
      <c r="D32" s="11" t="s">
        <v>212</v>
      </c>
      <c r="E32" s="9">
        <v>264</v>
      </c>
      <c r="F32" s="10">
        <v>2721974.18</v>
      </c>
      <c r="G32" s="9">
        <v>257</v>
      </c>
      <c r="H32" s="16">
        <v>2776651.582179233</v>
      </c>
    </row>
    <row r="33" spans="1:8" x14ac:dyDescent="0.35">
      <c r="A33" s="11" t="s">
        <v>213</v>
      </c>
      <c r="B33" s="11" t="s">
        <v>14</v>
      </c>
      <c r="C33" s="11" t="s">
        <v>199</v>
      </c>
      <c r="D33" s="11" t="s">
        <v>214</v>
      </c>
      <c r="E33" s="9">
        <v>243</v>
      </c>
      <c r="F33" s="10">
        <v>2262416.4</v>
      </c>
      <c r="G33" s="9">
        <v>243</v>
      </c>
      <c r="H33" s="16">
        <v>2417221.3518413845</v>
      </c>
    </row>
    <row r="34" spans="1:8" x14ac:dyDescent="0.35">
      <c r="A34" s="11" t="s">
        <v>221</v>
      </c>
      <c r="B34" s="11" t="s">
        <v>14</v>
      </c>
      <c r="C34" s="11" t="s">
        <v>216</v>
      </c>
      <c r="D34" s="11" t="s">
        <v>222</v>
      </c>
      <c r="E34" s="9">
        <v>461</v>
      </c>
      <c r="F34" s="10">
        <v>4541077.2300000004</v>
      </c>
      <c r="G34" s="9">
        <v>502</v>
      </c>
      <c r="H34" s="16">
        <v>5074254.7441096166</v>
      </c>
    </row>
    <row r="35" spans="1:8" x14ac:dyDescent="0.35">
      <c r="A35" s="11" t="s">
        <v>226</v>
      </c>
      <c r="B35" s="11" t="s">
        <v>14</v>
      </c>
      <c r="C35" s="11" t="s">
        <v>225</v>
      </c>
      <c r="D35" s="11" t="s">
        <v>227</v>
      </c>
      <c r="E35" s="9">
        <v>276</v>
      </c>
      <c r="F35" s="10">
        <v>2709321.3</v>
      </c>
      <c r="G35" s="9">
        <v>277</v>
      </c>
      <c r="H35" s="16">
        <v>2851017.046492571</v>
      </c>
    </row>
    <row r="36" spans="1:8" x14ac:dyDescent="0.35">
      <c r="A36" s="11" t="s">
        <v>232</v>
      </c>
      <c r="B36" s="11" t="s">
        <v>14</v>
      </c>
      <c r="C36" s="11" t="s">
        <v>225</v>
      </c>
      <c r="D36" s="11" t="s">
        <v>233</v>
      </c>
      <c r="E36" s="9">
        <v>194</v>
      </c>
      <c r="F36" s="10">
        <v>2461998.2400000002</v>
      </c>
      <c r="G36" s="9">
        <v>198</v>
      </c>
      <c r="H36" s="16">
        <v>2469265.5560906678</v>
      </c>
    </row>
    <row r="37" spans="1:8" x14ac:dyDescent="0.35">
      <c r="A37" s="11" t="s">
        <v>234</v>
      </c>
      <c r="B37" s="11" t="s">
        <v>14</v>
      </c>
      <c r="C37" s="11" t="s">
        <v>225</v>
      </c>
      <c r="D37" s="11" t="s">
        <v>235</v>
      </c>
      <c r="E37" s="9">
        <v>86</v>
      </c>
      <c r="F37" s="10">
        <v>947439.49</v>
      </c>
      <c r="G37" s="9">
        <v>93</v>
      </c>
      <c r="H37" s="16">
        <v>1100715.3107603148</v>
      </c>
    </row>
    <row r="38" spans="1:8" x14ac:dyDescent="0.35">
      <c r="A38" s="11" t="s">
        <v>246</v>
      </c>
      <c r="B38" s="11" t="s">
        <v>14</v>
      </c>
      <c r="C38" s="11" t="s">
        <v>239</v>
      </c>
      <c r="D38" s="11" t="s">
        <v>247</v>
      </c>
      <c r="E38" s="9">
        <v>246</v>
      </c>
      <c r="F38" s="10">
        <v>2289497.66</v>
      </c>
      <c r="G38" s="9">
        <v>233</v>
      </c>
      <c r="H38" s="16">
        <v>2335648.5485538729</v>
      </c>
    </row>
    <row r="39" spans="1:8" x14ac:dyDescent="0.35">
      <c r="A39" s="11" t="s">
        <v>248</v>
      </c>
      <c r="B39" s="11" t="s">
        <v>14</v>
      </c>
      <c r="C39" s="11" t="s">
        <v>239</v>
      </c>
      <c r="D39" s="11" t="s">
        <v>249</v>
      </c>
      <c r="E39" s="9">
        <v>547</v>
      </c>
      <c r="F39" s="10">
        <v>5554970.6200000001</v>
      </c>
      <c r="G39" s="9">
        <v>532</v>
      </c>
      <c r="H39" s="16">
        <v>5451320.8188176081</v>
      </c>
    </row>
    <row r="40" spans="1:8" x14ac:dyDescent="0.35">
      <c r="A40" s="11" t="s">
        <v>258</v>
      </c>
      <c r="B40" s="11" t="s">
        <v>14</v>
      </c>
      <c r="C40" s="11" t="s">
        <v>251</v>
      </c>
      <c r="D40" s="11" t="s">
        <v>259</v>
      </c>
      <c r="E40" s="9">
        <v>724</v>
      </c>
      <c r="F40" s="10">
        <v>6435024.5700000003</v>
      </c>
      <c r="G40" s="9">
        <v>720</v>
      </c>
      <c r="H40" s="16">
        <v>6630721.0429774784</v>
      </c>
    </row>
    <row r="41" spans="1:8" x14ac:dyDescent="0.35">
      <c r="A41" s="11" t="s">
        <v>270</v>
      </c>
      <c r="B41" s="11" t="s">
        <v>14</v>
      </c>
      <c r="C41" s="11" t="s">
        <v>263</v>
      </c>
      <c r="D41" s="11" t="s">
        <v>271</v>
      </c>
      <c r="E41" s="9">
        <v>235</v>
      </c>
      <c r="F41" s="10">
        <v>2414235.54</v>
      </c>
      <c r="G41" s="9">
        <v>233</v>
      </c>
      <c r="H41" s="16">
        <v>2527942.546084052</v>
      </c>
    </row>
    <row r="42" spans="1:8" x14ac:dyDescent="0.35">
      <c r="A42" s="11" t="s">
        <v>274</v>
      </c>
      <c r="B42" s="11" t="s">
        <v>14</v>
      </c>
      <c r="C42" s="11" t="s">
        <v>263</v>
      </c>
      <c r="D42" s="11" t="s">
        <v>275</v>
      </c>
      <c r="E42" s="9">
        <v>540</v>
      </c>
      <c r="F42" s="10">
        <v>5938253.5899999999</v>
      </c>
      <c r="G42" s="9">
        <v>541</v>
      </c>
      <c r="H42" s="16">
        <v>6294559.7007072428</v>
      </c>
    </row>
    <row r="43" spans="1:8" x14ac:dyDescent="0.35">
      <c r="A43" s="11" t="s">
        <v>277</v>
      </c>
      <c r="B43" s="11" t="s">
        <v>14</v>
      </c>
      <c r="C43" s="11" t="s">
        <v>263</v>
      </c>
      <c r="D43" s="11" t="s">
        <v>278</v>
      </c>
      <c r="E43" s="9">
        <v>184</v>
      </c>
      <c r="F43" s="10">
        <v>1891667.94</v>
      </c>
      <c r="G43" s="9">
        <v>164</v>
      </c>
      <c r="H43" s="16">
        <v>1727754.3918632814</v>
      </c>
    </row>
    <row r="44" spans="1:8" x14ac:dyDescent="0.35">
      <c r="A44" s="11" t="s">
        <v>281</v>
      </c>
      <c r="B44" s="11" t="s">
        <v>14</v>
      </c>
      <c r="C44" s="11" t="s">
        <v>280</v>
      </c>
      <c r="D44" s="11" t="s">
        <v>282</v>
      </c>
      <c r="E44" s="9">
        <v>699</v>
      </c>
      <c r="F44" s="10">
        <v>6368729.9400000004</v>
      </c>
      <c r="G44" s="9">
        <v>697</v>
      </c>
      <c r="H44" s="16">
        <v>6607665.8012603316</v>
      </c>
    </row>
    <row r="45" spans="1:8" x14ac:dyDescent="0.35">
      <c r="A45" s="11" t="s">
        <v>283</v>
      </c>
      <c r="B45" s="11" t="s">
        <v>14</v>
      </c>
      <c r="C45" s="11" t="s">
        <v>280</v>
      </c>
      <c r="D45" s="11" t="s">
        <v>284</v>
      </c>
      <c r="E45" s="9">
        <v>687</v>
      </c>
      <c r="F45" s="10">
        <v>6710972.6900000004</v>
      </c>
      <c r="G45" s="9">
        <v>693</v>
      </c>
      <c r="H45" s="16">
        <v>7024853.2904073382</v>
      </c>
    </row>
    <row r="46" spans="1:8" x14ac:dyDescent="0.35">
      <c r="A46" s="11" t="s">
        <v>285</v>
      </c>
      <c r="B46" s="11" t="s">
        <v>14</v>
      </c>
      <c r="C46" s="11" t="s">
        <v>280</v>
      </c>
      <c r="D46" s="11" t="s">
        <v>286</v>
      </c>
      <c r="E46" s="9">
        <v>514</v>
      </c>
      <c r="F46" s="10">
        <v>4746630.0999999996</v>
      </c>
      <c r="G46" s="9">
        <v>481</v>
      </c>
      <c r="H46" s="16">
        <v>4623289.301948362</v>
      </c>
    </row>
    <row r="47" spans="1:8" x14ac:dyDescent="0.35">
      <c r="A47" s="11" t="s">
        <v>291</v>
      </c>
      <c r="B47" s="11" t="s">
        <v>14</v>
      </c>
      <c r="C47" s="11" t="s">
        <v>280</v>
      </c>
      <c r="D47" s="11" t="s">
        <v>292</v>
      </c>
      <c r="E47" s="9">
        <v>521</v>
      </c>
      <c r="F47" s="10">
        <v>4605762.38</v>
      </c>
      <c r="G47" s="9">
        <v>526</v>
      </c>
      <c r="H47" s="16">
        <v>4988732.8998124134</v>
      </c>
    </row>
    <row r="48" spans="1:8" x14ac:dyDescent="0.35">
      <c r="A48" s="11" t="s">
        <v>305</v>
      </c>
      <c r="B48" s="11" t="s">
        <v>14</v>
      </c>
      <c r="C48" s="11" t="s">
        <v>294</v>
      </c>
      <c r="D48" s="11" t="s">
        <v>306</v>
      </c>
      <c r="E48" s="9">
        <v>433</v>
      </c>
      <c r="F48" s="10">
        <v>4735091.5999999996</v>
      </c>
      <c r="G48" s="9">
        <v>444</v>
      </c>
      <c r="H48" s="16">
        <v>4902092.9284447962</v>
      </c>
    </row>
    <row r="49" spans="1:8" x14ac:dyDescent="0.35">
      <c r="A49" s="11" t="s">
        <v>313</v>
      </c>
      <c r="B49" s="11" t="s">
        <v>14</v>
      </c>
      <c r="C49" s="11" t="s">
        <v>312</v>
      </c>
      <c r="D49" s="11" t="s">
        <v>314</v>
      </c>
      <c r="E49" s="9">
        <v>81</v>
      </c>
      <c r="F49" s="10">
        <v>780264.58</v>
      </c>
      <c r="G49" s="9">
        <v>81</v>
      </c>
      <c r="H49" s="16">
        <v>807994.62574410881</v>
      </c>
    </row>
    <row r="50" spans="1:8" x14ac:dyDescent="0.35">
      <c r="A50" s="11" t="s">
        <v>317</v>
      </c>
      <c r="B50" s="11" t="s">
        <v>14</v>
      </c>
      <c r="C50" s="11" t="s">
        <v>312</v>
      </c>
      <c r="D50" s="11" t="s">
        <v>318</v>
      </c>
      <c r="E50" s="9">
        <v>468</v>
      </c>
      <c r="F50" s="10">
        <v>4578661.01</v>
      </c>
      <c r="G50" s="9">
        <v>465</v>
      </c>
      <c r="H50" s="16">
        <v>4900928.3883844959</v>
      </c>
    </row>
    <row r="51" spans="1:8" x14ac:dyDescent="0.35">
      <c r="A51" s="11" t="s">
        <v>327</v>
      </c>
      <c r="B51" s="11" t="s">
        <v>14</v>
      </c>
      <c r="C51" s="11" t="s">
        <v>320</v>
      </c>
      <c r="D51" s="11" t="s">
        <v>328</v>
      </c>
      <c r="E51" s="9">
        <v>1352</v>
      </c>
      <c r="F51" s="10">
        <v>11832700.01</v>
      </c>
      <c r="G51" s="9">
        <v>1458</v>
      </c>
      <c r="H51" s="16">
        <v>13274215.326816386</v>
      </c>
    </row>
    <row r="52" spans="1:8" x14ac:dyDescent="0.35">
      <c r="A52" s="11" t="s">
        <v>333</v>
      </c>
      <c r="B52" s="11" t="s">
        <v>14</v>
      </c>
      <c r="C52" s="11" t="s">
        <v>320</v>
      </c>
      <c r="D52" s="11" t="s">
        <v>334</v>
      </c>
      <c r="E52" s="9">
        <v>235</v>
      </c>
      <c r="F52" s="10">
        <v>1907938.29</v>
      </c>
      <c r="G52" s="9">
        <v>250</v>
      </c>
      <c r="H52" s="16">
        <v>2211656.7687584483</v>
      </c>
    </row>
    <row r="53" spans="1:8" x14ac:dyDescent="0.35">
      <c r="A53" s="11" t="s">
        <v>335</v>
      </c>
      <c r="B53" s="11" t="s">
        <v>14</v>
      </c>
      <c r="C53" s="11" t="s">
        <v>320</v>
      </c>
      <c r="D53" s="11" t="s">
        <v>336</v>
      </c>
      <c r="E53" s="9">
        <v>1337</v>
      </c>
      <c r="F53" s="10">
        <v>11565956.300000001</v>
      </c>
      <c r="G53" s="9">
        <v>1459</v>
      </c>
      <c r="H53" s="16">
        <v>13103044.913228229</v>
      </c>
    </row>
    <row r="54" spans="1:8" x14ac:dyDescent="0.35">
      <c r="A54" s="11" t="s">
        <v>341</v>
      </c>
      <c r="B54" s="11" t="s">
        <v>14</v>
      </c>
      <c r="C54" s="11" t="s">
        <v>340</v>
      </c>
      <c r="D54" s="11" t="s">
        <v>342</v>
      </c>
      <c r="E54" s="9">
        <v>333</v>
      </c>
      <c r="F54" s="10">
        <v>3497365.05</v>
      </c>
      <c r="G54" s="9">
        <v>326</v>
      </c>
      <c r="H54" s="16">
        <v>3767891.0834278567</v>
      </c>
    </row>
    <row r="55" spans="1:8" x14ac:dyDescent="0.35">
      <c r="A55" s="11" t="s">
        <v>345</v>
      </c>
      <c r="B55" s="11" t="s">
        <v>14</v>
      </c>
      <c r="C55" s="11" t="s">
        <v>340</v>
      </c>
      <c r="D55" s="11" t="s">
        <v>346</v>
      </c>
      <c r="E55" s="9">
        <v>499</v>
      </c>
      <c r="F55" s="10">
        <v>4964539.12</v>
      </c>
      <c r="G55" s="9">
        <v>486</v>
      </c>
      <c r="H55" s="16">
        <v>4822991.5061202664</v>
      </c>
    </row>
    <row r="56" spans="1:8" x14ac:dyDescent="0.35">
      <c r="A56" s="11" t="s">
        <v>349</v>
      </c>
      <c r="B56" s="11" t="s">
        <v>14</v>
      </c>
      <c r="C56" s="11" t="s">
        <v>340</v>
      </c>
      <c r="D56" s="11" t="s">
        <v>350</v>
      </c>
      <c r="E56" s="9">
        <v>273</v>
      </c>
      <c r="F56" s="10">
        <v>3088512.01</v>
      </c>
      <c r="G56" s="9">
        <v>280</v>
      </c>
      <c r="H56" s="16">
        <v>3387324.3828977155</v>
      </c>
    </row>
    <row r="57" spans="1:8" x14ac:dyDescent="0.35">
      <c r="A57" s="11" t="s">
        <v>351</v>
      </c>
      <c r="B57" s="11" t="s">
        <v>14</v>
      </c>
      <c r="C57" s="11" t="s">
        <v>340</v>
      </c>
      <c r="D57" s="11" t="s">
        <v>352</v>
      </c>
      <c r="E57" s="9">
        <v>292</v>
      </c>
      <c r="F57" s="10">
        <v>2799717.02</v>
      </c>
      <c r="G57" s="9">
        <v>297</v>
      </c>
      <c r="H57" s="16">
        <v>2942786.1138885645</v>
      </c>
    </row>
    <row r="58" spans="1:8" x14ac:dyDescent="0.35">
      <c r="A58" s="11" t="s">
        <v>353</v>
      </c>
      <c r="B58" s="11" t="s">
        <v>14</v>
      </c>
      <c r="C58" s="11" t="s">
        <v>340</v>
      </c>
      <c r="D58" s="11" t="s">
        <v>354</v>
      </c>
      <c r="E58" s="9">
        <v>262</v>
      </c>
      <c r="F58" s="10">
        <v>2939796.78</v>
      </c>
      <c r="G58" s="9">
        <v>267</v>
      </c>
      <c r="H58" s="16">
        <v>3060524.5511838617</v>
      </c>
    </row>
    <row r="59" spans="1:8" x14ac:dyDescent="0.35">
      <c r="A59" s="11" t="s">
        <v>361</v>
      </c>
      <c r="B59" s="11" t="s">
        <v>14</v>
      </c>
      <c r="C59" s="11" t="s">
        <v>356</v>
      </c>
      <c r="D59" s="11" t="s">
        <v>362</v>
      </c>
      <c r="E59" s="9">
        <v>398</v>
      </c>
      <c r="F59" s="10">
        <v>4290199.57</v>
      </c>
      <c r="G59" s="9">
        <v>386</v>
      </c>
      <c r="H59" s="16">
        <v>4463578.716926733</v>
      </c>
    </row>
    <row r="60" spans="1:8" x14ac:dyDescent="0.35">
      <c r="A60" s="11" t="s">
        <v>363</v>
      </c>
      <c r="B60" s="11" t="s">
        <v>14</v>
      </c>
      <c r="C60" s="11" t="s">
        <v>356</v>
      </c>
      <c r="D60" s="11" t="s">
        <v>364</v>
      </c>
      <c r="E60" s="9">
        <v>81</v>
      </c>
      <c r="F60" s="10">
        <v>885532.03</v>
      </c>
      <c r="G60" s="9">
        <v>88</v>
      </c>
      <c r="H60" s="16">
        <v>1023226.924273675</v>
      </c>
    </row>
    <row r="61" spans="1:8" x14ac:dyDescent="0.35">
      <c r="A61" s="11" t="s">
        <v>367</v>
      </c>
      <c r="B61" s="11" t="s">
        <v>14</v>
      </c>
      <c r="C61" s="11" t="s">
        <v>356</v>
      </c>
      <c r="D61" s="11" t="s">
        <v>368</v>
      </c>
      <c r="E61" s="9">
        <v>620</v>
      </c>
      <c r="F61" s="10">
        <v>6524547.1299999999</v>
      </c>
      <c r="G61" s="9">
        <v>620</v>
      </c>
      <c r="H61" s="16">
        <v>6806386.7989357524</v>
      </c>
    </row>
    <row r="62" spans="1:8" x14ac:dyDescent="0.35">
      <c r="A62" s="11" t="s">
        <v>378</v>
      </c>
      <c r="B62" s="11" t="s">
        <v>14</v>
      </c>
      <c r="C62" s="11" t="s">
        <v>371</v>
      </c>
      <c r="D62" s="11" t="s">
        <v>379</v>
      </c>
      <c r="E62" s="9">
        <v>520</v>
      </c>
      <c r="F62" s="10">
        <v>5503236.8300000001</v>
      </c>
      <c r="G62" s="9">
        <v>531</v>
      </c>
      <c r="H62" s="16">
        <v>5794972.8960263804</v>
      </c>
    </row>
    <row r="63" spans="1:8" x14ac:dyDescent="0.35">
      <c r="A63" s="11" t="s">
        <v>429</v>
      </c>
      <c r="B63" s="11" t="s">
        <v>400</v>
      </c>
      <c r="C63" s="11" t="s">
        <v>421</v>
      </c>
      <c r="D63" s="11" t="s">
        <v>430</v>
      </c>
      <c r="E63" s="9">
        <v>233</v>
      </c>
      <c r="F63" s="10">
        <v>2534455.77</v>
      </c>
      <c r="G63" s="9">
        <v>224</v>
      </c>
      <c r="H63" s="16">
        <v>2480231.0673592729</v>
      </c>
    </row>
    <row r="64" spans="1:8" x14ac:dyDescent="0.35">
      <c r="A64" s="11" t="s">
        <v>433</v>
      </c>
      <c r="B64" s="11" t="s">
        <v>400</v>
      </c>
      <c r="C64" s="11" t="s">
        <v>421</v>
      </c>
      <c r="D64" s="11" t="s">
        <v>434</v>
      </c>
      <c r="E64" s="9">
        <v>717</v>
      </c>
      <c r="F64" s="10">
        <v>7523814.1399999997</v>
      </c>
      <c r="G64" s="9">
        <v>697</v>
      </c>
      <c r="H64" s="16">
        <v>7345225.8424868723</v>
      </c>
    </row>
    <row r="65" spans="1:8" x14ac:dyDescent="0.35">
      <c r="A65" s="11" t="s">
        <v>449</v>
      </c>
      <c r="B65" s="11" t="s">
        <v>400</v>
      </c>
      <c r="C65" s="11" t="s">
        <v>442</v>
      </c>
      <c r="D65" s="11" t="s">
        <v>450</v>
      </c>
      <c r="E65" s="9">
        <v>758</v>
      </c>
      <c r="F65" s="10">
        <v>8110994</v>
      </c>
      <c r="G65" s="9">
        <v>802</v>
      </c>
      <c r="H65" s="16">
        <v>9103066.6459331177</v>
      </c>
    </row>
    <row r="66" spans="1:8" x14ac:dyDescent="0.35">
      <c r="A66" s="11" t="s">
        <v>481</v>
      </c>
      <c r="B66" s="11" t="s">
        <v>400</v>
      </c>
      <c r="C66" s="11" t="s">
        <v>475</v>
      </c>
      <c r="D66" s="11" t="s">
        <v>482</v>
      </c>
      <c r="E66" s="9">
        <v>908</v>
      </c>
      <c r="F66" s="10">
        <v>9050937.5099999998</v>
      </c>
      <c r="G66" s="9">
        <v>894</v>
      </c>
      <c r="H66" s="16">
        <v>9423271.4961455129</v>
      </c>
    </row>
    <row r="67" spans="1:8" x14ac:dyDescent="0.35">
      <c r="A67" s="11" t="s">
        <v>493</v>
      </c>
      <c r="B67" s="11" t="s">
        <v>400</v>
      </c>
      <c r="C67" s="11" t="s">
        <v>488</v>
      </c>
      <c r="D67" s="11" t="s">
        <v>494</v>
      </c>
      <c r="E67" s="9">
        <v>678</v>
      </c>
      <c r="F67" s="10">
        <v>7671257.0800000001</v>
      </c>
      <c r="G67" s="9">
        <v>674</v>
      </c>
      <c r="H67" s="16">
        <v>8077154.0736483019</v>
      </c>
    </row>
    <row r="68" spans="1:8" x14ac:dyDescent="0.35">
      <c r="A68" s="11" t="s">
        <v>495</v>
      </c>
      <c r="B68" s="11" t="s">
        <v>400</v>
      </c>
      <c r="C68" s="11" t="s">
        <v>488</v>
      </c>
      <c r="D68" s="11" t="s">
        <v>496</v>
      </c>
      <c r="E68" s="9">
        <v>411</v>
      </c>
      <c r="F68" s="10">
        <v>4455872.68</v>
      </c>
      <c r="G68" s="9">
        <v>413</v>
      </c>
      <c r="H68" s="16">
        <v>4716768.7763910787</v>
      </c>
    </row>
    <row r="69" spans="1:8" x14ac:dyDescent="0.35">
      <c r="A69" s="11" t="s">
        <v>507</v>
      </c>
      <c r="B69" s="11" t="s">
        <v>400</v>
      </c>
      <c r="C69" s="11" t="s">
        <v>502</v>
      </c>
      <c r="D69" s="11" t="s">
        <v>508</v>
      </c>
      <c r="E69" s="9">
        <v>335</v>
      </c>
      <c r="F69" s="10">
        <v>3690743.53</v>
      </c>
      <c r="G69" s="9">
        <v>436</v>
      </c>
      <c r="H69" s="16">
        <v>5062578.8142548976</v>
      </c>
    </row>
    <row r="70" spans="1:8" x14ac:dyDescent="0.35">
      <c r="A70" s="11" t="s">
        <v>510</v>
      </c>
      <c r="B70" s="11" t="s">
        <v>400</v>
      </c>
      <c r="C70" s="11" t="s">
        <v>502</v>
      </c>
      <c r="D70" s="11" t="s">
        <v>511</v>
      </c>
      <c r="E70" s="9">
        <v>315</v>
      </c>
      <c r="F70" s="10">
        <v>3383555.26</v>
      </c>
      <c r="G70" s="9">
        <v>310</v>
      </c>
      <c r="H70" s="16">
        <v>3157889.8152046539</v>
      </c>
    </row>
    <row r="71" spans="1:8" x14ac:dyDescent="0.35">
      <c r="A71" s="11" t="s">
        <v>512</v>
      </c>
      <c r="B71" s="11" t="s">
        <v>400</v>
      </c>
      <c r="C71" s="11" t="s">
        <v>502</v>
      </c>
      <c r="D71" s="11" t="s">
        <v>513</v>
      </c>
      <c r="E71" s="9">
        <v>499</v>
      </c>
      <c r="F71" s="10">
        <v>5848256.7699999996</v>
      </c>
      <c r="G71" s="9">
        <v>484</v>
      </c>
      <c r="H71" s="16">
        <v>5934483.5614951225</v>
      </c>
    </row>
    <row r="72" spans="1:8" x14ac:dyDescent="0.35">
      <c r="A72" s="11" t="s">
        <v>514</v>
      </c>
      <c r="B72" s="11" t="s">
        <v>400</v>
      </c>
      <c r="C72" s="11" t="s">
        <v>502</v>
      </c>
      <c r="D72" s="11" t="s">
        <v>515</v>
      </c>
      <c r="E72" s="9">
        <v>127</v>
      </c>
      <c r="F72" s="10">
        <v>1256171.24</v>
      </c>
      <c r="G72" s="9">
        <v>122</v>
      </c>
      <c r="H72" s="16">
        <v>1342432.9005364575</v>
      </c>
    </row>
    <row r="73" spans="1:8" x14ac:dyDescent="0.35">
      <c r="A73" s="11" t="s">
        <v>528</v>
      </c>
      <c r="B73" s="11" t="s">
        <v>400</v>
      </c>
      <c r="C73" s="11" t="s">
        <v>521</v>
      </c>
      <c r="D73" s="11" t="s">
        <v>529</v>
      </c>
      <c r="E73" s="9">
        <v>663</v>
      </c>
      <c r="F73" s="10">
        <v>6864628.0999999996</v>
      </c>
      <c r="G73" s="9">
        <v>635</v>
      </c>
      <c r="H73" s="16">
        <v>6865385.6611661091</v>
      </c>
    </row>
    <row r="74" spans="1:8" x14ac:dyDescent="0.35">
      <c r="A74" s="11" t="s">
        <v>533</v>
      </c>
      <c r="B74" s="11" t="s">
        <v>400</v>
      </c>
      <c r="C74" s="11" t="s">
        <v>521</v>
      </c>
      <c r="D74" s="11" t="s">
        <v>534</v>
      </c>
      <c r="E74" s="9">
        <v>623</v>
      </c>
      <c r="F74" s="10">
        <v>6456060.4699999997</v>
      </c>
      <c r="G74" s="9">
        <v>614</v>
      </c>
      <c r="H74" s="16">
        <v>6595477.5412555933</v>
      </c>
    </row>
    <row r="75" spans="1:8" x14ac:dyDescent="0.35">
      <c r="A75" s="11" t="s">
        <v>545</v>
      </c>
      <c r="B75" s="11" t="s">
        <v>400</v>
      </c>
      <c r="C75" s="11" t="s">
        <v>540</v>
      </c>
      <c r="D75" s="11" t="s">
        <v>546</v>
      </c>
      <c r="E75" s="9">
        <v>672</v>
      </c>
      <c r="F75" s="10">
        <v>6851727.8300000001</v>
      </c>
      <c r="G75" s="9">
        <v>637</v>
      </c>
      <c r="H75" s="16">
        <v>6647035.9036891349</v>
      </c>
    </row>
    <row r="76" spans="1:8" x14ac:dyDescent="0.35">
      <c r="A76" s="11" t="s">
        <v>547</v>
      </c>
      <c r="B76" s="11" t="s">
        <v>400</v>
      </c>
      <c r="C76" s="11" t="s">
        <v>540</v>
      </c>
      <c r="D76" s="11" t="s">
        <v>548</v>
      </c>
      <c r="E76" s="9">
        <v>184</v>
      </c>
      <c r="F76" s="10">
        <v>1912554.79</v>
      </c>
      <c r="G76" s="9">
        <v>156</v>
      </c>
      <c r="H76" s="16">
        <v>1519557.9969729844</v>
      </c>
    </row>
    <row r="77" spans="1:8" x14ac:dyDescent="0.35">
      <c r="A77" s="11" t="s">
        <v>551</v>
      </c>
      <c r="B77" s="11" t="s">
        <v>400</v>
      </c>
      <c r="C77" s="11" t="s">
        <v>550</v>
      </c>
      <c r="D77" s="11" t="s">
        <v>552</v>
      </c>
      <c r="E77" s="9">
        <v>1079</v>
      </c>
      <c r="F77" s="10">
        <v>12259004.970000001</v>
      </c>
      <c r="G77" s="9">
        <v>1065</v>
      </c>
      <c r="H77" s="16">
        <v>12815889.405856403</v>
      </c>
    </row>
    <row r="78" spans="1:8" x14ac:dyDescent="0.35">
      <c r="A78" s="11" t="s">
        <v>553</v>
      </c>
      <c r="B78" s="11" t="s">
        <v>400</v>
      </c>
      <c r="C78" s="11" t="s">
        <v>550</v>
      </c>
      <c r="D78" s="11" t="s">
        <v>554</v>
      </c>
      <c r="E78" s="9">
        <v>770</v>
      </c>
      <c r="F78" s="10">
        <v>8393267.2599999998</v>
      </c>
      <c r="G78" s="9">
        <v>740</v>
      </c>
      <c r="H78" s="16">
        <v>8369973.9582853122</v>
      </c>
    </row>
    <row r="79" spans="1:8" x14ac:dyDescent="0.35">
      <c r="A79" s="11" t="s">
        <v>555</v>
      </c>
      <c r="B79" s="11" t="s">
        <v>400</v>
      </c>
      <c r="C79" s="11" t="s">
        <v>550</v>
      </c>
      <c r="D79" s="11" t="s">
        <v>556</v>
      </c>
      <c r="E79" s="9">
        <v>796</v>
      </c>
      <c r="F79" s="10">
        <v>8233340.3799999999</v>
      </c>
      <c r="G79" s="9">
        <v>821</v>
      </c>
      <c r="H79" s="16">
        <v>8795751.8868045658</v>
      </c>
    </row>
    <row r="80" spans="1:8" x14ac:dyDescent="0.35">
      <c r="A80" s="11" t="s">
        <v>559</v>
      </c>
      <c r="B80" s="11" t="s">
        <v>400</v>
      </c>
      <c r="C80" s="11" t="s">
        <v>550</v>
      </c>
      <c r="D80" s="11" t="s">
        <v>560</v>
      </c>
      <c r="E80" s="9">
        <v>958</v>
      </c>
      <c r="F80" s="10">
        <v>9684136.5099999998</v>
      </c>
      <c r="G80" s="9">
        <v>982</v>
      </c>
      <c r="H80" s="16">
        <v>10434339.894269716</v>
      </c>
    </row>
    <row r="81" spans="1:8" x14ac:dyDescent="0.35">
      <c r="A81" s="11" t="s">
        <v>571</v>
      </c>
      <c r="B81" s="11" t="s">
        <v>400</v>
      </c>
      <c r="C81" s="11" t="s">
        <v>562</v>
      </c>
      <c r="D81" s="11" t="s">
        <v>572</v>
      </c>
      <c r="E81" s="9">
        <v>708</v>
      </c>
      <c r="F81" s="10">
        <v>7861709.8200000003</v>
      </c>
      <c r="G81" s="9">
        <v>712</v>
      </c>
      <c r="H81" s="16">
        <v>8207847.980356941</v>
      </c>
    </row>
    <row r="82" spans="1:8" x14ac:dyDescent="0.35">
      <c r="A82" s="11" t="s">
        <v>591</v>
      </c>
      <c r="B82" s="11" t="s">
        <v>400</v>
      </c>
      <c r="C82" s="11" t="s">
        <v>590</v>
      </c>
      <c r="D82" s="11" t="s">
        <v>592</v>
      </c>
      <c r="E82" s="9">
        <v>533</v>
      </c>
      <c r="F82" s="10">
        <v>5663798.2599999998</v>
      </c>
      <c r="G82" s="9">
        <v>518</v>
      </c>
      <c r="H82" s="16">
        <v>5948146.413124159</v>
      </c>
    </row>
    <row r="83" spans="1:8" x14ac:dyDescent="0.35">
      <c r="A83" s="11" t="s">
        <v>593</v>
      </c>
      <c r="B83" s="11" t="s">
        <v>400</v>
      </c>
      <c r="C83" s="11" t="s">
        <v>590</v>
      </c>
      <c r="D83" s="11" t="s">
        <v>594</v>
      </c>
      <c r="E83" s="9">
        <v>491</v>
      </c>
      <c r="F83" s="10">
        <v>5264730.24</v>
      </c>
      <c r="G83" s="9">
        <v>483</v>
      </c>
      <c r="H83" s="16">
        <v>5703068.9569606166</v>
      </c>
    </row>
    <row r="84" spans="1:8" x14ac:dyDescent="0.35">
      <c r="A84" s="11" t="s">
        <v>597</v>
      </c>
      <c r="B84" s="11" t="s">
        <v>400</v>
      </c>
      <c r="C84" s="11" t="s">
        <v>590</v>
      </c>
      <c r="D84" s="11" t="s">
        <v>598</v>
      </c>
      <c r="E84" s="9">
        <v>552</v>
      </c>
      <c r="F84" s="10">
        <v>6260531.5</v>
      </c>
      <c r="G84" s="9">
        <v>547</v>
      </c>
      <c r="H84" s="16">
        <v>6400350.8888357179</v>
      </c>
    </row>
    <row r="85" spans="1:8" x14ac:dyDescent="0.35">
      <c r="A85" s="11" t="s">
        <v>611</v>
      </c>
      <c r="B85" s="11" t="s">
        <v>400</v>
      </c>
      <c r="C85" s="11" t="s">
        <v>600</v>
      </c>
      <c r="D85" s="11" t="s">
        <v>612</v>
      </c>
      <c r="E85" s="9">
        <v>69</v>
      </c>
      <c r="F85" s="10">
        <v>748462.47</v>
      </c>
      <c r="G85" s="9">
        <v>62</v>
      </c>
      <c r="H85" s="16">
        <v>700621.50910236826</v>
      </c>
    </row>
    <row r="86" spans="1:8" x14ac:dyDescent="0.35">
      <c r="A86" s="11" t="s">
        <v>615</v>
      </c>
      <c r="B86" s="11" t="s">
        <v>400</v>
      </c>
      <c r="C86" s="11" t="s">
        <v>600</v>
      </c>
      <c r="D86" s="11" t="s">
        <v>616</v>
      </c>
      <c r="E86" s="9">
        <v>0</v>
      </c>
      <c r="F86" s="10">
        <v>0</v>
      </c>
      <c r="G86" s="9">
        <v>793</v>
      </c>
      <c r="H86" s="16">
        <v>9804412.2205372155</v>
      </c>
    </row>
    <row r="87" spans="1:8" x14ac:dyDescent="0.35">
      <c r="A87" s="11" t="s">
        <v>617</v>
      </c>
      <c r="B87" s="11" t="s">
        <v>400</v>
      </c>
      <c r="C87" s="11" t="s">
        <v>600</v>
      </c>
      <c r="D87" s="11" t="s">
        <v>618</v>
      </c>
      <c r="E87" s="9">
        <v>558</v>
      </c>
      <c r="F87" s="10">
        <v>6136122.7599999998</v>
      </c>
      <c r="G87" s="9">
        <v>565</v>
      </c>
      <c r="H87" s="16">
        <v>6263449.3516869741</v>
      </c>
    </row>
    <row r="88" spans="1:8" x14ac:dyDescent="0.35">
      <c r="A88" s="11" t="s">
        <v>654</v>
      </c>
      <c r="B88" s="11" t="s">
        <v>400</v>
      </c>
      <c r="C88" s="11" t="s">
        <v>643</v>
      </c>
      <c r="D88" s="11" t="s">
        <v>655</v>
      </c>
      <c r="E88" s="9">
        <v>373</v>
      </c>
      <c r="F88" s="10">
        <v>4007887.18</v>
      </c>
      <c r="G88" s="9">
        <v>353</v>
      </c>
      <c r="H88" s="16">
        <v>3888563.3643967165</v>
      </c>
    </row>
    <row r="89" spans="1:8" x14ac:dyDescent="0.35">
      <c r="A89" s="11" t="s">
        <v>676</v>
      </c>
      <c r="B89" s="11" t="s">
        <v>400</v>
      </c>
      <c r="C89" s="11" t="s">
        <v>669</v>
      </c>
      <c r="D89" s="11" t="s">
        <v>677</v>
      </c>
      <c r="E89" s="9">
        <v>806</v>
      </c>
      <c r="F89" s="10">
        <v>8846272.3100000005</v>
      </c>
      <c r="G89" s="9">
        <v>784</v>
      </c>
      <c r="H89" s="16">
        <v>8713341.8026456758</v>
      </c>
    </row>
    <row r="90" spans="1:8" x14ac:dyDescent="0.35">
      <c r="A90" s="11" t="s">
        <v>680</v>
      </c>
      <c r="B90" s="11" t="s">
        <v>400</v>
      </c>
      <c r="C90" s="11" t="s">
        <v>669</v>
      </c>
      <c r="D90" s="11" t="s">
        <v>681</v>
      </c>
      <c r="E90" s="9">
        <v>387</v>
      </c>
      <c r="F90" s="10">
        <v>4095259.13</v>
      </c>
      <c r="G90" s="9">
        <v>398</v>
      </c>
      <c r="H90" s="16">
        <v>4526624.1978149172</v>
      </c>
    </row>
    <row r="91" spans="1:8" x14ac:dyDescent="0.35">
      <c r="A91" s="11" t="s">
        <v>684</v>
      </c>
      <c r="B91" s="11" t="s">
        <v>400</v>
      </c>
      <c r="C91" s="11" t="s">
        <v>669</v>
      </c>
      <c r="D91" s="11" t="s">
        <v>685</v>
      </c>
      <c r="E91" s="9">
        <v>609</v>
      </c>
      <c r="F91" s="10">
        <v>6547896.2199999997</v>
      </c>
      <c r="G91" s="9">
        <v>598</v>
      </c>
      <c r="H91" s="16">
        <v>6652607.0851118518</v>
      </c>
    </row>
    <row r="92" spans="1:8" x14ac:dyDescent="0.35">
      <c r="A92" s="11" t="s">
        <v>689</v>
      </c>
      <c r="B92" s="11" t="s">
        <v>400</v>
      </c>
      <c r="C92" s="11" t="s">
        <v>669</v>
      </c>
      <c r="D92" s="11" t="s">
        <v>690</v>
      </c>
      <c r="E92" s="9">
        <v>510</v>
      </c>
      <c r="F92" s="10">
        <v>6001842.1200000001</v>
      </c>
      <c r="G92" s="9">
        <v>503</v>
      </c>
      <c r="H92" s="16">
        <v>6223012.5039725481</v>
      </c>
    </row>
    <row r="93" spans="1:8" x14ac:dyDescent="0.35">
      <c r="A93" s="11" t="s">
        <v>691</v>
      </c>
      <c r="B93" s="11" t="s">
        <v>400</v>
      </c>
      <c r="C93" s="11" t="s">
        <v>669</v>
      </c>
      <c r="D93" s="11" t="s">
        <v>692</v>
      </c>
      <c r="E93" s="9">
        <v>684</v>
      </c>
      <c r="F93" s="10">
        <v>7657216.3399999999</v>
      </c>
      <c r="G93" s="9">
        <v>669</v>
      </c>
      <c r="H93" s="16">
        <v>7794366.4163080119</v>
      </c>
    </row>
    <row r="94" spans="1:8" x14ac:dyDescent="0.35">
      <c r="A94" s="11" t="s">
        <v>697</v>
      </c>
      <c r="B94" s="11" t="s">
        <v>400</v>
      </c>
      <c r="C94" s="11" t="s">
        <v>696</v>
      </c>
      <c r="D94" s="11" t="s">
        <v>698</v>
      </c>
      <c r="E94" s="9">
        <v>334</v>
      </c>
      <c r="F94" s="10">
        <v>3806898.81</v>
      </c>
      <c r="G94" s="9">
        <v>318</v>
      </c>
      <c r="H94" s="16">
        <v>3696961.6625512056</v>
      </c>
    </row>
    <row r="95" spans="1:8" x14ac:dyDescent="0.35">
      <c r="A95" s="11" t="s">
        <v>701</v>
      </c>
      <c r="B95" s="11" t="s">
        <v>400</v>
      </c>
      <c r="C95" s="11" t="s">
        <v>696</v>
      </c>
      <c r="D95" s="11" t="s">
        <v>702</v>
      </c>
      <c r="E95" s="9">
        <v>687</v>
      </c>
      <c r="F95" s="10">
        <v>7480135.7400000002</v>
      </c>
      <c r="G95" s="9">
        <v>698</v>
      </c>
      <c r="H95" s="16">
        <v>7876690.0441636043</v>
      </c>
    </row>
    <row r="96" spans="1:8" x14ac:dyDescent="0.35">
      <c r="A96" s="11" t="s">
        <v>703</v>
      </c>
      <c r="B96" s="11" t="s">
        <v>400</v>
      </c>
      <c r="C96" s="11" t="s">
        <v>696</v>
      </c>
      <c r="D96" s="11" t="s">
        <v>704</v>
      </c>
      <c r="E96" s="9">
        <v>815</v>
      </c>
      <c r="F96" s="10">
        <v>8619283.9700000007</v>
      </c>
      <c r="G96" s="9">
        <v>822</v>
      </c>
      <c r="H96" s="16">
        <v>8980645.1792235635</v>
      </c>
    </row>
    <row r="97" spans="1:8" x14ac:dyDescent="0.35">
      <c r="A97" s="11" t="s">
        <v>706</v>
      </c>
      <c r="B97" s="11" t="s">
        <v>400</v>
      </c>
      <c r="C97" s="11" t="s">
        <v>696</v>
      </c>
      <c r="D97" s="11" t="s">
        <v>707</v>
      </c>
      <c r="E97" s="9">
        <v>169</v>
      </c>
      <c r="F97" s="10">
        <v>1817581.65</v>
      </c>
      <c r="G97" s="9">
        <v>165</v>
      </c>
      <c r="H97" s="16">
        <v>1900971.7965099725</v>
      </c>
    </row>
    <row r="98" spans="1:8" x14ac:dyDescent="0.35">
      <c r="A98" s="11" t="s">
        <v>773</v>
      </c>
      <c r="B98" s="11" t="s">
        <v>725</v>
      </c>
      <c r="C98" s="11" t="s">
        <v>765</v>
      </c>
      <c r="D98" s="11" t="s">
        <v>774</v>
      </c>
      <c r="E98" s="9">
        <v>381</v>
      </c>
      <c r="F98" s="10">
        <v>4122557.43</v>
      </c>
      <c r="G98" s="9">
        <v>379</v>
      </c>
      <c r="H98" s="16">
        <v>4146461.9003571225</v>
      </c>
    </row>
    <row r="99" spans="1:8" x14ac:dyDescent="0.35">
      <c r="A99" s="11" t="s">
        <v>775</v>
      </c>
      <c r="B99" s="11" t="s">
        <v>725</v>
      </c>
      <c r="C99" s="11" t="s">
        <v>765</v>
      </c>
      <c r="D99" s="11" t="s">
        <v>776</v>
      </c>
      <c r="E99" s="9">
        <v>218</v>
      </c>
      <c r="F99" s="10">
        <v>2235806.02</v>
      </c>
      <c r="G99" s="9">
        <v>224</v>
      </c>
      <c r="H99" s="16">
        <v>2399878.1129946318</v>
      </c>
    </row>
    <row r="100" spans="1:8" x14ac:dyDescent="0.35">
      <c r="A100" s="11" t="s">
        <v>777</v>
      </c>
      <c r="B100" s="11" t="s">
        <v>725</v>
      </c>
      <c r="C100" s="11" t="s">
        <v>765</v>
      </c>
      <c r="D100" s="11" t="s">
        <v>778</v>
      </c>
      <c r="E100" s="9">
        <v>341</v>
      </c>
      <c r="F100" s="10">
        <v>3535365.93</v>
      </c>
      <c r="G100" s="9">
        <v>346</v>
      </c>
      <c r="H100" s="16">
        <v>3800463.5852834913</v>
      </c>
    </row>
    <row r="101" spans="1:8" x14ac:dyDescent="0.35">
      <c r="A101" s="11" t="s">
        <v>787</v>
      </c>
      <c r="B101" s="11" t="s">
        <v>725</v>
      </c>
      <c r="C101" s="11" t="s">
        <v>765</v>
      </c>
      <c r="D101" s="11" t="s">
        <v>788</v>
      </c>
      <c r="E101" s="9">
        <v>523</v>
      </c>
      <c r="F101" s="10">
        <v>5587912.4199999999</v>
      </c>
      <c r="G101" s="9">
        <v>520</v>
      </c>
      <c r="H101" s="16">
        <v>5873614.3392984606</v>
      </c>
    </row>
    <row r="102" spans="1:8" x14ac:dyDescent="0.35">
      <c r="A102" s="11" t="s">
        <v>812</v>
      </c>
      <c r="B102" s="11" t="s">
        <v>725</v>
      </c>
      <c r="C102" s="11" t="s">
        <v>794</v>
      </c>
      <c r="D102" s="11" t="s">
        <v>813</v>
      </c>
      <c r="E102" s="9">
        <v>488</v>
      </c>
      <c r="F102" s="10">
        <v>4666725.62</v>
      </c>
      <c r="G102" s="9">
        <v>463</v>
      </c>
      <c r="H102" s="16">
        <v>4616278.9474321976</v>
      </c>
    </row>
    <row r="103" spans="1:8" x14ac:dyDescent="0.35">
      <c r="A103" s="11" t="s">
        <v>820</v>
      </c>
      <c r="B103" s="11" t="s">
        <v>725</v>
      </c>
      <c r="C103" s="11" t="s">
        <v>794</v>
      </c>
      <c r="D103" s="11" t="s">
        <v>821</v>
      </c>
      <c r="E103" s="9">
        <v>386</v>
      </c>
      <c r="F103" s="10">
        <v>3716514.28</v>
      </c>
      <c r="G103" s="9">
        <v>380</v>
      </c>
      <c r="H103" s="16">
        <v>3826354.6047892543</v>
      </c>
    </row>
    <row r="104" spans="1:8" x14ac:dyDescent="0.35">
      <c r="A104" s="11" t="s">
        <v>849</v>
      </c>
      <c r="B104" s="11" t="s">
        <v>725</v>
      </c>
      <c r="C104" s="11" t="s">
        <v>840</v>
      </c>
      <c r="D104" s="11" t="s">
        <v>850</v>
      </c>
      <c r="E104" s="9">
        <v>183</v>
      </c>
      <c r="F104" s="10">
        <v>2030312.85</v>
      </c>
      <c r="G104" s="9">
        <v>162</v>
      </c>
      <c r="H104" s="16">
        <v>1972988.2965372573</v>
      </c>
    </row>
    <row r="105" spans="1:8" x14ac:dyDescent="0.35">
      <c r="A105" s="11" t="s">
        <v>851</v>
      </c>
      <c r="B105" s="11" t="s">
        <v>725</v>
      </c>
      <c r="C105" s="11" t="s">
        <v>840</v>
      </c>
      <c r="D105" s="11" t="s">
        <v>852</v>
      </c>
      <c r="E105" s="9">
        <v>464</v>
      </c>
      <c r="F105" s="10">
        <v>5332667.67</v>
      </c>
      <c r="G105" s="9">
        <v>436</v>
      </c>
      <c r="H105" s="16">
        <v>5164292.8523178734</v>
      </c>
    </row>
    <row r="106" spans="1:8" x14ac:dyDescent="0.35">
      <c r="A106" s="11" t="s">
        <v>863</v>
      </c>
      <c r="B106" s="11" t="s">
        <v>725</v>
      </c>
      <c r="C106" s="11" t="s">
        <v>856</v>
      </c>
      <c r="D106" s="11" t="s">
        <v>864</v>
      </c>
      <c r="E106" s="9">
        <v>0</v>
      </c>
      <c r="F106" s="10">
        <v>0</v>
      </c>
      <c r="G106" s="9">
        <v>526</v>
      </c>
      <c r="H106" s="16">
        <v>5877544.422407032</v>
      </c>
    </row>
    <row r="107" spans="1:8" x14ac:dyDescent="0.35">
      <c r="A107" s="11" t="s">
        <v>880</v>
      </c>
      <c r="B107" s="11" t="s">
        <v>725</v>
      </c>
      <c r="C107" s="11" t="s">
        <v>877</v>
      </c>
      <c r="D107" s="11" t="s">
        <v>881</v>
      </c>
      <c r="E107" s="9">
        <v>530</v>
      </c>
      <c r="F107" s="10">
        <v>5949490.79</v>
      </c>
      <c r="G107" s="9">
        <v>523</v>
      </c>
      <c r="H107" s="16">
        <v>5959343.6397794327</v>
      </c>
    </row>
    <row r="108" spans="1:8" x14ac:dyDescent="0.35">
      <c r="A108" s="11" t="s">
        <v>891</v>
      </c>
      <c r="B108" s="11" t="s">
        <v>725</v>
      </c>
      <c r="C108" s="11" t="s">
        <v>877</v>
      </c>
      <c r="D108" s="11" t="s">
        <v>892</v>
      </c>
      <c r="E108" s="9">
        <v>520</v>
      </c>
      <c r="F108" s="10">
        <v>5785762.71</v>
      </c>
      <c r="G108" s="9">
        <v>504</v>
      </c>
      <c r="H108" s="16">
        <v>5836131.7207291257</v>
      </c>
    </row>
    <row r="109" spans="1:8" x14ac:dyDescent="0.35">
      <c r="A109" s="11" t="s">
        <v>907</v>
      </c>
      <c r="B109" s="11" t="s">
        <v>725</v>
      </c>
      <c r="C109" s="11" t="s">
        <v>898</v>
      </c>
      <c r="D109" s="11" t="s">
        <v>908</v>
      </c>
      <c r="E109" s="9">
        <v>553</v>
      </c>
      <c r="F109" s="10">
        <v>5510037.4800000004</v>
      </c>
      <c r="G109" s="9">
        <v>546</v>
      </c>
      <c r="H109" s="16">
        <v>5695110.1223681895</v>
      </c>
    </row>
    <row r="110" spans="1:8" x14ac:dyDescent="0.35">
      <c r="A110" s="11" t="s">
        <v>909</v>
      </c>
      <c r="B110" s="11" t="s">
        <v>725</v>
      </c>
      <c r="C110" s="11" t="s">
        <v>898</v>
      </c>
      <c r="D110" s="11" t="s">
        <v>910</v>
      </c>
      <c r="E110" s="9">
        <v>483</v>
      </c>
      <c r="F110" s="10">
        <v>5192431.9800000004</v>
      </c>
      <c r="G110" s="9">
        <v>500</v>
      </c>
      <c r="H110" s="16">
        <v>5297951.6265686583</v>
      </c>
    </row>
    <row r="111" spans="1:8" x14ac:dyDescent="0.35">
      <c r="A111" s="11" t="s">
        <v>916</v>
      </c>
      <c r="B111" s="11" t="s">
        <v>725</v>
      </c>
      <c r="C111" s="11" t="s">
        <v>898</v>
      </c>
      <c r="D111" s="11" t="s">
        <v>917</v>
      </c>
      <c r="E111" s="9">
        <v>411</v>
      </c>
      <c r="F111" s="10">
        <v>4270058.12</v>
      </c>
      <c r="G111" s="9">
        <v>406</v>
      </c>
      <c r="H111" s="16">
        <v>4386525.1357362121</v>
      </c>
    </row>
    <row r="112" spans="1:8" x14ac:dyDescent="0.35">
      <c r="A112" s="11" t="s">
        <v>926</v>
      </c>
      <c r="B112" s="11" t="s">
        <v>725</v>
      </c>
      <c r="C112" s="11" t="s">
        <v>925</v>
      </c>
      <c r="D112" s="11" t="s">
        <v>927</v>
      </c>
      <c r="E112" s="9">
        <v>235</v>
      </c>
      <c r="F112" s="10">
        <v>2482691.2000000002</v>
      </c>
      <c r="G112" s="9">
        <v>176</v>
      </c>
      <c r="H112" s="16">
        <v>2067443.607292599</v>
      </c>
    </row>
    <row r="113" spans="1:8" x14ac:dyDescent="0.35">
      <c r="A113" s="11" t="s">
        <v>930</v>
      </c>
      <c r="B113" s="11" t="s">
        <v>725</v>
      </c>
      <c r="C113" s="11" t="s">
        <v>925</v>
      </c>
      <c r="D113" s="11" t="s">
        <v>931</v>
      </c>
      <c r="E113" s="9">
        <v>816</v>
      </c>
      <c r="F113" s="10">
        <v>8555095.5099999998</v>
      </c>
      <c r="G113" s="9">
        <v>824</v>
      </c>
      <c r="H113" s="16">
        <v>9103822.8134309333</v>
      </c>
    </row>
    <row r="114" spans="1:8" x14ac:dyDescent="0.35">
      <c r="A114" s="11" t="s">
        <v>998</v>
      </c>
      <c r="B114" s="11" t="s">
        <v>725</v>
      </c>
      <c r="C114" s="11" t="s">
        <v>995</v>
      </c>
      <c r="D114" s="11" t="s">
        <v>999</v>
      </c>
      <c r="E114" s="9">
        <v>454</v>
      </c>
      <c r="F114" s="10">
        <v>4737693.51</v>
      </c>
      <c r="G114" s="9">
        <v>447</v>
      </c>
      <c r="H114" s="16">
        <v>5042509.6179883527</v>
      </c>
    </row>
    <row r="115" spans="1:8" x14ac:dyDescent="0.35">
      <c r="A115" s="11" t="s">
        <v>1004</v>
      </c>
      <c r="B115" s="11" t="s">
        <v>725</v>
      </c>
      <c r="C115" s="11" t="s">
        <v>995</v>
      </c>
      <c r="D115" s="11" t="s">
        <v>1005</v>
      </c>
      <c r="E115" s="9">
        <v>366</v>
      </c>
      <c r="F115" s="10">
        <v>4215234.42</v>
      </c>
      <c r="G115" s="9">
        <v>357</v>
      </c>
      <c r="H115" s="16">
        <v>4636107.1152492687</v>
      </c>
    </row>
    <row r="116" spans="1:8" x14ac:dyDescent="0.35">
      <c r="A116" s="11" t="s">
        <v>1006</v>
      </c>
      <c r="B116" s="11" t="s">
        <v>725</v>
      </c>
      <c r="C116" s="11" t="s">
        <v>995</v>
      </c>
      <c r="D116" s="11" t="s">
        <v>1007</v>
      </c>
      <c r="E116" s="9">
        <v>320</v>
      </c>
      <c r="F116" s="10">
        <v>3795218.57</v>
      </c>
      <c r="G116" s="9">
        <v>326</v>
      </c>
      <c r="H116" s="16">
        <v>4083576.003856129</v>
      </c>
    </row>
    <row r="117" spans="1:8" x14ac:dyDescent="0.35">
      <c r="A117" s="11" t="s">
        <v>1018</v>
      </c>
      <c r="B117" s="11" t="s">
        <v>725</v>
      </c>
      <c r="C117" s="11" t="s">
        <v>1011</v>
      </c>
      <c r="D117" s="11" t="s">
        <v>1019</v>
      </c>
      <c r="E117" s="9">
        <v>90</v>
      </c>
      <c r="F117" s="10">
        <v>967278.68</v>
      </c>
      <c r="G117" s="9">
        <v>92</v>
      </c>
      <c r="H117" s="16">
        <v>1053453.9219221235</v>
      </c>
    </row>
    <row r="118" spans="1:8" x14ac:dyDescent="0.35">
      <c r="A118" s="11" t="s">
        <v>1034</v>
      </c>
      <c r="B118" s="11" t="s">
        <v>725</v>
      </c>
      <c r="C118" s="11" t="s">
        <v>1027</v>
      </c>
      <c r="D118" s="11" t="s">
        <v>1035</v>
      </c>
      <c r="E118" s="9">
        <v>356</v>
      </c>
      <c r="F118" s="10">
        <v>3860646.28</v>
      </c>
      <c r="G118" s="9">
        <v>340</v>
      </c>
      <c r="H118" s="16">
        <v>3948200.0556728202</v>
      </c>
    </row>
    <row r="119" spans="1:8" x14ac:dyDescent="0.35">
      <c r="A119" s="11" t="s">
        <v>1042</v>
      </c>
      <c r="B119" s="11" t="s">
        <v>725</v>
      </c>
      <c r="C119" s="11" t="s">
        <v>1027</v>
      </c>
      <c r="D119" s="11" t="s">
        <v>1043</v>
      </c>
      <c r="E119" s="9">
        <v>668</v>
      </c>
      <c r="F119" s="10">
        <v>7074428.25</v>
      </c>
      <c r="G119" s="9">
        <v>652</v>
      </c>
      <c r="H119" s="16">
        <v>7377111.3591627134</v>
      </c>
    </row>
    <row r="120" spans="1:8" x14ac:dyDescent="0.35">
      <c r="A120" s="11" t="s">
        <v>1074</v>
      </c>
      <c r="B120" s="11" t="s">
        <v>725</v>
      </c>
      <c r="C120" s="11" t="s">
        <v>1067</v>
      </c>
      <c r="D120" s="11" t="s">
        <v>1075</v>
      </c>
      <c r="E120" s="9">
        <v>676</v>
      </c>
      <c r="F120" s="10">
        <v>7009359.4199999999</v>
      </c>
      <c r="G120" s="9">
        <v>664</v>
      </c>
      <c r="H120" s="16">
        <v>7269297.4622441167</v>
      </c>
    </row>
    <row r="121" spans="1:8" x14ac:dyDescent="0.35">
      <c r="A121" s="11" t="s">
        <v>1085</v>
      </c>
      <c r="B121" s="11" t="s">
        <v>725</v>
      </c>
      <c r="C121" s="11" t="s">
        <v>263</v>
      </c>
      <c r="D121" s="11" t="s">
        <v>1086</v>
      </c>
      <c r="E121" s="9">
        <v>680</v>
      </c>
      <c r="F121" s="10">
        <v>6820716.5700000003</v>
      </c>
      <c r="G121" s="9">
        <v>694</v>
      </c>
      <c r="H121" s="16">
        <v>7162589.0919764489</v>
      </c>
    </row>
    <row r="122" spans="1:8" x14ac:dyDescent="0.35">
      <c r="A122" s="11" t="s">
        <v>1101</v>
      </c>
      <c r="B122" s="11" t="s">
        <v>725</v>
      </c>
      <c r="C122" s="11" t="s">
        <v>1092</v>
      </c>
      <c r="D122" s="11" t="s">
        <v>1102</v>
      </c>
      <c r="E122" s="9">
        <v>425</v>
      </c>
      <c r="F122" s="10">
        <v>4449871.66</v>
      </c>
      <c r="G122" s="9">
        <v>422</v>
      </c>
      <c r="H122" s="16">
        <v>4583886.9620693596</v>
      </c>
    </row>
    <row r="123" spans="1:8" x14ac:dyDescent="0.35">
      <c r="A123" s="11" t="s">
        <v>1103</v>
      </c>
      <c r="B123" s="11" t="s">
        <v>725</v>
      </c>
      <c r="C123" s="11" t="s">
        <v>1092</v>
      </c>
      <c r="D123" s="11" t="s">
        <v>1104</v>
      </c>
      <c r="E123" s="9">
        <v>445</v>
      </c>
      <c r="F123" s="10">
        <v>4654166.5199999996</v>
      </c>
      <c r="G123" s="9">
        <v>427</v>
      </c>
      <c r="H123" s="16">
        <v>4648280.1263877898</v>
      </c>
    </row>
    <row r="124" spans="1:8" x14ac:dyDescent="0.35">
      <c r="A124" s="11" t="s">
        <v>1114</v>
      </c>
      <c r="B124" s="11" t="s">
        <v>725</v>
      </c>
      <c r="C124" s="11" t="s">
        <v>1092</v>
      </c>
      <c r="D124" s="11" t="s">
        <v>1115</v>
      </c>
      <c r="E124" s="9">
        <v>385</v>
      </c>
      <c r="F124" s="10">
        <v>3939191.38</v>
      </c>
      <c r="G124" s="9">
        <v>376</v>
      </c>
      <c r="H124" s="16">
        <v>3889403.0846577878</v>
      </c>
    </row>
    <row r="125" spans="1:8" x14ac:dyDescent="0.35">
      <c r="A125" s="11" t="s">
        <v>1140</v>
      </c>
      <c r="B125" s="11" t="s">
        <v>725</v>
      </c>
      <c r="C125" s="11" t="s">
        <v>1134</v>
      </c>
      <c r="D125" s="11" t="s">
        <v>1141</v>
      </c>
      <c r="E125" s="9">
        <v>544</v>
      </c>
      <c r="F125" s="10">
        <v>5736760.5700000003</v>
      </c>
      <c r="G125" s="9">
        <v>503</v>
      </c>
      <c r="H125" s="16">
        <v>5583423.4135707524</v>
      </c>
    </row>
    <row r="126" spans="1:8" x14ac:dyDescent="0.35">
      <c r="A126" s="11" t="s">
        <v>1158</v>
      </c>
      <c r="B126" s="11" t="s">
        <v>725</v>
      </c>
      <c r="C126" s="11" t="s">
        <v>1134</v>
      </c>
      <c r="D126" s="11" t="s">
        <v>1159</v>
      </c>
      <c r="E126" s="9">
        <v>208</v>
      </c>
      <c r="F126" s="10">
        <v>2166000.59</v>
      </c>
      <c r="G126" s="9">
        <v>550</v>
      </c>
      <c r="H126" s="16">
        <v>6173497.0958994552</v>
      </c>
    </row>
    <row r="127" spans="1:8" x14ac:dyDescent="0.35">
      <c r="A127" s="11" t="s">
        <v>1162</v>
      </c>
      <c r="B127" s="11" t="s">
        <v>725</v>
      </c>
      <c r="C127" s="11" t="s">
        <v>1134</v>
      </c>
      <c r="D127" s="11" t="s">
        <v>1163</v>
      </c>
      <c r="E127" s="9">
        <v>451</v>
      </c>
      <c r="F127" s="10">
        <v>4884704.38</v>
      </c>
      <c r="G127" s="9">
        <v>440</v>
      </c>
      <c r="H127" s="16">
        <v>4940006.049550903</v>
      </c>
    </row>
    <row r="128" spans="1:8" x14ac:dyDescent="0.35">
      <c r="A128" s="11" t="s">
        <v>1196</v>
      </c>
      <c r="B128" s="11" t="s">
        <v>1181</v>
      </c>
      <c r="C128" s="11" t="s">
        <v>1183</v>
      </c>
      <c r="D128" s="11" t="s">
        <v>1197</v>
      </c>
      <c r="E128" s="9">
        <v>278</v>
      </c>
      <c r="F128" s="10">
        <v>2910906.29</v>
      </c>
      <c r="G128" s="9">
        <v>274</v>
      </c>
      <c r="H128" s="16">
        <v>3060558.1316141449</v>
      </c>
    </row>
    <row r="129" spans="1:8" x14ac:dyDescent="0.35">
      <c r="A129" s="11" t="s">
        <v>1209</v>
      </c>
      <c r="B129" s="11" t="s">
        <v>1181</v>
      </c>
      <c r="C129" s="11" t="s">
        <v>1199</v>
      </c>
      <c r="D129" s="11" t="s">
        <v>1210</v>
      </c>
      <c r="E129" s="9">
        <v>311</v>
      </c>
      <c r="F129" s="10">
        <v>3075113.93</v>
      </c>
      <c r="G129" s="9">
        <v>296</v>
      </c>
      <c r="H129" s="16">
        <v>2860409.4411880174</v>
      </c>
    </row>
    <row r="130" spans="1:8" x14ac:dyDescent="0.35">
      <c r="A130" s="11" t="s">
        <v>1217</v>
      </c>
      <c r="B130" s="11" t="s">
        <v>1181</v>
      </c>
      <c r="C130" s="11" t="s">
        <v>1214</v>
      </c>
      <c r="D130" s="11" t="s">
        <v>1218</v>
      </c>
      <c r="E130" s="9">
        <v>196</v>
      </c>
      <c r="F130" s="10">
        <v>1840910.78</v>
      </c>
      <c r="G130" s="9">
        <v>191</v>
      </c>
      <c r="H130" s="16">
        <v>1782722.9001226129</v>
      </c>
    </row>
    <row r="131" spans="1:8" x14ac:dyDescent="0.35">
      <c r="A131" s="11" t="s">
        <v>1223</v>
      </c>
      <c r="B131" s="11" t="s">
        <v>1181</v>
      </c>
      <c r="C131" s="11" t="s">
        <v>1214</v>
      </c>
      <c r="D131" s="11" t="s">
        <v>1224</v>
      </c>
      <c r="E131" s="9">
        <v>101</v>
      </c>
      <c r="F131" s="10">
        <v>939950.72</v>
      </c>
      <c r="G131" s="9">
        <v>89</v>
      </c>
      <c r="H131" s="16">
        <v>983620.22964104626</v>
      </c>
    </row>
    <row r="132" spans="1:8" x14ac:dyDescent="0.35">
      <c r="A132" s="11" t="s">
        <v>1225</v>
      </c>
      <c r="B132" s="11" t="s">
        <v>1181</v>
      </c>
      <c r="C132" s="11" t="s">
        <v>1214</v>
      </c>
      <c r="D132" s="11" t="s">
        <v>1226</v>
      </c>
      <c r="E132" s="9">
        <v>503</v>
      </c>
      <c r="F132" s="10">
        <v>5055442.3099999996</v>
      </c>
      <c r="G132" s="9">
        <v>495</v>
      </c>
      <c r="H132" s="16">
        <v>5138739.1933623049</v>
      </c>
    </row>
    <row r="133" spans="1:8" x14ac:dyDescent="0.35">
      <c r="A133" s="11" t="s">
        <v>1231</v>
      </c>
      <c r="B133" s="11" t="s">
        <v>1181</v>
      </c>
      <c r="C133" s="11" t="s">
        <v>1228</v>
      </c>
      <c r="D133" s="11" t="s">
        <v>1232</v>
      </c>
      <c r="E133" s="9">
        <v>495</v>
      </c>
      <c r="F133" s="10">
        <v>4896896.01</v>
      </c>
      <c r="G133" s="9">
        <v>480</v>
      </c>
      <c r="H133" s="16">
        <v>4795307.8723184243</v>
      </c>
    </row>
    <row r="134" spans="1:8" x14ac:dyDescent="0.35">
      <c r="A134" s="11" t="s">
        <v>1235</v>
      </c>
      <c r="B134" s="11" t="s">
        <v>1181</v>
      </c>
      <c r="C134" s="11" t="s">
        <v>1228</v>
      </c>
      <c r="D134" s="11" t="s">
        <v>1236</v>
      </c>
      <c r="E134" s="9">
        <v>172</v>
      </c>
      <c r="F134" s="10">
        <v>1533415.81</v>
      </c>
      <c r="G134" s="9">
        <v>160</v>
      </c>
      <c r="H134" s="16">
        <v>1468587.1153908749</v>
      </c>
    </row>
    <row r="135" spans="1:8" x14ac:dyDescent="0.35">
      <c r="A135" s="11" t="s">
        <v>1238</v>
      </c>
      <c r="B135" s="11" t="s">
        <v>1181</v>
      </c>
      <c r="C135" s="11" t="s">
        <v>1228</v>
      </c>
      <c r="D135" s="11" t="s">
        <v>1239</v>
      </c>
      <c r="E135" s="9">
        <v>464</v>
      </c>
      <c r="F135" s="10">
        <v>4997940.0999999996</v>
      </c>
      <c r="G135" s="9">
        <v>459</v>
      </c>
      <c r="H135" s="16">
        <v>5102604.7628083434</v>
      </c>
    </row>
    <row r="136" spans="1:8" x14ac:dyDescent="0.35">
      <c r="A136" s="11" t="s">
        <v>1240</v>
      </c>
      <c r="B136" s="11" t="s">
        <v>1181</v>
      </c>
      <c r="C136" s="11" t="s">
        <v>1228</v>
      </c>
      <c r="D136" s="11" t="s">
        <v>1241</v>
      </c>
      <c r="E136" s="9">
        <v>570</v>
      </c>
      <c r="F136" s="10">
        <v>5882633.04</v>
      </c>
      <c r="G136" s="9">
        <v>592</v>
      </c>
      <c r="H136" s="16">
        <v>6577040.2028390281</v>
      </c>
    </row>
    <row r="137" spans="1:8" x14ac:dyDescent="0.35">
      <c r="A137" s="11" t="s">
        <v>1246</v>
      </c>
      <c r="B137" s="11" t="s">
        <v>1181</v>
      </c>
      <c r="C137" s="11" t="s">
        <v>1245</v>
      </c>
      <c r="D137" s="11" t="s">
        <v>1247</v>
      </c>
      <c r="E137" s="9">
        <v>522</v>
      </c>
      <c r="F137" s="10">
        <v>4576466.29</v>
      </c>
      <c r="G137" s="9">
        <v>512</v>
      </c>
      <c r="H137" s="16">
        <v>4685132.9940620605</v>
      </c>
    </row>
    <row r="138" spans="1:8" x14ac:dyDescent="0.35">
      <c r="A138" s="11" t="s">
        <v>1250</v>
      </c>
      <c r="B138" s="11" t="s">
        <v>1181</v>
      </c>
      <c r="C138" s="11" t="s">
        <v>1245</v>
      </c>
      <c r="D138" s="11" t="s">
        <v>1251</v>
      </c>
      <c r="E138" s="9">
        <v>523</v>
      </c>
      <c r="F138" s="10">
        <v>5140919.37</v>
      </c>
      <c r="G138" s="9">
        <v>518</v>
      </c>
      <c r="H138" s="16">
        <v>5366830.401352617</v>
      </c>
    </row>
    <row r="139" spans="1:8" x14ac:dyDescent="0.35">
      <c r="A139" s="11" t="s">
        <v>1252</v>
      </c>
      <c r="B139" s="11" t="s">
        <v>1181</v>
      </c>
      <c r="C139" s="11" t="s">
        <v>1245</v>
      </c>
      <c r="D139" s="11" t="s">
        <v>1253</v>
      </c>
      <c r="E139" s="9">
        <v>235</v>
      </c>
      <c r="F139" s="10">
        <v>2122044.35</v>
      </c>
      <c r="G139" s="9">
        <v>227</v>
      </c>
      <c r="H139" s="16">
        <v>2159591.7482112804</v>
      </c>
    </row>
    <row r="140" spans="1:8" x14ac:dyDescent="0.35">
      <c r="A140" s="11" t="s">
        <v>1254</v>
      </c>
      <c r="B140" s="11" t="s">
        <v>1181</v>
      </c>
      <c r="C140" s="11" t="s">
        <v>1245</v>
      </c>
      <c r="D140" s="11" t="s">
        <v>1255</v>
      </c>
      <c r="E140" s="9">
        <v>225</v>
      </c>
      <c r="F140" s="10">
        <v>2113670.75</v>
      </c>
      <c r="G140" s="9">
        <v>230</v>
      </c>
      <c r="H140" s="16">
        <v>2219873.4615636198</v>
      </c>
    </row>
    <row r="141" spans="1:8" x14ac:dyDescent="0.35">
      <c r="A141" s="11" t="s">
        <v>1258</v>
      </c>
      <c r="B141" s="11" t="s">
        <v>1181</v>
      </c>
      <c r="C141" s="11" t="s">
        <v>1257</v>
      </c>
      <c r="D141" s="11" t="s">
        <v>1259</v>
      </c>
      <c r="E141" s="9">
        <v>473</v>
      </c>
      <c r="F141" s="10">
        <v>5106335.8</v>
      </c>
      <c r="G141" s="9">
        <v>459</v>
      </c>
      <c r="H141" s="16">
        <v>4978187.818322028</v>
      </c>
    </row>
    <row r="142" spans="1:8" x14ac:dyDescent="0.35">
      <c r="A142" s="11" t="s">
        <v>1260</v>
      </c>
      <c r="B142" s="11" t="s">
        <v>1181</v>
      </c>
      <c r="C142" s="11" t="s">
        <v>1257</v>
      </c>
      <c r="D142" s="11" t="s">
        <v>1261</v>
      </c>
      <c r="E142" s="9">
        <v>358</v>
      </c>
      <c r="F142" s="10">
        <v>3426397.22</v>
      </c>
      <c r="G142" s="9">
        <v>353</v>
      </c>
      <c r="H142" s="16">
        <v>3426464.5157087902</v>
      </c>
    </row>
    <row r="143" spans="1:8" x14ac:dyDescent="0.35">
      <c r="A143" s="11" t="s">
        <v>1264</v>
      </c>
      <c r="B143" s="11" t="s">
        <v>1181</v>
      </c>
      <c r="C143" s="11" t="s">
        <v>1257</v>
      </c>
      <c r="D143" s="11" t="s">
        <v>1265</v>
      </c>
      <c r="E143" s="9">
        <v>266</v>
      </c>
      <c r="F143" s="10">
        <v>2852314.16</v>
      </c>
      <c r="G143" s="9">
        <v>246</v>
      </c>
      <c r="H143" s="16">
        <v>2904429.4551030961</v>
      </c>
    </row>
    <row r="144" spans="1:8" x14ac:dyDescent="0.35">
      <c r="A144" s="11" t="s">
        <v>1272</v>
      </c>
      <c r="B144" s="11" t="s">
        <v>1181</v>
      </c>
      <c r="C144" s="11" t="s">
        <v>1269</v>
      </c>
      <c r="D144" s="11" t="s">
        <v>1273</v>
      </c>
      <c r="E144" s="9">
        <v>229</v>
      </c>
      <c r="F144" s="10">
        <v>2563635.84</v>
      </c>
      <c r="G144" s="9">
        <v>228</v>
      </c>
      <c r="H144" s="16">
        <v>2650999.9180622092</v>
      </c>
    </row>
    <row r="145" spans="1:8" x14ac:dyDescent="0.35">
      <c r="A145" s="11" t="s">
        <v>1276</v>
      </c>
      <c r="B145" s="11" t="s">
        <v>1181</v>
      </c>
      <c r="C145" s="11" t="s">
        <v>1269</v>
      </c>
      <c r="D145" s="11" t="s">
        <v>1277</v>
      </c>
      <c r="E145" s="9">
        <v>250</v>
      </c>
      <c r="F145" s="10">
        <v>2302279.27</v>
      </c>
      <c r="G145" s="9">
        <v>253</v>
      </c>
      <c r="H145" s="16">
        <v>2416987.4320077104</v>
      </c>
    </row>
    <row r="146" spans="1:8" x14ac:dyDescent="0.35">
      <c r="A146" s="11" t="s">
        <v>1278</v>
      </c>
      <c r="B146" s="11" t="s">
        <v>1181</v>
      </c>
      <c r="C146" s="11" t="s">
        <v>1269</v>
      </c>
      <c r="D146" s="11" t="s">
        <v>1279</v>
      </c>
      <c r="E146" s="9">
        <v>556</v>
      </c>
      <c r="F146" s="10">
        <v>5480946.8799999999</v>
      </c>
      <c r="G146" s="9">
        <v>535</v>
      </c>
      <c r="H146" s="16">
        <v>5464192.1021914799</v>
      </c>
    </row>
    <row r="147" spans="1:8" x14ac:dyDescent="0.35">
      <c r="A147" s="11" t="s">
        <v>1290</v>
      </c>
      <c r="B147" s="11" t="s">
        <v>1181</v>
      </c>
      <c r="C147" s="11" t="s">
        <v>1281</v>
      </c>
      <c r="D147" s="11" t="s">
        <v>1291</v>
      </c>
      <c r="E147" s="9">
        <v>165</v>
      </c>
      <c r="F147" s="10">
        <v>1459386.26</v>
      </c>
      <c r="G147" s="9">
        <v>151</v>
      </c>
      <c r="H147" s="16">
        <v>1378369.9910788494</v>
      </c>
    </row>
    <row r="148" spans="1:8" x14ac:dyDescent="0.35">
      <c r="A148" s="11" t="s">
        <v>1292</v>
      </c>
      <c r="B148" s="11" t="s">
        <v>1181</v>
      </c>
      <c r="C148" s="11" t="s">
        <v>1281</v>
      </c>
      <c r="D148" s="11" t="s">
        <v>1293</v>
      </c>
      <c r="E148" s="9">
        <v>237</v>
      </c>
      <c r="F148" s="10">
        <v>2189260.27</v>
      </c>
      <c r="G148" s="9">
        <v>254</v>
      </c>
      <c r="H148" s="16">
        <v>2436516.4132863376</v>
      </c>
    </row>
    <row r="149" spans="1:8" x14ac:dyDescent="0.35">
      <c r="A149" s="11" t="s">
        <v>1296</v>
      </c>
      <c r="B149" s="11" t="s">
        <v>1181</v>
      </c>
      <c r="C149" s="11" t="s">
        <v>1295</v>
      </c>
      <c r="D149" s="11" t="s">
        <v>1297</v>
      </c>
      <c r="E149" s="9">
        <v>448</v>
      </c>
      <c r="F149" s="10">
        <v>4706432.08</v>
      </c>
      <c r="G149" s="9">
        <v>456</v>
      </c>
      <c r="H149" s="16">
        <v>4815400.9987914562</v>
      </c>
    </row>
    <row r="150" spans="1:8" x14ac:dyDescent="0.35">
      <c r="A150" s="11" t="s">
        <v>1300</v>
      </c>
      <c r="B150" s="11" t="s">
        <v>1181</v>
      </c>
      <c r="C150" s="11" t="s">
        <v>1295</v>
      </c>
      <c r="D150" s="11" t="s">
        <v>1301</v>
      </c>
      <c r="E150" s="9">
        <v>684</v>
      </c>
      <c r="F150" s="10">
        <v>7621355.8300000001</v>
      </c>
      <c r="G150" s="9">
        <v>695</v>
      </c>
      <c r="H150" s="16">
        <v>7727174.9613505881</v>
      </c>
    </row>
    <row r="151" spans="1:8" x14ac:dyDescent="0.35">
      <c r="A151" s="11" t="s">
        <v>1302</v>
      </c>
      <c r="B151" s="11" t="s">
        <v>1181</v>
      </c>
      <c r="C151" s="11" t="s">
        <v>1295</v>
      </c>
      <c r="D151" s="11" t="s">
        <v>1303</v>
      </c>
      <c r="E151" s="9">
        <v>443</v>
      </c>
      <c r="F151" s="10">
        <v>4384053.54</v>
      </c>
      <c r="G151" s="9">
        <v>432</v>
      </c>
      <c r="H151" s="16">
        <v>4365654.6490211375</v>
      </c>
    </row>
    <row r="152" spans="1:8" x14ac:dyDescent="0.35">
      <c r="A152" s="11" t="s">
        <v>1304</v>
      </c>
      <c r="B152" s="11" t="s">
        <v>1181</v>
      </c>
      <c r="C152" s="11" t="s">
        <v>1295</v>
      </c>
      <c r="D152" s="11" t="s">
        <v>1305</v>
      </c>
      <c r="E152" s="9">
        <v>137</v>
      </c>
      <c r="F152" s="10">
        <v>1274377.3</v>
      </c>
      <c r="G152" s="9">
        <v>140</v>
      </c>
      <c r="H152" s="16">
        <v>1340906.0556026229</v>
      </c>
    </row>
    <row r="153" spans="1:8" x14ac:dyDescent="0.35">
      <c r="A153" s="11" t="s">
        <v>1306</v>
      </c>
      <c r="B153" s="11" t="s">
        <v>1181</v>
      </c>
      <c r="C153" s="11" t="s">
        <v>1295</v>
      </c>
      <c r="D153" s="11" t="s">
        <v>1307</v>
      </c>
      <c r="E153" s="9">
        <v>366</v>
      </c>
      <c r="F153" s="10">
        <v>4129440.77</v>
      </c>
      <c r="G153" s="9">
        <v>398</v>
      </c>
      <c r="H153" s="16">
        <v>4635859.1586015373</v>
      </c>
    </row>
    <row r="154" spans="1:8" x14ac:dyDescent="0.35">
      <c r="A154" s="11" t="s">
        <v>1321</v>
      </c>
      <c r="B154" s="11" t="s">
        <v>1181</v>
      </c>
      <c r="C154" s="11" t="s">
        <v>1314</v>
      </c>
      <c r="D154" s="11" t="s">
        <v>1322</v>
      </c>
      <c r="E154" s="9">
        <v>455</v>
      </c>
      <c r="F154" s="10">
        <v>4515228.1500000004</v>
      </c>
      <c r="G154" s="9">
        <v>448</v>
      </c>
      <c r="H154" s="16">
        <v>4566055.7810923411</v>
      </c>
    </row>
    <row r="155" spans="1:8" x14ac:dyDescent="0.35">
      <c r="A155" s="11" t="s">
        <v>1323</v>
      </c>
      <c r="B155" s="11" t="s">
        <v>1181</v>
      </c>
      <c r="C155" s="11" t="s">
        <v>1314</v>
      </c>
      <c r="D155" s="11" t="s">
        <v>1324</v>
      </c>
      <c r="E155" s="9">
        <v>385</v>
      </c>
      <c r="F155" s="10">
        <v>3890102.92</v>
      </c>
      <c r="G155" s="9">
        <v>378</v>
      </c>
      <c r="H155" s="16">
        <v>3802866.008284939</v>
      </c>
    </row>
    <row r="156" spans="1:8" x14ac:dyDescent="0.35">
      <c r="A156" s="11" t="s">
        <v>1327</v>
      </c>
      <c r="B156" s="11" t="s">
        <v>1181</v>
      </c>
      <c r="C156" s="11" t="s">
        <v>1314</v>
      </c>
      <c r="D156" s="11" t="s">
        <v>1328</v>
      </c>
      <c r="E156" s="9">
        <v>637</v>
      </c>
      <c r="F156" s="10">
        <v>6371038.3600000003</v>
      </c>
      <c r="G156" s="9">
        <v>646</v>
      </c>
      <c r="H156" s="16">
        <v>6668441.8703113655</v>
      </c>
    </row>
    <row r="157" spans="1:8" x14ac:dyDescent="0.35">
      <c r="A157" s="11" t="s">
        <v>1340</v>
      </c>
      <c r="B157" s="11" t="s">
        <v>1181</v>
      </c>
      <c r="C157" s="11" t="s">
        <v>1333</v>
      </c>
      <c r="D157" s="11" t="s">
        <v>1341</v>
      </c>
      <c r="E157" s="9">
        <v>449</v>
      </c>
      <c r="F157" s="10">
        <v>4678692.1500000004</v>
      </c>
      <c r="G157" s="9">
        <v>442</v>
      </c>
      <c r="H157" s="16">
        <v>4603381.1198999844</v>
      </c>
    </row>
    <row r="158" spans="1:8" x14ac:dyDescent="0.35">
      <c r="A158" s="11" t="s">
        <v>1344</v>
      </c>
      <c r="B158" s="11" t="s">
        <v>1181</v>
      </c>
      <c r="C158" s="11" t="s">
        <v>1333</v>
      </c>
      <c r="D158" s="11" t="s">
        <v>1345</v>
      </c>
      <c r="E158" s="9">
        <v>140</v>
      </c>
      <c r="F158" s="10">
        <v>656033.85</v>
      </c>
      <c r="G158" s="9">
        <v>139</v>
      </c>
      <c r="H158" s="16">
        <v>1393712.6460998354</v>
      </c>
    </row>
    <row r="159" spans="1:8" x14ac:dyDescent="0.35">
      <c r="A159" s="11" t="s">
        <v>1355</v>
      </c>
      <c r="B159" s="11" t="s">
        <v>1181</v>
      </c>
      <c r="C159" s="11" t="s">
        <v>1354</v>
      </c>
      <c r="D159" s="11" t="s">
        <v>1356</v>
      </c>
      <c r="E159" s="9">
        <v>1061</v>
      </c>
      <c r="F159" s="10">
        <v>10153045.58</v>
      </c>
      <c r="G159" s="9">
        <v>1025</v>
      </c>
      <c r="H159" s="16">
        <v>10096817.438922234</v>
      </c>
    </row>
    <row r="160" spans="1:8" x14ac:dyDescent="0.35">
      <c r="A160" s="11" t="s">
        <v>1357</v>
      </c>
      <c r="B160" s="11" t="s">
        <v>1181</v>
      </c>
      <c r="C160" s="11" t="s">
        <v>1354</v>
      </c>
      <c r="D160" s="11" t="s">
        <v>1358</v>
      </c>
      <c r="E160" s="9">
        <v>403</v>
      </c>
      <c r="F160" s="10">
        <v>3991912.27</v>
      </c>
      <c r="G160" s="9">
        <v>408</v>
      </c>
      <c r="H160" s="16">
        <v>3971558.3244417431</v>
      </c>
    </row>
    <row r="161" spans="1:8" x14ac:dyDescent="0.35">
      <c r="A161" s="11" t="s">
        <v>1359</v>
      </c>
      <c r="B161" s="11" t="s">
        <v>1181</v>
      </c>
      <c r="C161" s="11" t="s">
        <v>1354</v>
      </c>
      <c r="D161" s="11" t="s">
        <v>1360</v>
      </c>
      <c r="E161" s="9">
        <v>326</v>
      </c>
      <c r="F161" s="10">
        <v>3331305.89</v>
      </c>
      <c r="G161" s="9">
        <v>298</v>
      </c>
      <c r="H161" s="16">
        <v>3386532.8856298537</v>
      </c>
    </row>
    <row r="162" spans="1:8" x14ac:dyDescent="0.35">
      <c r="A162" s="11" t="s">
        <v>1386</v>
      </c>
      <c r="B162" s="11" t="s">
        <v>1370</v>
      </c>
      <c r="C162" s="11" t="s">
        <v>1372</v>
      </c>
      <c r="D162" s="11" t="s">
        <v>1387</v>
      </c>
      <c r="E162" s="9">
        <v>414</v>
      </c>
      <c r="F162" s="10">
        <v>4173241.51</v>
      </c>
      <c r="G162" s="9">
        <v>373</v>
      </c>
      <c r="H162" s="16">
        <v>3975747.1697861729</v>
      </c>
    </row>
    <row r="163" spans="1:8" x14ac:dyDescent="0.35">
      <c r="A163" s="11" t="s">
        <v>1396</v>
      </c>
      <c r="B163" s="11" t="s">
        <v>1370</v>
      </c>
      <c r="C163" s="11" t="s">
        <v>1389</v>
      </c>
      <c r="D163" s="11" t="s">
        <v>1397</v>
      </c>
      <c r="E163" s="9">
        <v>579</v>
      </c>
      <c r="F163" s="10">
        <v>5783565.5300000003</v>
      </c>
      <c r="G163" s="9">
        <v>571</v>
      </c>
      <c r="H163" s="16">
        <v>5850315.5885992078</v>
      </c>
    </row>
    <row r="164" spans="1:8" x14ac:dyDescent="0.35">
      <c r="A164" s="11" t="s">
        <v>1409</v>
      </c>
      <c r="B164" s="11" t="s">
        <v>1370</v>
      </c>
      <c r="C164" s="11" t="s">
        <v>1389</v>
      </c>
      <c r="D164" s="11" t="s">
        <v>1410</v>
      </c>
      <c r="E164" s="9">
        <v>162</v>
      </c>
      <c r="F164" s="10">
        <v>1570902.39</v>
      </c>
      <c r="G164" s="9">
        <v>170</v>
      </c>
      <c r="H164" s="16">
        <v>1710295.5657667336</v>
      </c>
    </row>
    <row r="165" spans="1:8" x14ac:dyDescent="0.35">
      <c r="A165" s="11" t="s">
        <v>1415</v>
      </c>
      <c r="B165" s="11" t="s">
        <v>1370</v>
      </c>
      <c r="C165" s="11" t="s">
        <v>1412</v>
      </c>
      <c r="D165" s="11" t="s">
        <v>1416</v>
      </c>
      <c r="E165" s="9">
        <v>383</v>
      </c>
      <c r="F165" s="10">
        <v>3849412.72</v>
      </c>
      <c r="G165" s="9">
        <v>385</v>
      </c>
      <c r="H165" s="16">
        <v>4089412.4657113357</v>
      </c>
    </row>
    <row r="166" spans="1:8" x14ac:dyDescent="0.35">
      <c r="A166" s="11" t="s">
        <v>1434</v>
      </c>
      <c r="B166" s="11" t="s">
        <v>1370</v>
      </c>
      <c r="C166" s="11" t="s">
        <v>1424</v>
      </c>
      <c r="D166" s="11" t="s">
        <v>1435</v>
      </c>
      <c r="E166" s="9">
        <v>434</v>
      </c>
      <c r="F166" s="10">
        <v>4614659.42</v>
      </c>
      <c r="G166" s="9">
        <v>429</v>
      </c>
      <c r="H166" s="16">
        <v>4643918.4340109555</v>
      </c>
    </row>
    <row r="167" spans="1:8" x14ac:dyDescent="0.35">
      <c r="A167" s="11" t="s">
        <v>1467</v>
      </c>
      <c r="B167" s="11" t="s">
        <v>1370</v>
      </c>
      <c r="C167" s="11" t="s">
        <v>1462</v>
      </c>
      <c r="D167" s="11" t="s">
        <v>1468</v>
      </c>
      <c r="E167" s="9">
        <v>740</v>
      </c>
      <c r="F167" s="10">
        <v>7346005.7400000002</v>
      </c>
      <c r="G167" s="9">
        <v>741</v>
      </c>
      <c r="H167" s="16">
        <v>7620047.9945394862</v>
      </c>
    </row>
    <row r="168" spans="1:8" x14ac:dyDescent="0.35">
      <c r="A168" s="11" t="s">
        <v>1471</v>
      </c>
      <c r="B168" s="11" t="s">
        <v>1370</v>
      </c>
      <c r="C168" s="11" t="s">
        <v>1462</v>
      </c>
      <c r="D168" s="11" t="s">
        <v>1472</v>
      </c>
      <c r="E168" s="9">
        <v>730</v>
      </c>
      <c r="F168" s="10">
        <v>6733551.8700000001</v>
      </c>
      <c r="G168" s="9">
        <v>786</v>
      </c>
      <c r="H168" s="16">
        <v>7639296.0815170929</v>
      </c>
    </row>
    <row r="169" spans="1:8" x14ac:dyDescent="0.35">
      <c r="A169" s="11" t="s">
        <v>1473</v>
      </c>
      <c r="B169" s="11" t="s">
        <v>1370</v>
      </c>
      <c r="C169" s="11" t="s">
        <v>1462</v>
      </c>
      <c r="D169" s="11" t="s">
        <v>1474</v>
      </c>
      <c r="E169" s="9">
        <v>169</v>
      </c>
      <c r="F169" s="10">
        <v>1764990.42</v>
      </c>
      <c r="G169" s="9">
        <v>168</v>
      </c>
      <c r="H169" s="16">
        <v>1840575.5525989558</v>
      </c>
    </row>
    <row r="170" spans="1:8" x14ac:dyDescent="0.35">
      <c r="A170" s="11" t="s">
        <v>1479</v>
      </c>
      <c r="B170" s="11" t="s">
        <v>1370</v>
      </c>
      <c r="C170" s="11" t="s">
        <v>1476</v>
      </c>
      <c r="D170" s="11" t="s">
        <v>1480</v>
      </c>
      <c r="E170" s="9">
        <v>822</v>
      </c>
      <c r="F170" s="10">
        <v>9076153.0600000005</v>
      </c>
      <c r="G170" s="9">
        <v>787</v>
      </c>
      <c r="H170" s="16">
        <v>9175549.6215326414</v>
      </c>
    </row>
    <row r="171" spans="1:8" x14ac:dyDescent="0.35">
      <c r="A171" s="11" t="s">
        <v>1483</v>
      </c>
      <c r="B171" s="11" t="s">
        <v>1370</v>
      </c>
      <c r="C171" s="11" t="s">
        <v>1476</v>
      </c>
      <c r="D171" s="11" t="s">
        <v>1484</v>
      </c>
      <c r="E171" s="9">
        <v>907</v>
      </c>
      <c r="F171" s="10">
        <v>9338496.8699999992</v>
      </c>
      <c r="G171" s="9">
        <v>924</v>
      </c>
      <c r="H171" s="16">
        <v>10044114.928277688</v>
      </c>
    </row>
    <row r="172" spans="1:8" x14ac:dyDescent="0.35">
      <c r="A172" s="11" t="s">
        <v>1505</v>
      </c>
      <c r="B172" s="11" t="s">
        <v>1370</v>
      </c>
      <c r="C172" s="11" t="s">
        <v>1494</v>
      </c>
      <c r="D172" s="11" t="s">
        <v>1506</v>
      </c>
      <c r="E172" s="9">
        <v>0</v>
      </c>
      <c r="F172" s="10">
        <v>0</v>
      </c>
      <c r="G172" s="9">
        <v>707</v>
      </c>
      <c r="H172" s="16">
        <v>7547779.5504292045</v>
      </c>
    </row>
    <row r="173" spans="1:8" x14ac:dyDescent="0.35">
      <c r="A173" s="11" t="s">
        <v>1510</v>
      </c>
      <c r="B173" s="11" t="s">
        <v>1370</v>
      </c>
      <c r="C173" s="11" t="s">
        <v>1509</v>
      </c>
      <c r="D173" s="11" t="s">
        <v>1511</v>
      </c>
      <c r="E173" s="9">
        <v>459</v>
      </c>
      <c r="F173" s="10">
        <v>4662546.78</v>
      </c>
      <c r="G173" s="9">
        <v>475</v>
      </c>
      <c r="H173" s="16">
        <v>4795625.2277604351</v>
      </c>
    </row>
    <row r="174" spans="1:8" x14ac:dyDescent="0.35">
      <c r="A174" s="11" t="s">
        <v>1516</v>
      </c>
      <c r="B174" s="11" t="s">
        <v>1370</v>
      </c>
      <c r="C174" s="11" t="s">
        <v>1509</v>
      </c>
      <c r="D174" s="11" t="s">
        <v>1517</v>
      </c>
      <c r="E174" s="9">
        <v>170</v>
      </c>
      <c r="F174" s="10">
        <v>1725036.61</v>
      </c>
      <c r="G174" s="9">
        <v>170</v>
      </c>
      <c r="H174" s="16">
        <v>1741380.1028091561</v>
      </c>
    </row>
    <row r="175" spans="1:8" x14ac:dyDescent="0.35">
      <c r="A175" s="11" t="s">
        <v>1543</v>
      </c>
      <c r="B175" s="11" t="s">
        <v>1370</v>
      </c>
      <c r="C175" s="11" t="s">
        <v>1527</v>
      </c>
      <c r="D175" s="11" t="s">
        <v>1544</v>
      </c>
      <c r="E175" s="9">
        <v>804</v>
      </c>
      <c r="F175" s="10">
        <v>7924730.8099999996</v>
      </c>
      <c r="G175" s="9">
        <v>809</v>
      </c>
      <c r="H175" s="16">
        <v>8226273.7129143523</v>
      </c>
    </row>
    <row r="176" spans="1:8" x14ac:dyDescent="0.35">
      <c r="A176" s="11" t="s">
        <v>1547</v>
      </c>
      <c r="B176" s="11" t="s">
        <v>1370</v>
      </c>
      <c r="C176" s="11" t="s">
        <v>1527</v>
      </c>
      <c r="D176" s="11" t="s">
        <v>1548</v>
      </c>
      <c r="E176" s="9">
        <v>583</v>
      </c>
      <c r="F176" s="10">
        <v>6099001.9500000002</v>
      </c>
      <c r="G176" s="9">
        <v>581</v>
      </c>
      <c r="H176" s="16">
        <v>6268614.8469653642</v>
      </c>
    </row>
    <row r="177" spans="1:8" x14ac:dyDescent="0.35">
      <c r="A177" s="11" t="s">
        <v>1555</v>
      </c>
      <c r="B177" s="11" t="s">
        <v>1370</v>
      </c>
      <c r="C177" s="11" t="s">
        <v>1550</v>
      </c>
      <c r="D177" s="11" t="s">
        <v>1556</v>
      </c>
      <c r="E177" s="9">
        <v>171</v>
      </c>
      <c r="F177" s="10">
        <v>1870987.78</v>
      </c>
      <c r="G177" s="9">
        <v>159</v>
      </c>
      <c r="H177" s="16">
        <v>1988163.0863064532</v>
      </c>
    </row>
    <row r="178" spans="1:8" x14ac:dyDescent="0.35">
      <c r="A178" s="11" t="s">
        <v>1557</v>
      </c>
      <c r="B178" s="11" t="s">
        <v>1370</v>
      </c>
      <c r="C178" s="11" t="s">
        <v>1550</v>
      </c>
      <c r="D178" s="11" t="s">
        <v>1558</v>
      </c>
      <c r="E178" s="9">
        <v>636</v>
      </c>
      <c r="F178" s="10">
        <v>6547441.3799999999</v>
      </c>
      <c r="G178" s="9">
        <v>648</v>
      </c>
      <c r="H178" s="16">
        <v>6729584.8957125461</v>
      </c>
    </row>
    <row r="179" spans="1:8" x14ac:dyDescent="0.35">
      <c r="A179" s="11" t="s">
        <v>1573</v>
      </c>
      <c r="B179" s="11" t="s">
        <v>1370</v>
      </c>
      <c r="C179" s="11" t="s">
        <v>1564</v>
      </c>
      <c r="D179" s="11" t="s">
        <v>1574</v>
      </c>
      <c r="E179" s="9">
        <v>485</v>
      </c>
      <c r="F179" s="10">
        <v>5013652.59</v>
      </c>
      <c r="G179" s="9">
        <v>493</v>
      </c>
      <c r="H179" s="16">
        <v>5468606.2960361755</v>
      </c>
    </row>
    <row r="180" spans="1:8" x14ac:dyDescent="0.35">
      <c r="A180" s="11" t="s">
        <v>1585</v>
      </c>
      <c r="B180" s="11" t="s">
        <v>1370</v>
      </c>
      <c r="C180" s="11" t="s">
        <v>1564</v>
      </c>
      <c r="D180" s="11" t="s">
        <v>1586</v>
      </c>
      <c r="E180" s="9">
        <v>480</v>
      </c>
      <c r="F180" s="10">
        <v>5096594.96</v>
      </c>
      <c r="G180" s="9">
        <v>483</v>
      </c>
      <c r="H180" s="16">
        <v>5140460.9002095386</v>
      </c>
    </row>
    <row r="181" spans="1:8" x14ac:dyDescent="0.35">
      <c r="A181" s="11" t="s">
        <v>1596</v>
      </c>
      <c r="B181" s="11" t="s">
        <v>1370</v>
      </c>
      <c r="C181" s="11" t="s">
        <v>1593</v>
      </c>
      <c r="D181" s="11" t="s">
        <v>1597</v>
      </c>
      <c r="E181" s="9">
        <v>875</v>
      </c>
      <c r="F181" s="10">
        <v>9600926.2799999993</v>
      </c>
      <c r="G181" s="9">
        <v>861</v>
      </c>
      <c r="H181" s="16">
        <v>9552357.0314246919</v>
      </c>
    </row>
    <row r="182" spans="1:8" x14ac:dyDescent="0.35">
      <c r="A182" s="11" t="s">
        <v>1609</v>
      </c>
      <c r="B182" s="11" t="s">
        <v>1370</v>
      </c>
      <c r="C182" s="11" t="s">
        <v>1606</v>
      </c>
      <c r="D182" s="11" t="s">
        <v>1610</v>
      </c>
      <c r="E182" s="9">
        <v>1122</v>
      </c>
      <c r="F182" s="10">
        <v>11850105.18</v>
      </c>
      <c r="G182" s="9">
        <v>1086</v>
      </c>
      <c r="H182" s="16">
        <v>12140011.137228196</v>
      </c>
    </row>
    <row r="183" spans="1:8" x14ac:dyDescent="0.35">
      <c r="A183" s="11" t="s">
        <v>1622</v>
      </c>
      <c r="B183" s="11" t="s">
        <v>1370</v>
      </c>
      <c r="C183" s="11" t="s">
        <v>1606</v>
      </c>
      <c r="D183" s="11" t="s">
        <v>1623</v>
      </c>
      <c r="E183" s="9">
        <v>948</v>
      </c>
      <c r="F183" s="10">
        <v>10165214.34</v>
      </c>
      <c r="G183" s="9">
        <v>952</v>
      </c>
      <c r="H183" s="16">
        <v>10479741.284691473</v>
      </c>
    </row>
    <row r="184" spans="1:8" x14ac:dyDescent="0.35">
      <c r="A184" s="11" t="s">
        <v>1626</v>
      </c>
      <c r="B184" s="11" t="s">
        <v>1370</v>
      </c>
      <c r="C184" s="11" t="s">
        <v>1606</v>
      </c>
      <c r="D184" s="11" t="s">
        <v>1627</v>
      </c>
      <c r="E184" s="9">
        <v>604</v>
      </c>
      <c r="F184" s="10">
        <v>6505869.5800000001</v>
      </c>
      <c r="G184" s="9">
        <v>602</v>
      </c>
      <c r="H184" s="16">
        <v>6813661.7685655495</v>
      </c>
    </row>
    <row r="185" spans="1:8" x14ac:dyDescent="0.35">
      <c r="A185" s="11" t="s">
        <v>1630</v>
      </c>
      <c r="B185" s="11" t="s">
        <v>1370</v>
      </c>
      <c r="C185" s="11" t="s">
        <v>1629</v>
      </c>
      <c r="D185" s="11" t="s">
        <v>1631</v>
      </c>
      <c r="E185" s="9">
        <v>0</v>
      </c>
      <c r="F185" s="10">
        <v>0</v>
      </c>
      <c r="G185" s="9">
        <v>190</v>
      </c>
      <c r="H185" s="16">
        <v>2020986.6942834835</v>
      </c>
    </row>
    <row r="186" spans="1:8" x14ac:dyDescent="0.35">
      <c r="A186" s="11" t="s">
        <v>1686</v>
      </c>
      <c r="B186" s="11" t="s">
        <v>1370</v>
      </c>
      <c r="C186" s="11" t="s">
        <v>1671</v>
      </c>
      <c r="D186" s="11" t="s">
        <v>1687</v>
      </c>
      <c r="E186" s="9">
        <v>600</v>
      </c>
      <c r="F186" s="10">
        <v>5583250.4900000002</v>
      </c>
      <c r="G186" s="9">
        <v>651</v>
      </c>
      <c r="H186" s="16">
        <v>6391280.514539754</v>
      </c>
    </row>
    <row r="187" spans="1:8" x14ac:dyDescent="0.35">
      <c r="A187" s="11" t="s">
        <v>1697</v>
      </c>
      <c r="B187" s="11" t="s">
        <v>1370</v>
      </c>
      <c r="C187" s="11" t="s">
        <v>1691</v>
      </c>
      <c r="D187" s="11" t="s">
        <v>1698</v>
      </c>
      <c r="E187" s="9">
        <v>360</v>
      </c>
      <c r="F187" s="10">
        <v>3968802.55</v>
      </c>
      <c r="G187" s="9">
        <v>374</v>
      </c>
      <c r="H187" s="16">
        <v>4211059.0191210574</v>
      </c>
    </row>
    <row r="188" spans="1:8" x14ac:dyDescent="0.35">
      <c r="A188" s="11" t="s">
        <v>1703</v>
      </c>
      <c r="B188" s="11" t="s">
        <v>1370</v>
      </c>
      <c r="C188" s="11" t="s">
        <v>1691</v>
      </c>
      <c r="D188" s="11" t="s">
        <v>1704</v>
      </c>
      <c r="E188" s="9">
        <v>251</v>
      </c>
      <c r="F188" s="10">
        <v>2740501.44</v>
      </c>
      <c r="G188" s="9">
        <v>249</v>
      </c>
      <c r="H188" s="16">
        <v>2752624.03733837</v>
      </c>
    </row>
    <row r="189" spans="1:8" x14ac:dyDescent="0.35">
      <c r="A189" s="11" t="s">
        <v>1709</v>
      </c>
      <c r="B189" s="11" t="s">
        <v>1370</v>
      </c>
      <c r="C189" s="11" t="s">
        <v>1706</v>
      </c>
      <c r="D189" s="11" t="s">
        <v>1710</v>
      </c>
      <c r="E189" s="9">
        <v>523</v>
      </c>
      <c r="F189" s="10">
        <v>5209446.53</v>
      </c>
      <c r="G189" s="9">
        <v>531</v>
      </c>
      <c r="H189" s="16">
        <v>5432750.7746533286</v>
      </c>
    </row>
    <row r="190" spans="1:8" x14ac:dyDescent="0.35">
      <c r="A190" s="11" t="s">
        <v>1722</v>
      </c>
      <c r="B190" s="11" t="s">
        <v>1370</v>
      </c>
      <c r="C190" s="11" t="s">
        <v>1715</v>
      </c>
      <c r="D190" s="11" t="s">
        <v>1723</v>
      </c>
      <c r="E190" s="9">
        <v>832</v>
      </c>
      <c r="F190" s="10">
        <v>8473034.2799999993</v>
      </c>
      <c r="G190" s="9">
        <v>854</v>
      </c>
      <c r="H190" s="16">
        <v>9048308.1089360397</v>
      </c>
    </row>
    <row r="191" spans="1:8" x14ac:dyDescent="0.35">
      <c r="A191" s="11" t="s">
        <v>1728</v>
      </c>
      <c r="B191" s="11" t="s">
        <v>1370</v>
      </c>
      <c r="C191" s="11" t="s">
        <v>1715</v>
      </c>
      <c r="D191" s="11" t="s">
        <v>1729</v>
      </c>
      <c r="E191" s="9">
        <v>1015</v>
      </c>
      <c r="F191" s="10">
        <v>9607109.2200000007</v>
      </c>
      <c r="G191" s="9">
        <v>1047</v>
      </c>
      <c r="H191" s="16">
        <v>10196428.736006821</v>
      </c>
    </row>
    <row r="192" spans="1:8" x14ac:dyDescent="0.35">
      <c r="A192" s="11" t="s">
        <v>1767</v>
      </c>
      <c r="B192" s="11" t="s">
        <v>1755</v>
      </c>
      <c r="C192" s="11" t="s">
        <v>1757</v>
      </c>
      <c r="D192" s="11" t="s">
        <v>1768</v>
      </c>
      <c r="E192" s="9">
        <v>1296</v>
      </c>
      <c r="F192" s="10">
        <v>13365335.050000001</v>
      </c>
      <c r="G192" s="9">
        <v>1276</v>
      </c>
      <c r="H192" s="16">
        <v>13574837.299040446</v>
      </c>
    </row>
    <row r="193" spans="1:8" x14ac:dyDescent="0.35">
      <c r="A193" s="11" t="s">
        <v>1779</v>
      </c>
      <c r="B193" s="11" t="s">
        <v>1755</v>
      </c>
      <c r="C193" s="11" t="s">
        <v>1776</v>
      </c>
      <c r="D193" s="11" t="s">
        <v>1780</v>
      </c>
      <c r="E193" s="9">
        <v>1403</v>
      </c>
      <c r="F193" s="10">
        <v>13190894.619999999</v>
      </c>
      <c r="G193" s="9">
        <v>1413</v>
      </c>
      <c r="H193" s="16">
        <v>13423279.398716101</v>
      </c>
    </row>
    <row r="194" spans="1:8" x14ac:dyDescent="0.35">
      <c r="A194" s="11" t="s">
        <v>1781</v>
      </c>
      <c r="B194" s="11" t="s">
        <v>1755</v>
      </c>
      <c r="C194" s="11" t="s">
        <v>1776</v>
      </c>
      <c r="D194" s="11" t="s">
        <v>1782</v>
      </c>
      <c r="E194" s="9">
        <v>968</v>
      </c>
      <c r="F194" s="10">
        <v>9209208.1799999997</v>
      </c>
      <c r="G194" s="9">
        <v>983</v>
      </c>
      <c r="H194" s="16">
        <v>9622678.9876435474</v>
      </c>
    </row>
    <row r="195" spans="1:8" x14ac:dyDescent="0.35">
      <c r="A195" s="11" t="s">
        <v>1793</v>
      </c>
      <c r="B195" s="11" t="s">
        <v>1755</v>
      </c>
      <c r="C195" s="11" t="s">
        <v>1792</v>
      </c>
      <c r="D195" s="11" t="s">
        <v>1794</v>
      </c>
      <c r="E195" s="9">
        <v>928</v>
      </c>
      <c r="F195" s="10">
        <v>10241441.26</v>
      </c>
      <c r="G195" s="9">
        <v>971</v>
      </c>
      <c r="H195" s="16">
        <v>10885148.839466108</v>
      </c>
    </row>
    <row r="196" spans="1:8" x14ac:dyDescent="0.35">
      <c r="A196" s="11" t="s">
        <v>1797</v>
      </c>
      <c r="B196" s="11" t="s">
        <v>1755</v>
      </c>
      <c r="C196" s="11" t="s">
        <v>1792</v>
      </c>
      <c r="D196" s="11" t="s">
        <v>844</v>
      </c>
      <c r="E196" s="9">
        <v>653</v>
      </c>
      <c r="F196" s="10">
        <v>6369322.2999999998</v>
      </c>
      <c r="G196" s="9">
        <v>657</v>
      </c>
      <c r="H196" s="16">
        <v>6596886.8536202889</v>
      </c>
    </row>
    <row r="197" spans="1:8" x14ac:dyDescent="0.35">
      <c r="A197" s="11" t="s">
        <v>1798</v>
      </c>
      <c r="B197" s="11" t="s">
        <v>1755</v>
      </c>
      <c r="C197" s="11" t="s">
        <v>1792</v>
      </c>
      <c r="D197" s="11" t="s">
        <v>1799</v>
      </c>
      <c r="E197" s="9">
        <v>348</v>
      </c>
      <c r="F197" s="10">
        <v>3589047.39</v>
      </c>
      <c r="G197" s="9">
        <v>370</v>
      </c>
      <c r="H197" s="16">
        <v>3929890.1777605675</v>
      </c>
    </row>
    <row r="198" spans="1:8" x14ac:dyDescent="0.35">
      <c r="A198" s="11" t="s">
        <v>1800</v>
      </c>
      <c r="B198" s="11" t="s">
        <v>1755</v>
      </c>
      <c r="C198" s="11" t="s">
        <v>1792</v>
      </c>
      <c r="D198" s="11" t="s">
        <v>1801</v>
      </c>
      <c r="E198" s="9">
        <v>857</v>
      </c>
      <c r="F198" s="10">
        <v>8489503.75</v>
      </c>
      <c r="G198" s="9">
        <v>880</v>
      </c>
      <c r="H198" s="16">
        <v>8877076.1226343345</v>
      </c>
    </row>
    <row r="199" spans="1:8" x14ac:dyDescent="0.35">
      <c r="A199" s="11" t="s">
        <v>1806</v>
      </c>
      <c r="B199" s="11" t="s">
        <v>1755</v>
      </c>
      <c r="C199" s="11" t="s">
        <v>1803</v>
      </c>
      <c r="D199" s="11" t="s">
        <v>1807</v>
      </c>
      <c r="E199" s="9">
        <v>367</v>
      </c>
      <c r="F199" s="10">
        <v>3854226.11</v>
      </c>
      <c r="G199" s="9">
        <v>367</v>
      </c>
      <c r="H199" s="16">
        <v>4105303.7882917956</v>
      </c>
    </row>
    <row r="200" spans="1:8" x14ac:dyDescent="0.35">
      <c r="A200" s="11" t="s">
        <v>1816</v>
      </c>
      <c r="B200" s="11" t="s">
        <v>1755</v>
      </c>
      <c r="C200" s="11" t="s">
        <v>1803</v>
      </c>
      <c r="D200" s="11" t="s">
        <v>1817</v>
      </c>
      <c r="E200" s="9">
        <v>941</v>
      </c>
      <c r="F200" s="10">
        <v>10109393.630000001</v>
      </c>
      <c r="G200" s="9">
        <v>978</v>
      </c>
      <c r="H200" s="16">
        <v>10940946.321078317</v>
      </c>
    </row>
    <row r="201" spans="1:8" x14ac:dyDescent="0.35">
      <c r="A201" s="11" t="s">
        <v>1822</v>
      </c>
      <c r="B201" s="11" t="s">
        <v>1755</v>
      </c>
      <c r="C201" s="11" t="s">
        <v>1819</v>
      </c>
      <c r="D201" s="11" t="s">
        <v>1823</v>
      </c>
      <c r="E201" s="9">
        <v>1323</v>
      </c>
      <c r="F201" s="10">
        <v>14151959.529999999</v>
      </c>
      <c r="G201" s="9">
        <v>1346</v>
      </c>
      <c r="H201" s="16">
        <v>15413843.978076585</v>
      </c>
    </row>
    <row r="202" spans="1:8" x14ac:dyDescent="0.35">
      <c r="A202" s="11" t="s">
        <v>1824</v>
      </c>
      <c r="B202" s="11" t="s">
        <v>1755</v>
      </c>
      <c r="C202" s="11" t="s">
        <v>1819</v>
      </c>
      <c r="D202" s="11" t="s">
        <v>1825</v>
      </c>
      <c r="E202" s="9">
        <v>1042</v>
      </c>
      <c r="F202" s="10">
        <v>10579742.5</v>
      </c>
      <c r="G202" s="9">
        <v>1058</v>
      </c>
      <c r="H202" s="16">
        <v>11234177.877010364</v>
      </c>
    </row>
    <row r="203" spans="1:8" x14ac:dyDescent="0.35">
      <c r="A203" s="11" t="s">
        <v>1850</v>
      </c>
      <c r="B203" s="11" t="s">
        <v>1755</v>
      </c>
      <c r="C203" s="11" t="s">
        <v>1839</v>
      </c>
      <c r="D203" s="11" t="s">
        <v>1851</v>
      </c>
      <c r="E203" s="9">
        <v>1590</v>
      </c>
      <c r="F203" s="10">
        <v>16788874.73</v>
      </c>
      <c r="G203" s="9">
        <v>1533</v>
      </c>
      <c r="H203" s="16">
        <v>16762417.567443484</v>
      </c>
    </row>
    <row r="204" spans="1:8" x14ac:dyDescent="0.35">
      <c r="A204" s="11" t="s">
        <v>1858</v>
      </c>
      <c r="B204" s="11" t="s">
        <v>1755</v>
      </c>
      <c r="C204" s="11" t="s">
        <v>1839</v>
      </c>
      <c r="D204" s="11" t="s">
        <v>1859</v>
      </c>
      <c r="E204" s="9">
        <v>886</v>
      </c>
      <c r="F204" s="10">
        <v>9025309.6400000006</v>
      </c>
      <c r="G204" s="9">
        <v>922</v>
      </c>
      <c r="H204" s="16">
        <v>9643605.0417755619</v>
      </c>
    </row>
    <row r="205" spans="1:8" x14ac:dyDescent="0.35">
      <c r="A205" s="11" t="s">
        <v>1860</v>
      </c>
      <c r="B205" s="11" t="s">
        <v>1755</v>
      </c>
      <c r="C205" s="11" t="s">
        <v>1839</v>
      </c>
      <c r="D205" s="11" t="s">
        <v>1861</v>
      </c>
      <c r="E205" s="9">
        <v>1693</v>
      </c>
      <c r="F205" s="10">
        <v>15769086.550000001</v>
      </c>
      <c r="G205" s="9">
        <v>1746</v>
      </c>
      <c r="H205" s="16">
        <v>17091209.896200318</v>
      </c>
    </row>
    <row r="206" spans="1:8" x14ac:dyDescent="0.35">
      <c r="A206" s="11" t="s">
        <v>1862</v>
      </c>
      <c r="B206" s="11" t="s">
        <v>1755</v>
      </c>
      <c r="C206" s="11" t="s">
        <v>1839</v>
      </c>
      <c r="D206" s="11" t="s">
        <v>1863</v>
      </c>
      <c r="E206" s="9">
        <v>1152</v>
      </c>
      <c r="F206" s="10">
        <v>12973387.039999999</v>
      </c>
      <c r="G206" s="9">
        <v>1184</v>
      </c>
      <c r="H206" s="16">
        <v>13974870.760923967</v>
      </c>
    </row>
    <row r="207" spans="1:8" x14ac:dyDescent="0.35">
      <c r="A207" s="11" t="s">
        <v>1866</v>
      </c>
      <c r="B207" s="11" t="s">
        <v>1755</v>
      </c>
      <c r="C207" s="11" t="s">
        <v>1839</v>
      </c>
      <c r="D207" s="11" t="s">
        <v>1867</v>
      </c>
      <c r="E207" s="9">
        <v>874</v>
      </c>
      <c r="F207" s="10">
        <v>8126932.1299999999</v>
      </c>
      <c r="G207" s="9">
        <v>921</v>
      </c>
      <c r="H207" s="16">
        <v>8862527.0259102527</v>
      </c>
    </row>
    <row r="208" spans="1:8" x14ac:dyDescent="0.35">
      <c r="A208" s="11" t="s">
        <v>1908</v>
      </c>
      <c r="B208" s="11" t="s">
        <v>1755</v>
      </c>
      <c r="C208" s="11" t="s">
        <v>1899</v>
      </c>
      <c r="D208" s="11" t="s">
        <v>1909</v>
      </c>
      <c r="E208" s="9">
        <v>356</v>
      </c>
      <c r="F208" s="10">
        <v>3735070.77</v>
      </c>
      <c r="G208" s="9">
        <v>411</v>
      </c>
      <c r="H208" s="16">
        <v>4417976.6420326028</v>
      </c>
    </row>
    <row r="209" spans="1:8" x14ac:dyDescent="0.35">
      <c r="A209" s="11" t="s">
        <v>1916</v>
      </c>
      <c r="B209" s="11" t="s">
        <v>1755</v>
      </c>
      <c r="C209" s="11" t="s">
        <v>1915</v>
      </c>
      <c r="D209" s="11" t="s">
        <v>1917</v>
      </c>
      <c r="E209" s="9">
        <v>619</v>
      </c>
      <c r="F209" s="10">
        <v>6226535.54</v>
      </c>
      <c r="G209" s="9">
        <v>628</v>
      </c>
      <c r="H209" s="16">
        <v>6632316.7405866096</v>
      </c>
    </row>
    <row r="210" spans="1:8" x14ac:dyDescent="0.35">
      <c r="A210" s="11" t="s">
        <v>1920</v>
      </c>
      <c r="B210" s="11" t="s">
        <v>1755</v>
      </c>
      <c r="C210" s="11" t="s">
        <v>1915</v>
      </c>
      <c r="D210" s="11" t="s">
        <v>1921</v>
      </c>
      <c r="E210" s="9">
        <v>2254</v>
      </c>
      <c r="F210" s="10">
        <v>21797660.510000002</v>
      </c>
      <c r="G210" s="9">
        <v>2329</v>
      </c>
      <c r="H210" s="16">
        <v>23603445.552698094</v>
      </c>
    </row>
    <row r="211" spans="1:8" x14ac:dyDescent="0.35">
      <c r="A211" s="11" t="s">
        <v>1928</v>
      </c>
      <c r="B211" s="11" t="s">
        <v>1755</v>
      </c>
      <c r="C211" s="11" t="s">
        <v>1915</v>
      </c>
      <c r="D211" s="11" t="s">
        <v>1929</v>
      </c>
      <c r="E211" s="9">
        <v>766</v>
      </c>
      <c r="F211" s="10">
        <v>7273675.6500000004</v>
      </c>
      <c r="G211" s="9">
        <v>777</v>
      </c>
      <c r="H211" s="16">
        <v>7750355.1043121358</v>
      </c>
    </row>
    <row r="212" spans="1:8" x14ac:dyDescent="0.35">
      <c r="A212" s="11" t="s">
        <v>1947</v>
      </c>
      <c r="B212" s="11" t="s">
        <v>1755</v>
      </c>
      <c r="C212" s="11" t="s">
        <v>1935</v>
      </c>
      <c r="D212" s="11" t="s">
        <v>1948</v>
      </c>
      <c r="E212" s="9">
        <v>453</v>
      </c>
      <c r="F212" s="10">
        <v>5060807.5</v>
      </c>
      <c r="G212" s="9">
        <v>454</v>
      </c>
      <c r="H212" s="16">
        <v>5261764.5249165697</v>
      </c>
    </row>
    <row r="213" spans="1:8" x14ac:dyDescent="0.35">
      <c r="A213" s="11" t="s">
        <v>1955</v>
      </c>
      <c r="B213" s="11" t="s">
        <v>1755</v>
      </c>
      <c r="C213" s="11" t="s">
        <v>1935</v>
      </c>
      <c r="D213" s="11" t="s">
        <v>1956</v>
      </c>
      <c r="E213" s="9">
        <v>807</v>
      </c>
      <c r="F213" s="10">
        <v>8080641.7000000002</v>
      </c>
      <c r="G213" s="9">
        <v>800</v>
      </c>
      <c r="H213" s="16">
        <v>8119238.991161922</v>
      </c>
    </row>
    <row r="214" spans="1:8" x14ac:dyDescent="0.35">
      <c r="A214" s="11" t="s">
        <v>1959</v>
      </c>
      <c r="B214" s="11" t="s">
        <v>1755</v>
      </c>
      <c r="C214" s="11" t="s">
        <v>1935</v>
      </c>
      <c r="D214" s="11" t="s">
        <v>1960</v>
      </c>
      <c r="E214" s="9">
        <v>316</v>
      </c>
      <c r="F214" s="10">
        <v>3233516.74</v>
      </c>
      <c r="G214" s="9">
        <v>305</v>
      </c>
      <c r="H214" s="16">
        <v>3212245.608409103</v>
      </c>
    </row>
    <row r="215" spans="1:8" x14ac:dyDescent="0.35">
      <c r="A215" s="11" t="s">
        <v>1965</v>
      </c>
      <c r="B215" s="11" t="s">
        <v>1755</v>
      </c>
      <c r="C215" s="11" t="s">
        <v>1935</v>
      </c>
      <c r="D215" s="11" t="s">
        <v>1966</v>
      </c>
      <c r="E215" s="9">
        <v>1313</v>
      </c>
      <c r="F215" s="10">
        <v>13403166.41</v>
      </c>
      <c r="G215" s="9">
        <v>1288</v>
      </c>
      <c r="H215" s="16">
        <v>13514670.559277551</v>
      </c>
    </row>
    <row r="216" spans="1:8" x14ac:dyDescent="0.35">
      <c r="A216" s="11" t="s">
        <v>1971</v>
      </c>
      <c r="B216" s="11" t="s">
        <v>1755</v>
      </c>
      <c r="C216" s="11" t="s">
        <v>1968</v>
      </c>
      <c r="D216" s="11" t="s">
        <v>1972</v>
      </c>
      <c r="E216" s="9">
        <v>92</v>
      </c>
      <c r="F216" s="10">
        <v>1034493.19</v>
      </c>
      <c r="G216" s="9">
        <v>86</v>
      </c>
      <c r="H216" s="16">
        <v>963647.30908497819</v>
      </c>
    </row>
    <row r="217" spans="1:8" x14ac:dyDescent="0.35">
      <c r="A217" s="11" t="s">
        <v>1990</v>
      </c>
      <c r="B217" s="11" t="s">
        <v>1755</v>
      </c>
      <c r="C217" s="11" t="s">
        <v>1968</v>
      </c>
      <c r="D217" s="11" t="s">
        <v>1991</v>
      </c>
      <c r="E217" s="9">
        <v>380</v>
      </c>
      <c r="F217" s="10">
        <v>4186204.1</v>
      </c>
      <c r="G217" s="9">
        <v>390</v>
      </c>
      <c r="H217" s="16">
        <v>4432672.114929202</v>
      </c>
    </row>
    <row r="218" spans="1:8" x14ac:dyDescent="0.35">
      <c r="A218" s="11" t="s">
        <v>2003</v>
      </c>
      <c r="B218" s="11" t="s">
        <v>1755</v>
      </c>
      <c r="C218" s="11" t="s">
        <v>1997</v>
      </c>
      <c r="D218" s="11" t="s">
        <v>2004</v>
      </c>
      <c r="E218" s="9">
        <v>683</v>
      </c>
      <c r="F218" s="10">
        <v>6932354.3300000001</v>
      </c>
      <c r="G218" s="9">
        <v>691</v>
      </c>
      <c r="H218" s="16">
        <v>7448430.6238754774</v>
      </c>
    </row>
    <row r="219" spans="1:8" x14ac:dyDescent="0.35">
      <c r="A219" s="11" t="s">
        <v>2007</v>
      </c>
      <c r="B219" s="11" t="s">
        <v>1755</v>
      </c>
      <c r="C219" s="11" t="s">
        <v>1997</v>
      </c>
      <c r="D219" s="11" t="s">
        <v>2008</v>
      </c>
      <c r="E219" s="9">
        <v>862</v>
      </c>
      <c r="F219" s="10">
        <v>8711524.1199999992</v>
      </c>
      <c r="G219" s="9">
        <v>834</v>
      </c>
      <c r="H219" s="16">
        <v>8923558.5628597979</v>
      </c>
    </row>
    <row r="220" spans="1:8" x14ac:dyDescent="0.35">
      <c r="A220" s="11" t="s">
        <v>2013</v>
      </c>
      <c r="B220" s="11" t="s">
        <v>1755</v>
      </c>
      <c r="C220" s="11" t="s">
        <v>2010</v>
      </c>
      <c r="D220" s="11" t="s">
        <v>2014</v>
      </c>
      <c r="E220" s="9">
        <v>609</v>
      </c>
      <c r="F220" s="10">
        <v>5834554.0800000001</v>
      </c>
      <c r="G220" s="9">
        <v>660</v>
      </c>
      <c r="H220" s="16">
        <v>6618723.9074570509</v>
      </c>
    </row>
    <row r="221" spans="1:8" x14ac:dyDescent="0.35">
      <c r="A221" s="11" t="s">
        <v>2015</v>
      </c>
      <c r="B221" s="11" t="s">
        <v>1755</v>
      </c>
      <c r="C221" s="11" t="s">
        <v>2010</v>
      </c>
      <c r="D221" s="11" t="s">
        <v>2016</v>
      </c>
      <c r="E221" s="9">
        <v>262</v>
      </c>
      <c r="F221" s="10">
        <v>2614767.58</v>
      </c>
      <c r="G221" s="9">
        <v>271</v>
      </c>
      <c r="H221" s="16">
        <v>2809752.9671362489</v>
      </c>
    </row>
    <row r="222" spans="1:8" x14ac:dyDescent="0.35">
      <c r="A222" s="11" t="s">
        <v>2017</v>
      </c>
      <c r="B222" s="11" t="s">
        <v>1755</v>
      </c>
      <c r="C222" s="11" t="s">
        <v>2010</v>
      </c>
      <c r="D222" s="11" t="s">
        <v>2018</v>
      </c>
      <c r="E222" s="9">
        <v>1336</v>
      </c>
      <c r="F222" s="10">
        <v>12370299.390000001</v>
      </c>
      <c r="G222" s="9">
        <v>1360</v>
      </c>
      <c r="H222" s="16">
        <v>13022157.361095402</v>
      </c>
    </row>
    <row r="223" spans="1:8" x14ac:dyDescent="0.35">
      <c r="A223" s="11" t="s">
        <v>2025</v>
      </c>
      <c r="B223" s="11" t="s">
        <v>1755</v>
      </c>
      <c r="C223" s="11" t="s">
        <v>2010</v>
      </c>
      <c r="D223" s="11" t="s">
        <v>2026</v>
      </c>
      <c r="E223" s="9">
        <v>741</v>
      </c>
      <c r="F223" s="10">
        <v>7904374.8099999996</v>
      </c>
      <c r="G223" s="9">
        <v>753</v>
      </c>
      <c r="H223" s="16">
        <v>7887310.2129299883</v>
      </c>
    </row>
    <row r="224" spans="1:8" x14ac:dyDescent="0.35">
      <c r="A224" s="11" t="s">
        <v>2031</v>
      </c>
      <c r="B224" s="11" t="s">
        <v>1755</v>
      </c>
      <c r="C224" s="11" t="s">
        <v>2028</v>
      </c>
      <c r="D224" s="11" t="s">
        <v>2032</v>
      </c>
      <c r="E224" s="9">
        <v>299</v>
      </c>
      <c r="F224" s="10">
        <v>2961385.35</v>
      </c>
      <c r="G224" s="9">
        <v>282</v>
      </c>
      <c r="H224" s="16">
        <v>2900002.3240615451</v>
      </c>
    </row>
    <row r="225" spans="1:8" x14ac:dyDescent="0.35">
      <c r="A225" s="11" t="s">
        <v>2033</v>
      </c>
      <c r="B225" s="11" t="s">
        <v>1755</v>
      </c>
      <c r="C225" s="11" t="s">
        <v>2028</v>
      </c>
      <c r="D225" s="11" t="s">
        <v>2034</v>
      </c>
      <c r="E225" s="9">
        <v>450</v>
      </c>
      <c r="F225" s="10">
        <v>4878446.59</v>
      </c>
      <c r="G225" s="9">
        <v>441</v>
      </c>
      <c r="H225" s="16">
        <v>4835422.6030807877</v>
      </c>
    </row>
    <row r="226" spans="1:8" x14ac:dyDescent="0.35">
      <c r="A226" s="11" t="s">
        <v>2037</v>
      </c>
      <c r="B226" s="11" t="s">
        <v>1755</v>
      </c>
      <c r="C226" s="11" t="s">
        <v>2028</v>
      </c>
      <c r="D226" s="11" t="s">
        <v>2038</v>
      </c>
      <c r="E226" s="9">
        <v>499</v>
      </c>
      <c r="F226" s="10">
        <v>5899141.7199999997</v>
      </c>
      <c r="G226" s="9">
        <v>491</v>
      </c>
      <c r="H226" s="16">
        <v>5938489.6033413196</v>
      </c>
    </row>
    <row r="227" spans="1:8" x14ac:dyDescent="0.35">
      <c r="A227" s="11" t="s">
        <v>2052</v>
      </c>
      <c r="B227" s="11" t="s">
        <v>1755</v>
      </c>
      <c r="C227" s="11" t="s">
        <v>2042</v>
      </c>
      <c r="D227" s="11" t="s">
        <v>2053</v>
      </c>
      <c r="E227" s="9">
        <v>774</v>
      </c>
      <c r="F227" s="10">
        <v>7757737.0300000003</v>
      </c>
      <c r="G227" s="9">
        <v>754</v>
      </c>
      <c r="H227" s="16">
        <v>7958903.6960811969</v>
      </c>
    </row>
    <row r="228" spans="1:8" x14ac:dyDescent="0.35">
      <c r="A228" s="11" t="s">
        <v>2062</v>
      </c>
      <c r="B228" s="11" t="s">
        <v>1755</v>
      </c>
      <c r="C228" s="11" t="s">
        <v>2061</v>
      </c>
      <c r="D228" s="11" t="s">
        <v>2063</v>
      </c>
      <c r="E228" s="9">
        <v>920</v>
      </c>
      <c r="F228" s="10">
        <v>10361818.74</v>
      </c>
      <c r="G228" s="9">
        <v>946</v>
      </c>
      <c r="H228" s="16">
        <v>10925202.056825358</v>
      </c>
    </row>
    <row r="229" spans="1:8" x14ac:dyDescent="0.35">
      <c r="A229" s="11" t="s">
        <v>2070</v>
      </c>
      <c r="B229" s="11" t="s">
        <v>1755</v>
      </c>
      <c r="C229" s="11" t="s">
        <v>2061</v>
      </c>
      <c r="D229" s="11" t="s">
        <v>2071</v>
      </c>
      <c r="E229" s="9">
        <v>445</v>
      </c>
      <c r="F229" s="10">
        <v>5087749.47</v>
      </c>
      <c r="G229" s="9">
        <v>453</v>
      </c>
      <c r="H229" s="16">
        <v>5500179.5770999705</v>
      </c>
    </row>
    <row r="230" spans="1:8" x14ac:dyDescent="0.35">
      <c r="A230" s="11" t="s">
        <v>2072</v>
      </c>
      <c r="B230" s="11" t="s">
        <v>1755</v>
      </c>
      <c r="C230" s="11" t="s">
        <v>2061</v>
      </c>
      <c r="D230" s="11" t="s">
        <v>2073</v>
      </c>
      <c r="E230" s="9">
        <v>891</v>
      </c>
      <c r="F230" s="10">
        <v>9172440.6099999994</v>
      </c>
      <c r="G230" s="9">
        <v>900</v>
      </c>
      <c r="H230" s="16">
        <v>9572783.2316097971</v>
      </c>
    </row>
    <row r="231" spans="1:8" x14ac:dyDescent="0.35">
      <c r="A231" s="11" t="s">
        <v>2080</v>
      </c>
      <c r="B231" s="11" t="s">
        <v>1755</v>
      </c>
      <c r="C231" s="11" t="s">
        <v>2061</v>
      </c>
      <c r="D231" s="11" t="s">
        <v>2081</v>
      </c>
      <c r="E231" s="9">
        <v>549</v>
      </c>
      <c r="F231" s="10">
        <v>5551169.54</v>
      </c>
      <c r="G231" s="9">
        <v>552</v>
      </c>
      <c r="H231" s="16">
        <v>5651839.1878432799</v>
      </c>
    </row>
    <row r="232" spans="1:8" x14ac:dyDescent="0.35">
      <c r="A232" s="11" t="s">
        <v>2086</v>
      </c>
      <c r="B232" s="11" t="s">
        <v>1755</v>
      </c>
      <c r="C232" s="11" t="s">
        <v>2061</v>
      </c>
      <c r="D232" s="11" t="s">
        <v>2087</v>
      </c>
      <c r="E232" s="9">
        <v>660</v>
      </c>
      <c r="F232" s="10">
        <v>7248426.96</v>
      </c>
      <c r="G232" s="9">
        <v>654</v>
      </c>
      <c r="H232" s="16">
        <v>7349619.395080857</v>
      </c>
    </row>
    <row r="233" spans="1:8" x14ac:dyDescent="0.35">
      <c r="A233" s="11" t="s">
        <v>2088</v>
      </c>
      <c r="B233" s="11" t="s">
        <v>1755</v>
      </c>
      <c r="C233" s="11" t="s">
        <v>2061</v>
      </c>
      <c r="D233" s="11" t="s">
        <v>2089</v>
      </c>
      <c r="E233" s="9">
        <v>922</v>
      </c>
      <c r="F233" s="10">
        <v>9487413.7400000002</v>
      </c>
      <c r="G233" s="9">
        <v>926</v>
      </c>
      <c r="H233" s="16">
        <v>9684954.7167748045</v>
      </c>
    </row>
    <row r="234" spans="1:8" x14ac:dyDescent="0.35">
      <c r="A234" s="11" t="s">
        <v>2090</v>
      </c>
      <c r="B234" s="11" t="s">
        <v>1755</v>
      </c>
      <c r="C234" s="11" t="s">
        <v>2061</v>
      </c>
      <c r="D234" s="11" t="s">
        <v>2091</v>
      </c>
      <c r="E234" s="9">
        <v>1053</v>
      </c>
      <c r="F234" s="10">
        <v>11346328.560000001</v>
      </c>
      <c r="G234" s="9">
        <v>1067</v>
      </c>
      <c r="H234" s="16">
        <v>11903720.552112177</v>
      </c>
    </row>
    <row r="235" spans="1:8" x14ac:dyDescent="0.35">
      <c r="A235" s="11" t="s">
        <v>2108</v>
      </c>
      <c r="B235" s="11" t="s">
        <v>1755</v>
      </c>
      <c r="C235" s="11" t="s">
        <v>2107</v>
      </c>
      <c r="D235" s="11" t="s">
        <v>2109</v>
      </c>
      <c r="E235" s="9">
        <v>2000</v>
      </c>
      <c r="F235" s="10">
        <v>19609216.920000002</v>
      </c>
      <c r="G235" s="9">
        <v>2037</v>
      </c>
      <c r="H235" s="16">
        <v>20532887.537270296</v>
      </c>
    </row>
    <row r="236" spans="1:8" x14ac:dyDescent="0.35">
      <c r="A236" s="11" t="s">
        <v>2111</v>
      </c>
      <c r="B236" s="11" t="s">
        <v>1755</v>
      </c>
      <c r="C236" s="11" t="s">
        <v>2107</v>
      </c>
      <c r="D236" s="11" t="s">
        <v>2112</v>
      </c>
      <c r="E236" s="9">
        <v>1712</v>
      </c>
      <c r="F236" s="10">
        <v>17927201.359999999</v>
      </c>
      <c r="G236" s="9">
        <v>1719</v>
      </c>
      <c r="H236" s="16">
        <v>18255719.04960487</v>
      </c>
    </row>
    <row r="237" spans="1:8" x14ac:dyDescent="0.35">
      <c r="A237" s="11" t="s">
        <v>2122</v>
      </c>
      <c r="B237" s="11" t="s">
        <v>1755</v>
      </c>
      <c r="C237" s="11" t="s">
        <v>2107</v>
      </c>
      <c r="D237" s="11" t="s">
        <v>2123</v>
      </c>
      <c r="E237" s="9">
        <v>1153</v>
      </c>
      <c r="F237" s="10">
        <v>11108335.07</v>
      </c>
      <c r="G237" s="9">
        <v>1144</v>
      </c>
      <c r="H237" s="16">
        <v>11803162.529494962</v>
      </c>
    </row>
    <row r="238" spans="1:8" x14ac:dyDescent="0.35">
      <c r="A238" s="11" t="s">
        <v>2134</v>
      </c>
      <c r="B238" s="11" t="s">
        <v>1755</v>
      </c>
      <c r="C238" s="11" t="s">
        <v>2127</v>
      </c>
      <c r="D238" s="11" t="s">
        <v>2135</v>
      </c>
      <c r="E238" s="9">
        <v>1429</v>
      </c>
      <c r="F238" s="10">
        <v>13987959.76</v>
      </c>
      <c r="G238" s="9">
        <v>1481</v>
      </c>
      <c r="H238" s="16">
        <v>14709811.845867611</v>
      </c>
    </row>
    <row r="239" spans="1:8" x14ac:dyDescent="0.35">
      <c r="A239" s="11" t="s">
        <v>2136</v>
      </c>
      <c r="B239" s="11" t="s">
        <v>1755</v>
      </c>
      <c r="C239" s="11" t="s">
        <v>2127</v>
      </c>
      <c r="D239" s="11" t="s">
        <v>2137</v>
      </c>
      <c r="E239" s="9">
        <v>2913</v>
      </c>
      <c r="F239" s="10">
        <v>27428049.609999999</v>
      </c>
      <c r="G239" s="9">
        <v>3016</v>
      </c>
      <c r="H239" s="16">
        <v>28482525.210260265</v>
      </c>
    </row>
    <row r="240" spans="1:8" x14ac:dyDescent="0.35">
      <c r="A240" s="11" t="s">
        <v>2154</v>
      </c>
      <c r="B240" s="11" t="s">
        <v>2151</v>
      </c>
      <c r="C240" s="11" t="s">
        <v>2153</v>
      </c>
      <c r="D240" s="11" t="s">
        <v>2155</v>
      </c>
      <c r="E240" s="9">
        <v>158</v>
      </c>
      <c r="F240" s="10">
        <v>1856896.13</v>
      </c>
      <c r="G240" s="9">
        <v>156</v>
      </c>
      <c r="H240" s="16">
        <v>1836240.7758839268</v>
      </c>
    </row>
    <row r="241" spans="1:8" x14ac:dyDescent="0.35">
      <c r="A241" s="11" t="s">
        <v>2164</v>
      </c>
      <c r="B241" s="11" t="s">
        <v>2151</v>
      </c>
      <c r="C241" s="11" t="s">
        <v>2153</v>
      </c>
      <c r="D241" s="11" t="s">
        <v>2165</v>
      </c>
      <c r="E241" s="9">
        <v>205</v>
      </c>
      <c r="F241" s="10">
        <v>2085456.88</v>
      </c>
      <c r="G241" s="9">
        <v>199</v>
      </c>
      <c r="H241" s="16">
        <v>2112946.0938446689</v>
      </c>
    </row>
    <row r="242" spans="1:8" x14ac:dyDescent="0.35">
      <c r="A242" s="11" t="s">
        <v>2171</v>
      </c>
      <c r="B242" s="11" t="s">
        <v>2151</v>
      </c>
      <c r="C242" s="11" t="s">
        <v>2167</v>
      </c>
      <c r="D242" s="11" t="s">
        <v>2172</v>
      </c>
      <c r="E242" s="9">
        <v>653</v>
      </c>
      <c r="F242" s="10">
        <v>7003861.2300000004</v>
      </c>
      <c r="G242" s="9">
        <v>639</v>
      </c>
      <c r="H242" s="16">
        <v>7012512.4647073783</v>
      </c>
    </row>
    <row r="243" spans="1:8" x14ac:dyDescent="0.35">
      <c r="A243" s="11" t="s">
        <v>2202</v>
      </c>
      <c r="B243" s="11" t="s">
        <v>2151</v>
      </c>
      <c r="C243" s="11" t="s">
        <v>2186</v>
      </c>
      <c r="D243" s="11" t="s">
        <v>2203</v>
      </c>
      <c r="E243" s="9">
        <v>1046</v>
      </c>
      <c r="F243" s="10">
        <v>10801541.35</v>
      </c>
      <c r="G243" s="9">
        <v>1075</v>
      </c>
      <c r="H243" s="16">
        <v>11368370.520274775</v>
      </c>
    </row>
    <row r="244" spans="1:8" x14ac:dyDescent="0.35">
      <c r="A244" s="11" t="s">
        <v>2210</v>
      </c>
      <c r="B244" s="11" t="s">
        <v>2151</v>
      </c>
      <c r="C244" s="11" t="s">
        <v>2186</v>
      </c>
      <c r="D244" s="11" t="s">
        <v>2211</v>
      </c>
      <c r="E244" s="9">
        <v>665</v>
      </c>
      <c r="F244" s="10">
        <v>7390241.8099999996</v>
      </c>
      <c r="G244" s="9">
        <v>687</v>
      </c>
      <c r="H244" s="16">
        <v>8044245.3120500548</v>
      </c>
    </row>
    <row r="245" spans="1:8" x14ac:dyDescent="0.35">
      <c r="A245" s="11" t="s">
        <v>2219</v>
      </c>
      <c r="B245" s="11" t="s">
        <v>2151</v>
      </c>
      <c r="C245" s="11" t="s">
        <v>2213</v>
      </c>
      <c r="D245" s="11" t="s">
        <v>2220</v>
      </c>
      <c r="E245" s="9">
        <v>374</v>
      </c>
      <c r="F245" s="10">
        <v>3751412.88</v>
      </c>
      <c r="G245" s="9">
        <v>381</v>
      </c>
      <c r="H245" s="16">
        <v>4019244.5857443004</v>
      </c>
    </row>
    <row r="246" spans="1:8" x14ac:dyDescent="0.35">
      <c r="A246" s="11" t="s">
        <v>2230</v>
      </c>
      <c r="B246" s="11" t="s">
        <v>2151</v>
      </c>
      <c r="C246" s="11" t="s">
        <v>2224</v>
      </c>
      <c r="D246" s="11" t="s">
        <v>2231</v>
      </c>
      <c r="E246" s="9">
        <v>1325</v>
      </c>
      <c r="F246" s="10">
        <v>13770971.48</v>
      </c>
      <c r="G246" s="9">
        <v>1319</v>
      </c>
      <c r="H246" s="16">
        <v>14148162.001064984</v>
      </c>
    </row>
    <row r="247" spans="1:8" x14ac:dyDescent="0.35">
      <c r="A247" s="11" t="s">
        <v>2246</v>
      </c>
      <c r="B247" s="11" t="s">
        <v>2151</v>
      </c>
      <c r="C247" s="11" t="s">
        <v>2237</v>
      </c>
      <c r="D247" s="11" t="s">
        <v>2247</v>
      </c>
      <c r="E247" s="9">
        <v>376</v>
      </c>
      <c r="F247" s="10">
        <v>3546743.02</v>
      </c>
      <c r="G247" s="9">
        <v>398</v>
      </c>
      <c r="H247" s="16">
        <v>3834620.9464836232</v>
      </c>
    </row>
    <row r="248" spans="1:8" x14ac:dyDescent="0.35">
      <c r="A248" s="11" t="s">
        <v>2250</v>
      </c>
      <c r="B248" s="11" t="s">
        <v>2151</v>
      </c>
      <c r="C248" s="11" t="s">
        <v>2237</v>
      </c>
      <c r="D248" s="11" t="s">
        <v>2251</v>
      </c>
      <c r="E248" s="9">
        <v>536</v>
      </c>
      <c r="F248" s="10">
        <v>5618533.7599999998</v>
      </c>
      <c r="G248" s="9">
        <v>507</v>
      </c>
      <c r="H248" s="16">
        <v>5726692.6185600739</v>
      </c>
    </row>
    <row r="249" spans="1:8" x14ac:dyDescent="0.35">
      <c r="A249" s="11" t="s">
        <v>2252</v>
      </c>
      <c r="B249" s="11" t="s">
        <v>2151</v>
      </c>
      <c r="C249" s="11" t="s">
        <v>2237</v>
      </c>
      <c r="D249" s="11" t="s">
        <v>2253</v>
      </c>
      <c r="E249" s="9">
        <v>480</v>
      </c>
      <c r="F249" s="10">
        <v>4763550.34</v>
      </c>
      <c r="G249" s="9">
        <v>516</v>
      </c>
      <c r="H249" s="16">
        <v>5263991.2856141534</v>
      </c>
    </row>
    <row r="250" spans="1:8" x14ac:dyDescent="0.35">
      <c r="A250" s="11" t="s">
        <v>2256</v>
      </c>
      <c r="B250" s="11" t="s">
        <v>2151</v>
      </c>
      <c r="C250" s="11" t="s">
        <v>2237</v>
      </c>
      <c r="D250" s="11" t="s">
        <v>2257</v>
      </c>
      <c r="E250" s="9">
        <v>476</v>
      </c>
      <c r="F250" s="10">
        <v>4757211.2300000004</v>
      </c>
      <c r="G250" s="9">
        <v>474</v>
      </c>
      <c r="H250" s="16">
        <v>5053032.7207005667</v>
      </c>
    </row>
    <row r="251" spans="1:8" x14ac:dyDescent="0.35">
      <c r="A251" s="11" t="s">
        <v>2268</v>
      </c>
      <c r="B251" s="11" t="s">
        <v>2151</v>
      </c>
      <c r="C251" s="11" t="s">
        <v>2259</v>
      </c>
      <c r="D251" s="11" t="s">
        <v>2269</v>
      </c>
      <c r="E251" s="9">
        <v>591</v>
      </c>
      <c r="F251" s="10">
        <v>6326224.3499999996</v>
      </c>
      <c r="G251" s="9">
        <v>558</v>
      </c>
      <c r="H251" s="16">
        <v>6021503.9309778381</v>
      </c>
    </row>
    <row r="252" spans="1:8" x14ac:dyDescent="0.35">
      <c r="A252" s="11" t="s">
        <v>2281</v>
      </c>
      <c r="B252" s="11" t="s">
        <v>2151</v>
      </c>
      <c r="C252" s="11" t="s">
        <v>2275</v>
      </c>
      <c r="D252" s="11" t="s">
        <v>2282</v>
      </c>
      <c r="E252" s="9">
        <v>1407</v>
      </c>
      <c r="F252" s="10">
        <v>13406857.779999999</v>
      </c>
      <c r="G252" s="9">
        <v>1421</v>
      </c>
      <c r="H252" s="16">
        <v>14075804.702353338</v>
      </c>
    </row>
    <row r="253" spans="1:8" x14ac:dyDescent="0.35">
      <c r="A253" s="11" t="s">
        <v>2291</v>
      </c>
      <c r="B253" s="11" t="s">
        <v>2151</v>
      </c>
      <c r="C253" s="11" t="s">
        <v>2286</v>
      </c>
      <c r="D253" s="11" t="s">
        <v>2292</v>
      </c>
      <c r="E253" s="9">
        <v>355</v>
      </c>
      <c r="F253" s="10">
        <v>3691006.38</v>
      </c>
      <c r="G253" s="9">
        <v>340</v>
      </c>
      <c r="H253" s="16">
        <v>3811018.4624133445</v>
      </c>
    </row>
    <row r="254" spans="1:8" x14ac:dyDescent="0.35">
      <c r="A254" s="11" t="s">
        <v>2297</v>
      </c>
      <c r="B254" s="11" t="s">
        <v>2151</v>
      </c>
      <c r="C254" s="11" t="s">
        <v>2286</v>
      </c>
      <c r="D254" s="11" t="s">
        <v>2298</v>
      </c>
      <c r="E254" s="9">
        <v>212</v>
      </c>
      <c r="F254" s="10">
        <v>2465353.1800000002</v>
      </c>
      <c r="G254" s="9">
        <v>218</v>
      </c>
      <c r="H254" s="16">
        <v>2554282.7204830367</v>
      </c>
    </row>
    <row r="255" spans="1:8" x14ac:dyDescent="0.35">
      <c r="A255" s="11" t="s">
        <v>2303</v>
      </c>
      <c r="B255" s="11" t="s">
        <v>2151</v>
      </c>
      <c r="C255" s="11" t="s">
        <v>2300</v>
      </c>
      <c r="D255" s="11" t="s">
        <v>2304</v>
      </c>
      <c r="E255" s="9">
        <v>77</v>
      </c>
      <c r="F255" s="10">
        <v>1035445.58</v>
      </c>
      <c r="G255" s="9">
        <v>76</v>
      </c>
      <c r="H255" s="16">
        <v>978677.04613112379</v>
      </c>
    </row>
    <row r="256" spans="1:8" x14ac:dyDescent="0.35">
      <c r="A256" s="11" t="s">
        <v>2327</v>
      </c>
      <c r="B256" s="11" t="s">
        <v>2151</v>
      </c>
      <c r="C256" s="11" t="s">
        <v>2314</v>
      </c>
      <c r="D256" s="11" t="s">
        <v>2328</v>
      </c>
      <c r="E256" s="9">
        <v>336</v>
      </c>
      <c r="F256" s="10">
        <v>3598116.9</v>
      </c>
      <c r="G256" s="9">
        <v>349</v>
      </c>
      <c r="H256" s="16">
        <v>3791557.37141725</v>
      </c>
    </row>
    <row r="257" spans="1:8" x14ac:dyDescent="0.35">
      <c r="A257" s="11" t="s">
        <v>2339</v>
      </c>
      <c r="B257" s="11" t="s">
        <v>2151</v>
      </c>
      <c r="C257" s="11" t="s">
        <v>2336</v>
      </c>
      <c r="D257" s="11" t="s">
        <v>2340</v>
      </c>
      <c r="E257" s="9">
        <v>0</v>
      </c>
      <c r="F257" s="10">
        <v>0</v>
      </c>
      <c r="G257" s="9">
        <v>372</v>
      </c>
      <c r="H257" s="16">
        <v>3730675.7147816699</v>
      </c>
    </row>
    <row r="258" spans="1:8" x14ac:dyDescent="0.35">
      <c r="A258" s="11" t="s">
        <v>2344</v>
      </c>
      <c r="B258" s="11" t="s">
        <v>2151</v>
      </c>
      <c r="C258" s="11" t="s">
        <v>2336</v>
      </c>
      <c r="D258" s="11" t="s">
        <v>2345</v>
      </c>
      <c r="E258" s="9">
        <v>1640</v>
      </c>
      <c r="F258" s="10">
        <v>16037486.359999999</v>
      </c>
      <c r="G258" s="9">
        <v>1681</v>
      </c>
      <c r="H258" s="16">
        <v>17351558.28702512</v>
      </c>
    </row>
    <row r="259" spans="1:8" x14ac:dyDescent="0.35">
      <c r="A259" s="11" t="s">
        <v>2348</v>
      </c>
      <c r="B259" s="11" t="s">
        <v>2151</v>
      </c>
      <c r="C259" s="11" t="s">
        <v>2336</v>
      </c>
      <c r="D259" s="11" t="s">
        <v>2349</v>
      </c>
      <c r="E259" s="9">
        <v>497</v>
      </c>
      <c r="F259" s="10">
        <v>5128297.03</v>
      </c>
      <c r="G259" s="9">
        <v>502</v>
      </c>
      <c r="H259" s="16">
        <v>5180979.653167503</v>
      </c>
    </row>
    <row r="260" spans="1:8" x14ac:dyDescent="0.35">
      <c r="A260" s="11" t="s">
        <v>2353</v>
      </c>
      <c r="B260" s="11" t="s">
        <v>2151</v>
      </c>
      <c r="C260" s="11" t="s">
        <v>2336</v>
      </c>
      <c r="D260" s="11" t="s">
        <v>2354</v>
      </c>
      <c r="E260" s="9">
        <v>734</v>
      </c>
      <c r="F260" s="10">
        <v>7991955.3600000003</v>
      </c>
      <c r="G260" s="9">
        <v>778</v>
      </c>
      <c r="H260" s="16">
        <v>8974781.4464337826</v>
      </c>
    </row>
    <row r="261" spans="1:8" x14ac:dyDescent="0.35">
      <c r="A261" s="11" t="s">
        <v>2390</v>
      </c>
      <c r="B261" s="11" t="s">
        <v>2151</v>
      </c>
      <c r="C261" s="11" t="s">
        <v>2383</v>
      </c>
      <c r="D261" s="11" t="s">
        <v>2391</v>
      </c>
      <c r="E261" s="9">
        <v>796</v>
      </c>
      <c r="F261" s="10">
        <v>8566747.4299999997</v>
      </c>
      <c r="G261" s="9">
        <v>744</v>
      </c>
      <c r="H261" s="16">
        <v>8624351.9541785978</v>
      </c>
    </row>
    <row r="262" spans="1:8" x14ac:dyDescent="0.35">
      <c r="A262" s="11" t="s">
        <v>2394</v>
      </c>
      <c r="B262" s="11" t="s">
        <v>2151</v>
      </c>
      <c r="C262" s="11" t="s">
        <v>2383</v>
      </c>
      <c r="D262" s="11" t="s">
        <v>2395</v>
      </c>
      <c r="E262" s="9">
        <v>426</v>
      </c>
      <c r="F262" s="10">
        <v>4360129.3600000003</v>
      </c>
      <c r="G262" s="9">
        <v>392</v>
      </c>
      <c r="H262" s="16">
        <v>3993606.4235580717</v>
      </c>
    </row>
    <row r="263" spans="1:8" x14ac:dyDescent="0.35">
      <c r="A263" s="11" t="s">
        <v>2412</v>
      </c>
      <c r="B263" s="11" t="s">
        <v>2151</v>
      </c>
      <c r="C263" s="11" t="s">
        <v>2397</v>
      </c>
      <c r="D263" s="11" t="s">
        <v>2413</v>
      </c>
      <c r="E263" s="9">
        <v>911</v>
      </c>
      <c r="F263" s="10">
        <v>9679213.1699999999</v>
      </c>
      <c r="G263" s="9">
        <v>895</v>
      </c>
      <c r="H263" s="16">
        <v>9937241.3463163655</v>
      </c>
    </row>
    <row r="264" spans="1:8" x14ac:dyDescent="0.35">
      <c r="A264" s="11" t="s">
        <v>2428</v>
      </c>
      <c r="B264" s="11" t="s">
        <v>2151</v>
      </c>
      <c r="C264" s="11" t="s">
        <v>2421</v>
      </c>
      <c r="D264" s="11" t="s">
        <v>2429</v>
      </c>
      <c r="E264" s="9">
        <v>179</v>
      </c>
      <c r="F264" s="10">
        <v>1871870.98</v>
      </c>
      <c r="G264" s="9">
        <v>171</v>
      </c>
      <c r="H264" s="16">
        <v>1945247.1964975896</v>
      </c>
    </row>
    <row r="265" spans="1:8" x14ac:dyDescent="0.35">
      <c r="A265" s="11" t="s">
        <v>2450</v>
      </c>
      <c r="B265" s="11" t="s">
        <v>2151</v>
      </c>
      <c r="C265" s="11" t="s">
        <v>2444</v>
      </c>
      <c r="D265" s="11" t="s">
        <v>2451</v>
      </c>
      <c r="E265" s="9">
        <v>378</v>
      </c>
      <c r="F265" s="10">
        <v>3532453.38</v>
      </c>
      <c r="G265" s="9">
        <v>374</v>
      </c>
      <c r="H265" s="16">
        <v>3800203.3945548763</v>
      </c>
    </row>
    <row r="266" spans="1:8" x14ac:dyDescent="0.35">
      <c r="A266" s="11" t="s">
        <v>2462</v>
      </c>
      <c r="B266" s="11" t="s">
        <v>2151</v>
      </c>
      <c r="C266" s="11" t="s">
        <v>2461</v>
      </c>
      <c r="D266" s="11" t="s">
        <v>2463</v>
      </c>
      <c r="E266" s="9">
        <v>1431</v>
      </c>
      <c r="F266" s="10">
        <v>14298742.939999999</v>
      </c>
      <c r="G266" s="9">
        <v>1400</v>
      </c>
      <c r="H266" s="16">
        <v>14970997.863548346</v>
      </c>
    </row>
    <row r="267" spans="1:8" x14ac:dyDescent="0.35">
      <c r="A267" s="11" t="s">
        <v>2464</v>
      </c>
      <c r="B267" s="11" t="s">
        <v>2151</v>
      </c>
      <c r="C267" s="11" t="s">
        <v>2461</v>
      </c>
      <c r="D267" s="11" t="s">
        <v>2465</v>
      </c>
      <c r="E267" s="9">
        <v>375</v>
      </c>
      <c r="F267" s="10">
        <v>3648199.16</v>
      </c>
      <c r="G267" s="9">
        <v>384</v>
      </c>
      <c r="H267" s="16">
        <v>4057538.811914132</v>
      </c>
    </row>
    <row r="268" spans="1:8" x14ac:dyDescent="0.35">
      <c r="A268" s="11" t="s">
        <v>2468</v>
      </c>
      <c r="B268" s="11" t="s">
        <v>2151</v>
      </c>
      <c r="C268" s="11" t="s">
        <v>2461</v>
      </c>
      <c r="D268" s="11" t="s">
        <v>2469</v>
      </c>
      <c r="E268" s="9">
        <v>3950</v>
      </c>
      <c r="F268" s="10">
        <v>37071038.729999997</v>
      </c>
      <c r="G268" s="9">
        <v>4139</v>
      </c>
      <c r="H268" s="16">
        <v>40728455.189396039</v>
      </c>
    </row>
    <row r="269" spans="1:8" x14ac:dyDescent="0.35">
      <c r="A269" s="11" t="s">
        <v>2472</v>
      </c>
      <c r="B269" s="11" t="s">
        <v>2151</v>
      </c>
      <c r="C269" s="11" t="s">
        <v>2461</v>
      </c>
      <c r="D269" s="11" t="s">
        <v>2473</v>
      </c>
      <c r="E269" s="9">
        <v>942</v>
      </c>
      <c r="F269" s="10">
        <v>10084342.33</v>
      </c>
      <c r="G269" s="9">
        <v>984</v>
      </c>
      <c r="H269" s="16">
        <v>10807317.140113052</v>
      </c>
    </row>
    <row r="270" spans="1:8" x14ac:dyDescent="0.35">
      <c r="A270" s="11" t="s">
        <v>2484</v>
      </c>
      <c r="B270" s="11" t="s">
        <v>2151</v>
      </c>
      <c r="C270" s="11" t="s">
        <v>2475</v>
      </c>
      <c r="D270" s="11" t="s">
        <v>2485</v>
      </c>
      <c r="E270" s="9">
        <v>751</v>
      </c>
      <c r="F270" s="10">
        <v>7997992.0899999999</v>
      </c>
      <c r="G270" s="9">
        <v>709</v>
      </c>
      <c r="H270" s="16">
        <v>7655301.423050913</v>
      </c>
    </row>
    <row r="271" spans="1:8" x14ac:dyDescent="0.35">
      <c r="A271" s="11" t="s">
        <v>2486</v>
      </c>
      <c r="B271" s="11" t="s">
        <v>2151</v>
      </c>
      <c r="C271" s="11" t="s">
        <v>2475</v>
      </c>
      <c r="D271" s="11" t="s">
        <v>2487</v>
      </c>
      <c r="E271" s="9">
        <v>892</v>
      </c>
      <c r="F271" s="10">
        <v>9574652.8599999994</v>
      </c>
      <c r="G271" s="9">
        <v>880</v>
      </c>
      <c r="H271" s="16">
        <v>9902016.0590471048</v>
      </c>
    </row>
    <row r="272" spans="1:8" x14ac:dyDescent="0.35">
      <c r="A272" s="11" t="s">
        <v>2503</v>
      </c>
      <c r="B272" s="11" t="s">
        <v>2151</v>
      </c>
      <c r="C272" s="11" t="s">
        <v>2475</v>
      </c>
      <c r="D272" s="11" t="s">
        <v>2504</v>
      </c>
      <c r="E272" s="9">
        <v>406</v>
      </c>
      <c r="F272" s="10">
        <v>4279231.6100000003</v>
      </c>
      <c r="G272" s="9">
        <v>409</v>
      </c>
      <c r="H272" s="16">
        <v>4462931.7812166158</v>
      </c>
    </row>
    <row r="273" spans="1:8" x14ac:dyDescent="0.35">
      <c r="A273" s="11" t="s">
        <v>2513</v>
      </c>
      <c r="B273" s="11" t="s">
        <v>2151</v>
      </c>
      <c r="C273" s="11" t="s">
        <v>2506</v>
      </c>
      <c r="D273" s="11" t="s">
        <v>2514</v>
      </c>
      <c r="E273" s="9">
        <v>531</v>
      </c>
      <c r="F273" s="10">
        <v>6003784.1200000001</v>
      </c>
      <c r="G273" s="9">
        <v>528</v>
      </c>
      <c r="H273" s="16">
        <v>6398809.9351039641</v>
      </c>
    </row>
    <row r="274" spans="1:8" x14ac:dyDescent="0.35">
      <c r="A274" s="11" t="s">
        <v>2521</v>
      </c>
      <c r="B274" s="11" t="s">
        <v>2151</v>
      </c>
      <c r="C274" s="11" t="s">
        <v>2506</v>
      </c>
      <c r="D274" s="11" t="s">
        <v>2522</v>
      </c>
      <c r="E274" s="9">
        <v>0</v>
      </c>
      <c r="F274" s="10">
        <v>0</v>
      </c>
      <c r="G274" s="9">
        <v>310</v>
      </c>
      <c r="H274" s="16">
        <v>3360221.9058806216</v>
      </c>
    </row>
    <row r="275" spans="1:8" x14ac:dyDescent="0.35">
      <c r="A275" s="11" t="s">
        <v>2525</v>
      </c>
      <c r="B275" s="11" t="s">
        <v>2151</v>
      </c>
      <c r="C275" s="11" t="s">
        <v>2506</v>
      </c>
      <c r="D275" s="11" t="s">
        <v>2526</v>
      </c>
      <c r="E275" s="9">
        <v>438</v>
      </c>
      <c r="F275" s="10">
        <v>4973181.83</v>
      </c>
      <c r="G275" s="9">
        <v>443</v>
      </c>
      <c r="H275" s="16">
        <v>5361629.8983426895</v>
      </c>
    </row>
    <row r="276" spans="1:8" x14ac:dyDescent="0.35">
      <c r="A276" s="11" t="s">
        <v>2535</v>
      </c>
      <c r="B276" s="11" t="s">
        <v>2151</v>
      </c>
      <c r="C276" s="11" t="s">
        <v>2530</v>
      </c>
      <c r="D276" s="11" t="s">
        <v>2536</v>
      </c>
      <c r="E276" s="9">
        <v>721</v>
      </c>
      <c r="F276" s="10">
        <v>6866232.5700000003</v>
      </c>
      <c r="G276" s="9">
        <v>714</v>
      </c>
      <c r="H276" s="16">
        <v>7143291.1238526413</v>
      </c>
    </row>
    <row r="277" spans="1:8" x14ac:dyDescent="0.35">
      <c r="A277" s="11" t="s">
        <v>2546</v>
      </c>
      <c r="B277" s="11" t="s">
        <v>2151</v>
      </c>
      <c r="C277" s="11" t="s">
        <v>2543</v>
      </c>
      <c r="D277" s="11" t="s">
        <v>2547</v>
      </c>
      <c r="E277" s="9">
        <v>858</v>
      </c>
      <c r="F277" s="10">
        <v>9453282.6799999997</v>
      </c>
      <c r="G277" s="9">
        <v>864</v>
      </c>
      <c r="H277" s="16">
        <v>10103688.192569308</v>
      </c>
    </row>
    <row r="278" spans="1:8" x14ac:dyDescent="0.35">
      <c r="A278" s="11" t="s">
        <v>2569</v>
      </c>
      <c r="B278" s="11" t="s">
        <v>2151</v>
      </c>
      <c r="C278" s="11" t="s">
        <v>2558</v>
      </c>
      <c r="D278" s="11" t="s">
        <v>2570</v>
      </c>
      <c r="E278" s="9">
        <v>154</v>
      </c>
      <c r="F278" s="10">
        <v>1560984.06</v>
      </c>
      <c r="G278" s="9">
        <v>158</v>
      </c>
      <c r="H278" s="16">
        <v>1645889.038918586</v>
      </c>
    </row>
    <row r="279" spans="1:8" x14ac:dyDescent="0.35">
      <c r="A279" s="11" t="s">
        <v>2583</v>
      </c>
      <c r="B279" s="11" t="s">
        <v>2151</v>
      </c>
      <c r="C279" s="11" t="s">
        <v>2576</v>
      </c>
      <c r="D279" s="11" t="s">
        <v>2584</v>
      </c>
      <c r="E279" s="9">
        <v>167</v>
      </c>
      <c r="F279" s="10">
        <v>1860163.02</v>
      </c>
      <c r="G279" s="9">
        <v>152</v>
      </c>
      <c r="H279" s="16">
        <v>1788576.8077205657</v>
      </c>
    </row>
    <row r="280" spans="1:8" x14ac:dyDescent="0.35">
      <c r="A280" s="11" t="s">
        <v>2597</v>
      </c>
      <c r="B280" s="11" t="s">
        <v>2151</v>
      </c>
      <c r="C280" s="11" t="s">
        <v>2592</v>
      </c>
      <c r="D280" s="11" t="s">
        <v>2598</v>
      </c>
      <c r="E280" s="9">
        <v>1032</v>
      </c>
      <c r="F280" s="10">
        <v>11301659.43</v>
      </c>
      <c r="G280" s="9">
        <v>1040</v>
      </c>
      <c r="H280" s="16">
        <v>11478959.804116165</v>
      </c>
    </row>
    <row r="281" spans="1:8" x14ac:dyDescent="0.35">
      <c r="A281" s="11" t="s">
        <v>2603</v>
      </c>
      <c r="B281" s="11" t="s">
        <v>2151</v>
      </c>
      <c r="C281" s="11" t="s">
        <v>2592</v>
      </c>
      <c r="D281" s="11" t="s">
        <v>2604</v>
      </c>
      <c r="E281" s="9">
        <v>0</v>
      </c>
      <c r="F281" s="10">
        <v>0</v>
      </c>
      <c r="G281" s="9">
        <v>1073</v>
      </c>
      <c r="H281" s="16">
        <v>11231184.264781792</v>
      </c>
    </row>
    <row r="282" spans="1:8" x14ac:dyDescent="0.35">
      <c r="A282" s="11" t="s">
        <v>2610</v>
      </c>
      <c r="B282" s="11" t="s">
        <v>2151</v>
      </c>
      <c r="C282" s="11" t="s">
        <v>2592</v>
      </c>
      <c r="D282" s="11" t="s">
        <v>2611</v>
      </c>
      <c r="E282" s="9">
        <v>1298</v>
      </c>
      <c r="F282" s="10">
        <v>13834199.310000001</v>
      </c>
      <c r="G282" s="9">
        <v>1305</v>
      </c>
      <c r="H282" s="16">
        <v>14363550.060704557</v>
      </c>
    </row>
    <row r="283" spans="1:8" x14ac:dyDescent="0.35">
      <c r="A283" s="11" t="s">
        <v>2626</v>
      </c>
      <c r="B283" s="11" t="s">
        <v>2151</v>
      </c>
      <c r="C283" s="11" t="s">
        <v>2617</v>
      </c>
      <c r="D283" s="11" t="s">
        <v>2627</v>
      </c>
      <c r="E283" s="9">
        <v>352</v>
      </c>
      <c r="F283" s="10">
        <v>3689400.23</v>
      </c>
      <c r="G283" s="9">
        <v>329</v>
      </c>
      <c r="H283" s="16">
        <v>3614601.8103176262</v>
      </c>
    </row>
    <row r="284" spans="1:8" x14ac:dyDescent="0.35">
      <c r="A284" s="11" t="s">
        <v>2686</v>
      </c>
      <c r="B284" s="11" t="s">
        <v>2151</v>
      </c>
      <c r="C284" s="11" t="s">
        <v>2677</v>
      </c>
      <c r="D284" s="11" t="s">
        <v>2687</v>
      </c>
      <c r="E284" s="9">
        <v>354</v>
      </c>
      <c r="F284" s="10">
        <v>4082023.15</v>
      </c>
      <c r="G284" s="9">
        <v>346</v>
      </c>
      <c r="H284" s="16">
        <v>3973412.6245552981</v>
      </c>
    </row>
    <row r="285" spans="1:8" x14ac:dyDescent="0.35">
      <c r="A285" s="11" t="s">
        <v>2705</v>
      </c>
      <c r="B285" s="11" t="s">
        <v>2151</v>
      </c>
      <c r="C285" s="11" t="s">
        <v>2696</v>
      </c>
      <c r="D285" s="11" t="s">
        <v>2706</v>
      </c>
      <c r="E285" s="9">
        <v>245</v>
      </c>
      <c r="F285" s="10">
        <v>2689334.27</v>
      </c>
      <c r="G285" s="9">
        <v>231</v>
      </c>
      <c r="H285" s="16">
        <v>2677233.2386021665</v>
      </c>
    </row>
    <row r="286" spans="1:8" x14ac:dyDescent="0.35">
      <c r="A286" s="11" t="s">
        <v>2709</v>
      </c>
      <c r="B286" s="11" t="s">
        <v>2151</v>
      </c>
      <c r="C286" s="11" t="s">
        <v>2708</v>
      </c>
      <c r="D286" s="11" t="s">
        <v>2710</v>
      </c>
      <c r="E286" s="9">
        <v>365</v>
      </c>
      <c r="F286" s="10">
        <v>3281241.78</v>
      </c>
      <c r="G286" s="9">
        <v>391</v>
      </c>
      <c r="H286" s="16">
        <v>3636822.5540101212</v>
      </c>
    </row>
    <row r="287" spans="1:8" x14ac:dyDescent="0.35">
      <c r="A287" s="11" t="s">
        <v>2717</v>
      </c>
      <c r="B287" s="11" t="s">
        <v>2151</v>
      </c>
      <c r="C287" s="11" t="s">
        <v>2708</v>
      </c>
      <c r="D287" s="11" t="s">
        <v>2718</v>
      </c>
      <c r="E287" s="9">
        <v>687</v>
      </c>
      <c r="F287" s="10">
        <v>6168300.4800000004</v>
      </c>
      <c r="G287" s="9">
        <v>723</v>
      </c>
      <c r="H287" s="16">
        <v>7026576.0559609113</v>
      </c>
    </row>
    <row r="288" spans="1:8" x14ac:dyDescent="0.35">
      <c r="A288" s="11" t="s">
        <v>2719</v>
      </c>
      <c r="B288" s="11" t="s">
        <v>2151</v>
      </c>
      <c r="C288" s="11" t="s">
        <v>2708</v>
      </c>
      <c r="D288" s="11" t="s">
        <v>2720</v>
      </c>
      <c r="E288" s="9">
        <v>898</v>
      </c>
      <c r="F288" s="10">
        <v>8672523.9600000009</v>
      </c>
      <c r="G288" s="9">
        <v>954</v>
      </c>
      <c r="H288" s="16">
        <v>9736503.899672268</v>
      </c>
    </row>
    <row r="289" spans="1:8" x14ac:dyDescent="0.35">
      <c r="A289" s="11" t="s">
        <v>2733</v>
      </c>
      <c r="B289" s="11" t="s">
        <v>2151</v>
      </c>
      <c r="C289" s="11" t="s">
        <v>2724</v>
      </c>
      <c r="D289" s="11" t="s">
        <v>2734</v>
      </c>
      <c r="E289" s="9">
        <v>593</v>
      </c>
      <c r="F289" s="10">
        <v>6046600.7199999997</v>
      </c>
      <c r="G289" s="9">
        <v>608</v>
      </c>
      <c r="H289" s="16">
        <v>6504323.4969417099</v>
      </c>
    </row>
    <row r="290" spans="1:8" x14ac:dyDescent="0.35">
      <c r="A290" s="11" t="s">
        <v>2760</v>
      </c>
      <c r="B290" s="11" t="s">
        <v>2151</v>
      </c>
      <c r="C290" s="11" t="s">
        <v>2744</v>
      </c>
      <c r="D290" s="11" t="s">
        <v>2761</v>
      </c>
      <c r="E290" s="9">
        <v>1150</v>
      </c>
      <c r="F290" s="10">
        <v>10605792.619999999</v>
      </c>
      <c r="G290" s="9">
        <v>1230</v>
      </c>
      <c r="H290" s="16">
        <v>12064018.84891142</v>
      </c>
    </row>
    <row r="291" spans="1:8" x14ac:dyDescent="0.35">
      <c r="A291" s="11" t="s">
        <v>2764</v>
      </c>
      <c r="B291" s="11" t="s">
        <v>2151</v>
      </c>
      <c r="C291" s="11" t="s">
        <v>2744</v>
      </c>
      <c r="D291" s="11" t="s">
        <v>2765</v>
      </c>
      <c r="E291" s="9">
        <v>1114</v>
      </c>
      <c r="F291" s="10">
        <v>11719446.58</v>
      </c>
      <c r="G291" s="9">
        <v>1109</v>
      </c>
      <c r="H291" s="16">
        <v>12465253.778898878</v>
      </c>
    </row>
    <row r="292" spans="1:8" x14ac:dyDescent="0.35">
      <c r="A292" s="11" t="s">
        <v>2766</v>
      </c>
      <c r="B292" s="11" t="s">
        <v>2151</v>
      </c>
      <c r="C292" s="11" t="s">
        <v>2744</v>
      </c>
      <c r="D292" s="11" t="s">
        <v>2767</v>
      </c>
      <c r="E292" s="9">
        <v>1387</v>
      </c>
      <c r="F292" s="10">
        <v>12913866.99</v>
      </c>
      <c r="G292" s="9">
        <v>1422</v>
      </c>
      <c r="H292" s="16">
        <v>13695942.505916925</v>
      </c>
    </row>
    <row r="293" spans="1:8" x14ac:dyDescent="0.35">
      <c r="A293" s="11" t="s">
        <v>2778</v>
      </c>
      <c r="B293" s="11" t="s">
        <v>2151</v>
      </c>
      <c r="C293" s="11" t="s">
        <v>2769</v>
      </c>
      <c r="D293" s="11" t="s">
        <v>2779</v>
      </c>
      <c r="E293" s="9">
        <v>580</v>
      </c>
      <c r="F293" s="10">
        <v>5992273.1500000004</v>
      </c>
      <c r="G293" s="9">
        <v>611</v>
      </c>
      <c r="H293" s="16">
        <v>6974251.485366541</v>
      </c>
    </row>
    <row r="294" spans="1:8" x14ac:dyDescent="0.35">
      <c r="A294" s="11" t="s">
        <v>2792</v>
      </c>
      <c r="B294" s="11" t="s">
        <v>2151</v>
      </c>
      <c r="C294" s="11" t="s">
        <v>2783</v>
      </c>
      <c r="D294" s="11" t="s">
        <v>2793</v>
      </c>
      <c r="E294" s="9">
        <v>296</v>
      </c>
      <c r="F294" s="10">
        <v>3064649.92</v>
      </c>
      <c r="G294" s="9">
        <v>281</v>
      </c>
      <c r="H294" s="16">
        <v>3164341.5067046862</v>
      </c>
    </row>
    <row r="295" spans="1:8" x14ac:dyDescent="0.35">
      <c r="A295" s="11" t="s">
        <v>2796</v>
      </c>
      <c r="B295" s="11" t="s">
        <v>2151</v>
      </c>
      <c r="C295" s="11" t="s">
        <v>2795</v>
      </c>
      <c r="D295" s="11" t="s">
        <v>2797</v>
      </c>
      <c r="E295" s="9">
        <v>375</v>
      </c>
      <c r="F295" s="10">
        <v>3953197.76</v>
      </c>
      <c r="G295" s="9">
        <v>365</v>
      </c>
      <c r="H295" s="16">
        <v>3870882.7281454066</v>
      </c>
    </row>
    <row r="296" spans="1:8" x14ac:dyDescent="0.35">
      <c r="A296" s="11" t="s">
        <v>2800</v>
      </c>
      <c r="B296" s="11" t="s">
        <v>2151</v>
      </c>
      <c r="C296" s="11" t="s">
        <v>2795</v>
      </c>
      <c r="D296" s="11" t="s">
        <v>2801</v>
      </c>
      <c r="E296" s="9">
        <v>525</v>
      </c>
      <c r="F296" s="10">
        <v>5592868.5099999998</v>
      </c>
      <c r="G296" s="9">
        <v>492</v>
      </c>
      <c r="H296" s="16">
        <v>5331058.6054811217</v>
      </c>
    </row>
    <row r="297" spans="1:8" x14ac:dyDescent="0.35">
      <c r="A297" s="11" t="s">
        <v>2806</v>
      </c>
      <c r="B297" s="11" t="s">
        <v>2151</v>
      </c>
      <c r="C297" s="11" t="s">
        <v>2795</v>
      </c>
      <c r="D297" s="11" t="s">
        <v>2807</v>
      </c>
      <c r="E297" s="9">
        <v>303</v>
      </c>
      <c r="F297" s="10">
        <v>3434123.48</v>
      </c>
      <c r="G297" s="9">
        <v>280</v>
      </c>
      <c r="H297" s="16">
        <v>3348664.5898851636</v>
      </c>
    </row>
    <row r="298" spans="1:8" x14ac:dyDescent="0.35">
      <c r="A298" s="11" t="s">
        <v>2812</v>
      </c>
      <c r="B298" s="11" t="s">
        <v>2151</v>
      </c>
      <c r="C298" s="11" t="s">
        <v>2809</v>
      </c>
      <c r="D298" s="11" t="s">
        <v>2813</v>
      </c>
      <c r="E298" s="9">
        <v>359</v>
      </c>
      <c r="F298" s="10">
        <v>3950696.01</v>
      </c>
      <c r="G298" s="9">
        <v>347</v>
      </c>
      <c r="H298" s="16">
        <v>4291509.8065819228</v>
      </c>
    </row>
    <row r="299" spans="1:8" x14ac:dyDescent="0.35">
      <c r="A299" s="11" t="s">
        <v>2818</v>
      </c>
      <c r="B299" s="11" t="s">
        <v>2151</v>
      </c>
      <c r="C299" s="11" t="s">
        <v>2809</v>
      </c>
      <c r="D299" s="11" t="s">
        <v>2819</v>
      </c>
      <c r="E299" s="9">
        <v>714</v>
      </c>
      <c r="F299" s="10">
        <v>7353139.5700000003</v>
      </c>
      <c r="G299" s="9">
        <v>676</v>
      </c>
      <c r="H299" s="16">
        <v>7283683.1489516329</v>
      </c>
    </row>
    <row r="300" spans="1:8" x14ac:dyDescent="0.35">
      <c r="A300" s="11" t="s">
        <v>2847</v>
      </c>
      <c r="B300" s="11" t="s">
        <v>2841</v>
      </c>
      <c r="C300" s="11" t="s">
        <v>1776</v>
      </c>
      <c r="D300" s="11" t="s">
        <v>2848</v>
      </c>
      <c r="E300" s="9">
        <v>613</v>
      </c>
      <c r="F300" s="10">
        <v>6288820.5899999999</v>
      </c>
      <c r="G300" s="9">
        <v>588</v>
      </c>
      <c r="H300" s="16">
        <v>6108790.5162424091</v>
      </c>
    </row>
    <row r="301" spans="1:8" x14ac:dyDescent="0.35">
      <c r="A301" s="11" t="s">
        <v>2849</v>
      </c>
      <c r="B301" s="11" t="s">
        <v>2841</v>
      </c>
      <c r="C301" s="11" t="s">
        <v>1776</v>
      </c>
      <c r="D301" s="11" t="s">
        <v>2850</v>
      </c>
      <c r="E301" s="9">
        <v>366</v>
      </c>
      <c r="F301" s="10">
        <v>3671521.86</v>
      </c>
      <c r="G301" s="9">
        <v>360</v>
      </c>
      <c r="H301" s="16">
        <v>3776910.3934629858</v>
      </c>
    </row>
    <row r="302" spans="1:8" x14ac:dyDescent="0.35">
      <c r="A302" s="11" t="s">
        <v>2856</v>
      </c>
      <c r="B302" s="11" t="s">
        <v>2841</v>
      </c>
      <c r="C302" s="11" t="s">
        <v>2855</v>
      </c>
      <c r="D302" s="11" t="s">
        <v>2857</v>
      </c>
      <c r="E302" s="9">
        <v>294</v>
      </c>
      <c r="F302" s="10">
        <v>3055128.51</v>
      </c>
      <c r="G302" s="9">
        <v>291</v>
      </c>
      <c r="H302" s="16">
        <v>3025749.6399828033</v>
      </c>
    </row>
    <row r="303" spans="1:8" x14ac:dyDescent="0.35">
      <c r="A303" s="11" t="s">
        <v>2860</v>
      </c>
      <c r="B303" s="11" t="s">
        <v>2841</v>
      </c>
      <c r="C303" s="11" t="s">
        <v>2855</v>
      </c>
      <c r="D303" s="11" t="s">
        <v>2861</v>
      </c>
      <c r="E303" s="9">
        <v>259</v>
      </c>
      <c r="F303" s="10">
        <v>2849614.31</v>
      </c>
      <c r="G303" s="9">
        <v>259</v>
      </c>
      <c r="H303" s="16">
        <v>3108648.3016709723</v>
      </c>
    </row>
    <row r="304" spans="1:8" x14ac:dyDescent="0.35">
      <c r="A304" s="11" t="s">
        <v>2862</v>
      </c>
      <c r="B304" s="11" t="s">
        <v>2841</v>
      </c>
      <c r="C304" s="11" t="s">
        <v>2855</v>
      </c>
      <c r="D304" s="11" t="s">
        <v>2863</v>
      </c>
      <c r="E304" s="9">
        <v>279</v>
      </c>
      <c r="F304" s="10">
        <v>3795594.97</v>
      </c>
      <c r="G304" s="9">
        <v>63</v>
      </c>
      <c r="H304" s="16">
        <v>917944.12808993179</v>
      </c>
    </row>
    <row r="305" spans="1:8" x14ac:dyDescent="0.35">
      <c r="A305" s="11" t="s">
        <v>2880</v>
      </c>
      <c r="B305" s="11" t="s">
        <v>2841</v>
      </c>
      <c r="C305" s="11" t="s">
        <v>2879</v>
      </c>
      <c r="D305" s="11" t="s">
        <v>2881</v>
      </c>
      <c r="E305" s="9">
        <v>510</v>
      </c>
      <c r="F305" s="10">
        <v>6015749.6299999999</v>
      </c>
      <c r="G305" s="9">
        <v>518</v>
      </c>
      <c r="H305" s="16">
        <v>6345205.4550683377</v>
      </c>
    </row>
    <row r="306" spans="1:8" x14ac:dyDescent="0.35">
      <c r="A306" s="11" t="s">
        <v>2882</v>
      </c>
      <c r="B306" s="11" t="s">
        <v>2841</v>
      </c>
      <c r="C306" s="11" t="s">
        <v>2879</v>
      </c>
      <c r="D306" s="11" t="s">
        <v>2883</v>
      </c>
      <c r="E306" s="9">
        <v>532</v>
      </c>
      <c r="F306" s="10">
        <v>6388046.7300000004</v>
      </c>
      <c r="G306" s="9">
        <v>532</v>
      </c>
      <c r="H306" s="16">
        <v>6542832.7387000751</v>
      </c>
    </row>
    <row r="307" spans="1:8" x14ac:dyDescent="0.35">
      <c r="A307" s="11" t="s">
        <v>2886</v>
      </c>
      <c r="B307" s="11" t="s">
        <v>2841</v>
      </c>
      <c r="C307" s="11" t="s">
        <v>2879</v>
      </c>
      <c r="D307" s="11" t="s">
        <v>2887</v>
      </c>
      <c r="E307" s="9">
        <v>185</v>
      </c>
      <c r="F307" s="10">
        <v>2619318.6800000002</v>
      </c>
      <c r="G307" s="9">
        <v>148</v>
      </c>
      <c r="H307" s="16">
        <v>2333975.9849824109</v>
      </c>
    </row>
    <row r="308" spans="1:8" x14ac:dyDescent="0.35">
      <c r="A308" s="11" t="s">
        <v>2890</v>
      </c>
      <c r="B308" s="11" t="s">
        <v>2841</v>
      </c>
      <c r="C308" s="11" t="s">
        <v>2889</v>
      </c>
      <c r="D308" s="11" t="s">
        <v>2891</v>
      </c>
      <c r="E308" s="9">
        <v>219</v>
      </c>
      <c r="F308" s="10">
        <v>2596437.39</v>
      </c>
      <c r="G308" s="9">
        <v>224</v>
      </c>
      <c r="H308" s="16">
        <v>3167999.3058546092</v>
      </c>
    </row>
    <row r="309" spans="1:8" x14ac:dyDescent="0.35">
      <c r="A309" s="11" t="s">
        <v>2892</v>
      </c>
      <c r="B309" s="11" t="s">
        <v>2841</v>
      </c>
      <c r="C309" s="11" t="s">
        <v>2889</v>
      </c>
      <c r="D309" s="11" t="s">
        <v>2893</v>
      </c>
      <c r="E309" s="9">
        <v>343</v>
      </c>
      <c r="F309" s="10">
        <v>5245965.4400000004</v>
      </c>
      <c r="G309" s="9">
        <v>349</v>
      </c>
      <c r="H309" s="16">
        <v>5252737.4142268449</v>
      </c>
    </row>
    <row r="310" spans="1:8" x14ac:dyDescent="0.35">
      <c r="A310" s="11" t="s">
        <v>2898</v>
      </c>
      <c r="B310" s="11" t="s">
        <v>2841</v>
      </c>
      <c r="C310" s="11" t="s">
        <v>2889</v>
      </c>
      <c r="D310" s="11" t="s">
        <v>2899</v>
      </c>
      <c r="E310" s="9">
        <v>168</v>
      </c>
      <c r="F310" s="10">
        <v>2833486.79</v>
      </c>
      <c r="G310" s="9">
        <v>143</v>
      </c>
      <c r="H310" s="16">
        <v>2411080.1188076404</v>
      </c>
    </row>
    <row r="311" spans="1:8" x14ac:dyDescent="0.35">
      <c r="A311" s="11" t="s">
        <v>2904</v>
      </c>
      <c r="B311" s="11" t="s">
        <v>2841</v>
      </c>
      <c r="C311" s="11" t="s">
        <v>2901</v>
      </c>
      <c r="D311" s="11" t="s">
        <v>2905</v>
      </c>
      <c r="E311" s="9">
        <v>581</v>
      </c>
      <c r="F311" s="10">
        <v>5881602.9299999997</v>
      </c>
      <c r="G311" s="9">
        <v>585</v>
      </c>
      <c r="H311" s="16">
        <v>6318897.9621309824</v>
      </c>
    </row>
    <row r="312" spans="1:8" x14ac:dyDescent="0.35">
      <c r="A312" s="11" t="s">
        <v>2913</v>
      </c>
      <c r="B312" s="11" t="s">
        <v>2841</v>
      </c>
      <c r="C312" s="11" t="s">
        <v>2912</v>
      </c>
      <c r="D312" s="11" t="s">
        <v>2914</v>
      </c>
      <c r="E312" s="9">
        <v>125</v>
      </c>
      <c r="F312" s="10">
        <v>1469434.31</v>
      </c>
      <c r="G312" s="9">
        <v>125</v>
      </c>
      <c r="H312" s="16">
        <v>1653982.5164608322</v>
      </c>
    </row>
    <row r="313" spans="1:8" x14ac:dyDescent="0.35">
      <c r="A313" s="11" t="s">
        <v>2917</v>
      </c>
      <c r="B313" s="11" t="s">
        <v>2841</v>
      </c>
      <c r="C313" s="11" t="s">
        <v>2912</v>
      </c>
      <c r="D313" s="11" t="s">
        <v>2918</v>
      </c>
      <c r="E313" s="9">
        <v>482</v>
      </c>
      <c r="F313" s="10">
        <v>5358637.38</v>
      </c>
      <c r="G313" s="9">
        <v>430</v>
      </c>
      <c r="H313" s="16">
        <v>4826469.3377463929</v>
      </c>
    </row>
    <row r="314" spans="1:8" x14ac:dyDescent="0.35">
      <c r="A314" s="11" t="s">
        <v>2921</v>
      </c>
      <c r="B314" s="11" t="s">
        <v>2841</v>
      </c>
      <c r="C314" s="11" t="s">
        <v>2912</v>
      </c>
      <c r="D314" s="11" t="s">
        <v>2922</v>
      </c>
      <c r="E314" s="9">
        <v>366</v>
      </c>
      <c r="F314" s="10">
        <v>4299343.91</v>
      </c>
      <c r="G314" s="9">
        <v>403</v>
      </c>
      <c r="H314" s="16">
        <v>5051641.9983052071</v>
      </c>
    </row>
    <row r="315" spans="1:8" x14ac:dyDescent="0.35">
      <c r="A315" s="11" t="s">
        <v>2923</v>
      </c>
      <c r="B315" s="11" t="s">
        <v>2841</v>
      </c>
      <c r="C315" s="11" t="s">
        <v>2912</v>
      </c>
      <c r="D315" s="11" t="s">
        <v>2924</v>
      </c>
      <c r="E315" s="9">
        <v>843</v>
      </c>
      <c r="F315" s="10">
        <v>8684483.4299999997</v>
      </c>
      <c r="G315" s="9">
        <v>306</v>
      </c>
      <c r="H315" s="16">
        <v>3381492.3164585251</v>
      </c>
    </row>
    <row r="316" spans="1:8" x14ac:dyDescent="0.35">
      <c r="A316" s="11" t="s">
        <v>2925</v>
      </c>
      <c r="B316" s="11" t="s">
        <v>2841</v>
      </c>
      <c r="C316" s="11" t="s">
        <v>2912</v>
      </c>
      <c r="D316" s="11" t="s">
        <v>2926</v>
      </c>
      <c r="E316" s="9">
        <v>217</v>
      </c>
      <c r="F316" s="10">
        <v>2196123.81</v>
      </c>
      <c r="G316" s="9">
        <v>229</v>
      </c>
      <c r="H316" s="16">
        <v>2436191.7521927925</v>
      </c>
    </row>
    <row r="317" spans="1:8" x14ac:dyDescent="0.35">
      <c r="A317" s="11" t="s">
        <v>2933</v>
      </c>
      <c r="B317" s="11" t="s">
        <v>2841</v>
      </c>
      <c r="C317" s="11" t="s">
        <v>2932</v>
      </c>
      <c r="D317" s="11" t="s">
        <v>2934</v>
      </c>
      <c r="E317" s="9">
        <v>551</v>
      </c>
      <c r="F317" s="10">
        <v>8349982.1799999997</v>
      </c>
      <c r="G317" s="9">
        <v>556</v>
      </c>
      <c r="H317" s="16">
        <v>8909845.2828824129</v>
      </c>
    </row>
    <row r="318" spans="1:8" x14ac:dyDescent="0.35">
      <c r="A318" s="11" t="s">
        <v>2935</v>
      </c>
      <c r="B318" s="11" t="s">
        <v>2841</v>
      </c>
      <c r="C318" s="11" t="s">
        <v>2932</v>
      </c>
      <c r="D318" s="11" t="s">
        <v>2936</v>
      </c>
      <c r="E318" s="9">
        <v>413</v>
      </c>
      <c r="F318" s="10">
        <v>5304936.3600000003</v>
      </c>
      <c r="G318" s="9">
        <v>415</v>
      </c>
      <c r="H318" s="16">
        <v>5365635.2533704098</v>
      </c>
    </row>
    <row r="319" spans="1:8" x14ac:dyDescent="0.35">
      <c r="A319" s="11" t="s">
        <v>2937</v>
      </c>
      <c r="B319" s="11" t="s">
        <v>2841</v>
      </c>
      <c r="C319" s="11" t="s">
        <v>2932</v>
      </c>
      <c r="D319" s="11" t="s">
        <v>1813</v>
      </c>
      <c r="E319" s="9">
        <v>275</v>
      </c>
      <c r="F319" s="10">
        <v>4875525.8899999997</v>
      </c>
      <c r="G319" s="9">
        <v>268</v>
      </c>
      <c r="H319" s="16">
        <v>4769309.3706916003</v>
      </c>
    </row>
    <row r="320" spans="1:8" x14ac:dyDescent="0.35">
      <c r="A320" s="11" t="s">
        <v>2938</v>
      </c>
      <c r="B320" s="11" t="s">
        <v>2841</v>
      </c>
      <c r="C320" s="11" t="s">
        <v>2932</v>
      </c>
      <c r="D320" s="11" t="s">
        <v>2939</v>
      </c>
      <c r="E320" s="9">
        <v>232</v>
      </c>
      <c r="F320" s="10">
        <v>2345085.96</v>
      </c>
      <c r="G320" s="9">
        <v>224</v>
      </c>
      <c r="H320" s="16">
        <v>2330006.2837011255</v>
      </c>
    </row>
    <row r="321" spans="1:8" x14ac:dyDescent="0.35">
      <c r="A321" s="11" t="s">
        <v>2957</v>
      </c>
      <c r="B321" s="11" t="s">
        <v>2841</v>
      </c>
      <c r="C321" s="11" t="s">
        <v>995</v>
      </c>
      <c r="D321" s="11" t="s">
        <v>2958</v>
      </c>
      <c r="E321" s="9">
        <v>270</v>
      </c>
      <c r="F321" s="10">
        <v>2892942.74</v>
      </c>
      <c r="G321" s="9">
        <v>260</v>
      </c>
      <c r="H321" s="16">
        <v>2749533.0744783739</v>
      </c>
    </row>
    <row r="322" spans="1:8" x14ac:dyDescent="0.35">
      <c r="A322" s="11" t="s">
        <v>2959</v>
      </c>
      <c r="B322" s="11" t="s">
        <v>2841</v>
      </c>
      <c r="C322" s="11" t="s">
        <v>995</v>
      </c>
      <c r="D322" s="11" t="s">
        <v>2960</v>
      </c>
      <c r="E322" s="9">
        <v>455</v>
      </c>
      <c r="F322" s="10">
        <v>6944396.0499999998</v>
      </c>
      <c r="G322" s="9">
        <v>447</v>
      </c>
      <c r="H322" s="16">
        <v>6938804.7578722183</v>
      </c>
    </row>
    <row r="323" spans="1:8" x14ac:dyDescent="0.35">
      <c r="A323" s="11" t="s">
        <v>2963</v>
      </c>
      <c r="B323" s="11" t="s">
        <v>2841</v>
      </c>
      <c r="C323" s="11" t="s">
        <v>995</v>
      </c>
      <c r="D323" s="11" t="s">
        <v>2964</v>
      </c>
      <c r="E323" s="9">
        <v>552</v>
      </c>
      <c r="F323" s="10">
        <v>7969788.8899999997</v>
      </c>
      <c r="G323" s="9">
        <v>561</v>
      </c>
      <c r="H323" s="16">
        <v>8245315.2542064469</v>
      </c>
    </row>
    <row r="324" spans="1:8" x14ac:dyDescent="0.35">
      <c r="A324" s="11" t="s">
        <v>2967</v>
      </c>
      <c r="B324" s="11" t="s">
        <v>2841</v>
      </c>
      <c r="C324" s="11" t="s">
        <v>995</v>
      </c>
      <c r="D324" s="11" t="s">
        <v>2968</v>
      </c>
      <c r="E324" s="9">
        <v>337</v>
      </c>
      <c r="F324" s="10">
        <v>3548455.86</v>
      </c>
      <c r="G324" s="9">
        <v>339</v>
      </c>
      <c r="H324" s="16">
        <v>4003341.0992286862</v>
      </c>
    </row>
    <row r="325" spans="1:8" x14ac:dyDescent="0.35">
      <c r="A325" s="11" t="s">
        <v>2973</v>
      </c>
      <c r="B325" s="11" t="s">
        <v>2841</v>
      </c>
      <c r="C325" s="11" t="s">
        <v>2972</v>
      </c>
      <c r="D325" s="11" t="s">
        <v>1673</v>
      </c>
      <c r="E325" s="9">
        <v>687</v>
      </c>
      <c r="F325" s="10">
        <v>8457161.7100000009</v>
      </c>
      <c r="G325" s="9">
        <v>687</v>
      </c>
      <c r="H325" s="16">
        <v>9184748.8737357147</v>
      </c>
    </row>
    <row r="326" spans="1:8" x14ac:dyDescent="0.35">
      <c r="A326" s="11" t="s">
        <v>2974</v>
      </c>
      <c r="B326" s="11" t="s">
        <v>2841</v>
      </c>
      <c r="C326" s="11" t="s">
        <v>2972</v>
      </c>
      <c r="D326" s="11" t="s">
        <v>2975</v>
      </c>
      <c r="E326" s="9">
        <v>282</v>
      </c>
      <c r="F326" s="10">
        <v>4277226.4400000004</v>
      </c>
      <c r="G326" s="9">
        <v>278</v>
      </c>
      <c r="H326" s="16">
        <v>4447198.6422889177</v>
      </c>
    </row>
    <row r="327" spans="1:8" x14ac:dyDescent="0.35">
      <c r="A327" s="11" t="s">
        <v>2977</v>
      </c>
      <c r="B327" s="11" t="s">
        <v>2841</v>
      </c>
      <c r="C327" s="11" t="s">
        <v>2972</v>
      </c>
      <c r="D327" s="11" t="s">
        <v>2978</v>
      </c>
      <c r="E327" s="9">
        <v>377</v>
      </c>
      <c r="F327" s="10">
        <v>4185986.95</v>
      </c>
      <c r="G327" s="9">
        <v>363</v>
      </c>
      <c r="H327" s="16">
        <v>4239682.9563705763</v>
      </c>
    </row>
    <row r="328" spans="1:8" x14ac:dyDescent="0.35">
      <c r="A328" s="11" t="s">
        <v>2985</v>
      </c>
      <c r="B328" s="11" t="s">
        <v>2841</v>
      </c>
      <c r="C328" s="11" t="s">
        <v>2980</v>
      </c>
      <c r="D328" s="11" t="s">
        <v>2986</v>
      </c>
      <c r="E328" s="9">
        <v>374</v>
      </c>
      <c r="F328" s="10">
        <v>5008860.9000000004</v>
      </c>
      <c r="G328" s="9">
        <v>391</v>
      </c>
      <c r="H328" s="16">
        <v>5580176.0478246454</v>
      </c>
    </row>
    <row r="329" spans="1:8" x14ac:dyDescent="0.35">
      <c r="A329" s="11" t="s">
        <v>2987</v>
      </c>
      <c r="B329" s="11" t="s">
        <v>2841</v>
      </c>
      <c r="C329" s="11" t="s">
        <v>2980</v>
      </c>
      <c r="D329" s="11" t="s">
        <v>2988</v>
      </c>
      <c r="E329" s="9">
        <v>524</v>
      </c>
      <c r="F329" s="10">
        <v>6952400.0300000003</v>
      </c>
      <c r="G329" s="9">
        <v>531</v>
      </c>
      <c r="H329" s="16">
        <v>7109882.6489728186</v>
      </c>
    </row>
    <row r="330" spans="1:8" x14ac:dyDescent="0.35">
      <c r="A330" s="11" t="s">
        <v>2989</v>
      </c>
      <c r="B330" s="11" t="s">
        <v>2841</v>
      </c>
      <c r="C330" s="11" t="s">
        <v>2980</v>
      </c>
      <c r="D330" s="11" t="s">
        <v>2990</v>
      </c>
      <c r="E330" s="9">
        <v>629</v>
      </c>
      <c r="F330" s="10">
        <v>9223342.6500000004</v>
      </c>
      <c r="G330" s="9">
        <v>663</v>
      </c>
      <c r="H330" s="16">
        <v>9646919.0369224101</v>
      </c>
    </row>
    <row r="331" spans="1:8" x14ac:dyDescent="0.35">
      <c r="A331" s="11" t="s">
        <v>2991</v>
      </c>
      <c r="B331" s="11" t="s">
        <v>2841</v>
      </c>
      <c r="C331" s="11" t="s">
        <v>2980</v>
      </c>
      <c r="D331" s="11" t="s">
        <v>1667</v>
      </c>
      <c r="E331" s="9">
        <v>464</v>
      </c>
      <c r="F331" s="10">
        <v>6341542.9100000001</v>
      </c>
      <c r="G331" s="9">
        <v>475</v>
      </c>
      <c r="H331" s="16">
        <v>6681978.8976786193</v>
      </c>
    </row>
    <row r="332" spans="1:8" x14ac:dyDescent="0.35">
      <c r="A332" s="11" t="s">
        <v>2992</v>
      </c>
      <c r="B332" s="11" t="s">
        <v>2841</v>
      </c>
      <c r="C332" s="11" t="s">
        <v>2980</v>
      </c>
      <c r="D332" s="11" t="s">
        <v>2993</v>
      </c>
      <c r="E332" s="9">
        <v>255</v>
      </c>
      <c r="F332" s="10">
        <v>3268194.13</v>
      </c>
      <c r="G332" s="9">
        <v>256</v>
      </c>
      <c r="H332" s="16">
        <v>3274740.5469864383</v>
      </c>
    </row>
    <row r="333" spans="1:8" x14ac:dyDescent="0.35">
      <c r="A333" s="11" t="s">
        <v>3006</v>
      </c>
      <c r="B333" s="11" t="s">
        <v>2999</v>
      </c>
      <c r="C333" s="11" t="s">
        <v>3001</v>
      </c>
      <c r="D333" s="11" t="s">
        <v>3007</v>
      </c>
      <c r="E333" s="9">
        <v>335</v>
      </c>
      <c r="F333" s="10">
        <v>3641637.98</v>
      </c>
      <c r="G333" s="9">
        <v>320</v>
      </c>
      <c r="H333" s="16">
        <v>3905600.4387099124</v>
      </c>
    </row>
    <row r="334" spans="1:8" x14ac:dyDescent="0.35">
      <c r="A334" s="11" t="s">
        <v>3010</v>
      </c>
      <c r="B334" s="11" t="s">
        <v>2999</v>
      </c>
      <c r="C334" s="11" t="s">
        <v>3009</v>
      </c>
      <c r="D334" s="11" t="s">
        <v>3011</v>
      </c>
      <c r="E334" s="9">
        <v>1667</v>
      </c>
      <c r="F334" s="10">
        <v>17818911.77</v>
      </c>
      <c r="G334" s="9">
        <v>1671</v>
      </c>
      <c r="H334" s="16">
        <v>18431234.431460038</v>
      </c>
    </row>
    <row r="335" spans="1:8" x14ac:dyDescent="0.35">
      <c r="A335" s="11" t="s">
        <v>3026</v>
      </c>
      <c r="B335" s="11" t="s">
        <v>2999</v>
      </c>
      <c r="C335" s="11" t="s">
        <v>3023</v>
      </c>
      <c r="D335" s="11" t="s">
        <v>3027</v>
      </c>
      <c r="E335" s="9">
        <v>1064</v>
      </c>
      <c r="F335" s="10">
        <v>11825068.720000001</v>
      </c>
      <c r="G335" s="9">
        <v>1054</v>
      </c>
      <c r="H335" s="16">
        <v>12368981.590115836</v>
      </c>
    </row>
    <row r="336" spans="1:8" x14ac:dyDescent="0.35">
      <c r="A336" s="11" t="s">
        <v>3032</v>
      </c>
      <c r="B336" s="11" t="s">
        <v>2999</v>
      </c>
      <c r="C336" s="11" t="s">
        <v>3023</v>
      </c>
      <c r="D336" s="11" t="s">
        <v>3033</v>
      </c>
      <c r="E336" s="9">
        <v>1593</v>
      </c>
      <c r="F336" s="10">
        <v>16635321.01</v>
      </c>
      <c r="G336" s="9">
        <v>1614</v>
      </c>
      <c r="H336" s="16">
        <v>17689511.152682453</v>
      </c>
    </row>
    <row r="337" spans="1:8" x14ac:dyDescent="0.35">
      <c r="A337" s="11" t="s">
        <v>3049</v>
      </c>
      <c r="B337" s="11" t="s">
        <v>2999</v>
      </c>
      <c r="C337" s="11" t="s">
        <v>3037</v>
      </c>
      <c r="D337" s="11" t="s">
        <v>3050</v>
      </c>
      <c r="E337" s="9">
        <v>828</v>
      </c>
      <c r="F337" s="10">
        <v>8381002.8300000001</v>
      </c>
      <c r="G337" s="9">
        <v>804</v>
      </c>
      <c r="H337" s="16">
        <v>8596436.6387595218</v>
      </c>
    </row>
    <row r="338" spans="1:8" x14ac:dyDescent="0.35">
      <c r="A338" s="11" t="s">
        <v>3067</v>
      </c>
      <c r="B338" s="11" t="s">
        <v>2999</v>
      </c>
      <c r="C338" s="11" t="s">
        <v>3059</v>
      </c>
      <c r="D338" s="11" t="s">
        <v>3068</v>
      </c>
      <c r="E338" s="9">
        <v>447</v>
      </c>
      <c r="F338" s="10">
        <v>4883011.72</v>
      </c>
      <c r="G338" s="9">
        <v>452</v>
      </c>
      <c r="H338" s="16">
        <v>5097644.9600648554</v>
      </c>
    </row>
    <row r="339" spans="1:8" x14ac:dyDescent="0.35">
      <c r="A339" s="11" t="s">
        <v>3083</v>
      </c>
      <c r="B339" s="11" t="s">
        <v>2999</v>
      </c>
      <c r="C339" s="11" t="s">
        <v>3080</v>
      </c>
      <c r="D339" s="11" t="s">
        <v>3084</v>
      </c>
      <c r="E339" s="9">
        <v>671</v>
      </c>
      <c r="F339" s="10">
        <v>7050452.9100000001</v>
      </c>
      <c r="G339" s="9">
        <v>686</v>
      </c>
      <c r="H339" s="16">
        <v>7845948.8241235968</v>
      </c>
    </row>
    <row r="340" spans="1:8" x14ac:dyDescent="0.35">
      <c r="A340" s="11" t="s">
        <v>3096</v>
      </c>
      <c r="B340" s="11" t="s">
        <v>2999</v>
      </c>
      <c r="C340" s="11" t="s">
        <v>1199</v>
      </c>
      <c r="D340" s="11" t="s">
        <v>3097</v>
      </c>
      <c r="E340" s="9">
        <v>1145</v>
      </c>
      <c r="F340" s="10">
        <v>13240304.9</v>
      </c>
      <c r="G340" s="9">
        <v>1133</v>
      </c>
      <c r="H340" s="16">
        <v>13949011.040927518</v>
      </c>
    </row>
    <row r="341" spans="1:8" x14ac:dyDescent="0.35">
      <c r="A341" s="11" t="s">
        <v>3098</v>
      </c>
      <c r="B341" s="11" t="s">
        <v>2999</v>
      </c>
      <c r="C341" s="11" t="s">
        <v>1199</v>
      </c>
      <c r="D341" s="11" t="s">
        <v>3099</v>
      </c>
      <c r="E341" s="9">
        <v>849</v>
      </c>
      <c r="F341" s="10">
        <v>9734859.4600000009</v>
      </c>
      <c r="G341" s="9">
        <v>863</v>
      </c>
      <c r="H341" s="16">
        <v>10324470.554200685</v>
      </c>
    </row>
    <row r="342" spans="1:8" x14ac:dyDescent="0.35">
      <c r="A342" s="11" t="s">
        <v>3100</v>
      </c>
      <c r="B342" s="11" t="s">
        <v>2999</v>
      </c>
      <c r="C342" s="11" t="s">
        <v>1199</v>
      </c>
      <c r="D342" s="11" t="s">
        <v>3101</v>
      </c>
      <c r="E342" s="9">
        <v>581</v>
      </c>
      <c r="F342" s="10">
        <v>6853662.6500000004</v>
      </c>
      <c r="G342" s="9">
        <v>582</v>
      </c>
      <c r="H342" s="16">
        <v>7243124.175760719</v>
      </c>
    </row>
    <row r="343" spans="1:8" x14ac:dyDescent="0.35">
      <c r="A343" s="11" t="s">
        <v>3108</v>
      </c>
      <c r="B343" s="11" t="s">
        <v>2999</v>
      </c>
      <c r="C343" s="11" t="s">
        <v>1199</v>
      </c>
      <c r="D343" s="11" t="s">
        <v>3109</v>
      </c>
      <c r="E343" s="9">
        <v>1163</v>
      </c>
      <c r="F343" s="10">
        <v>12716647.789999999</v>
      </c>
      <c r="G343" s="9">
        <v>1197</v>
      </c>
      <c r="H343" s="16">
        <v>14419861.263692034</v>
      </c>
    </row>
    <row r="344" spans="1:8" x14ac:dyDescent="0.35">
      <c r="A344" s="11" t="s">
        <v>3123</v>
      </c>
      <c r="B344" s="11" t="s">
        <v>2999</v>
      </c>
      <c r="C344" s="11" t="s">
        <v>3115</v>
      </c>
      <c r="D344" s="11" t="s">
        <v>3124</v>
      </c>
      <c r="E344" s="9">
        <v>1253</v>
      </c>
      <c r="F344" s="10">
        <v>13085471.01</v>
      </c>
      <c r="G344" s="9">
        <v>1276</v>
      </c>
      <c r="H344" s="16">
        <v>13824911.215598188</v>
      </c>
    </row>
    <row r="345" spans="1:8" x14ac:dyDescent="0.35">
      <c r="A345" s="11" t="s">
        <v>3129</v>
      </c>
      <c r="B345" s="11" t="s">
        <v>2999</v>
      </c>
      <c r="C345" s="11" t="s">
        <v>3126</v>
      </c>
      <c r="D345" s="11" t="s">
        <v>3130</v>
      </c>
      <c r="E345" s="9">
        <v>442</v>
      </c>
      <c r="F345" s="10">
        <v>4956296.8099999996</v>
      </c>
      <c r="G345" s="9">
        <v>365</v>
      </c>
      <c r="H345" s="16">
        <v>4198757.3456031997</v>
      </c>
    </row>
    <row r="346" spans="1:8" x14ac:dyDescent="0.35">
      <c r="A346" s="11" t="s">
        <v>3134</v>
      </c>
      <c r="B346" s="11" t="s">
        <v>2999</v>
      </c>
      <c r="C346" s="11" t="s">
        <v>3126</v>
      </c>
      <c r="D346" s="11" t="s">
        <v>3135</v>
      </c>
      <c r="E346" s="9">
        <v>557</v>
      </c>
      <c r="F346" s="10">
        <v>6172587.0300000003</v>
      </c>
      <c r="G346" s="9">
        <v>544</v>
      </c>
      <c r="H346" s="16">
        <v>6325018.7289230665</v>
      </c>
    </row>
    <row r="347" spans="1:8" x14ac:dyDescent="0.35">
      <c r="A347" s="11" t="s">
        <v>3136</v>
      </c>
      <c r="B347" s="11" t="s">
        <v>2999</v>
      </c>
      <c r="C347" s="11" t="s">
        <v>3126</v>
      </c>
      <c r="D347" s="11" t="s">
        <v>3137</v>
      </c>
      <c r="E347" s="9">
        <v>488</v>
      </c>
      <c r="F347" s="10">
        <v>5640225.1500000004</v>
      </c>
      <c r="G347" s="9">
        <v>486</v>
      </c>
      <c r="H347" s="16">
        <v>5877424.9368102048</v>
      </c>
    </row>
    <row r="348" spans="1:8" x14ac:dyDescent="0.35">
      <c r="A348" s="11" t="s">
        <v>3168</v>
      </c>
      <c r="B348" s="11" t="s">
        <v>2999</v>
      </c>
      <c r="C348" s="11" t="s">
        <v>3156</v>
      </c>
      <c r="D348" s="11" t="s">
        <v>3169</v>
      </c>
      <c r="E348" s="9">
        <v>1001</v>
      </c>
      <c r="F348" s="10">
        <v>11075329.210000001</v>
      </c>
      <c r="G348" s="9">
        <v>1047</v>
      </c>
      <c r="H348" s="16">
        <v>11849952.268858412</v>
      </c>
    </row>
    <row r="349" spans="1:8" x14ac:dyDescent="0.35">
      <c r="A349" s="11" t="s">
        <v>3170</v>
      </c>
      <c r="B349" s="11" t="s">
        <v>2999</v>
      </c>
      <c r="C349" s="11" t="s">
        <v>3156</v>
      </c>
      <c r="D349" s="11" t="s">
        <v>3171</v>
      </c>
      <c r="E349" s="9">
        <v>1169</v>
      </c>
      <c r="F349" s="10">
        <v>13188415.619999999</v>
      </c>
      <c r="G349" s="9">
        <v>1120</v>
      </c>
      <c r="H349" s="16">
        <v>13246940.98140827</v>
      </c>
    </row>
    <row r="350" spans="1:8" x14ac:dyDescent="0.35">
      <c r="A350" s="11" t="s">
        <v>3186</v>
      </c>
      <c r="B350" s="11" t="s">
        <v>2999</v>
      </c>
      <c r="C350" s="11" t="s">
        <v>3177</v>
      </c>
      <c r="D350" s="11" t="s">
        <v>3187</v>
      </c>
      <c r="E350" s="9">
        <v>356</v>
      </c>
      <c r="F350" s="10">
        <v>3608469.95</v>
      </c>
      <c r="G350" s="9">
        <v>338</v>
      </c>
      <c r="H350" s="16">
        <v>3565083.0608748319</v>
      </c>
    </row>
    <row r="351" spans="1:8" x14ac:dyDescent="0.35">
      <c r="A351" s="11" t="s">
        <v>3188</v>
      </c>
      <c r="B351" s="11" t="s">
        <v>2999</v>
      </c>
      <c r="C351" s="11" t="s">
        <v>3177</v>
      </c>
      <c r="D351" s="11" t="s">
        <v>3189</v>
      </c>
      <c r="E351" s="9">
        <v>190</v>
      </c>
      <c r="F351" s="10">
        <v>2043168.04</v>
      </c>
      <c r="G351" s="9">
        <v>202</v>
      </c>
      <c r="H351" s="16">
        <v>2239348.3611533218</v>
      </c>
    </row>
    <row r="352" spans="1:8" x14ac:dyDescent="0.35">
      <c r="A352" s="11" t="s">
        <v>3190</v>
      </c>
      <c r="B352" s="11" t="s">
        <v>2999</v>
      </c>
      <c r="C352" s="11" t="s">
        <v>3177</v>
      </c>
      <c r="D352" s="11" t="s">
        <v>3191</v>
      </c>
      <c r="E352" s="9">
        <v>508</v>
      </c>
      <c r="F352" s="10">
        <v>5663556</v>
      </c>
      <c r="G352" s="9">
        <v>480</v>
      </c>
      <c r="H352" s="16">
        <v>5845755.8949238509</v>
      </c>
    </row>
    <row r="353" spans="1:8" x14ac:dyDescent="0.35">
      <c r="A353" s="11" t="s">
        <v>3196</v>
      </c>
      <c r="B353" s="11" t="s">
        <v>2999</v>
      </c>
      <c r="C353" s="11" t="s">
        <v>3193</v>
      </c>
      <c r="D353" s="11" t="s">
        <v>3197</v>
      </c>
      <c r="E353" s="9">
        <v>691</v>
      </c>
      <c r="F353" s="10">
        <v>8064358.9800000004</v>
      </c>
      <c r="G353" s="9">
        <v>688</v>
      </c>
      <c r="H353" s="16">
        <v>8492910.7156791817</v>
      </c>
    </row>
    <row r="354" spans="1:8" x14ac:dyDescent="0.35">
      <c r="A354" s="11" t="s">
        <v>3224</v>
      </c>
      <c r="B354" s="11" t="s">
        <v>2999</v>
      </c>
      <c r="C354" s="11" t="s">
        <v>3215</v>
      </c>
      <c r="D354" s="11" t="s">
        <v>3225</v>
      </c>
      <c r="E354" s="9">
        <v>937</v>
      </c>
      <c r="F354" s="10">
        <v>10508232.710000001</v>
      </c>
      <c r="G354" s="9">
        <v>926</v>
      </c>
      <c r="H354" s="16">
        <v>11110174.047287501</v>
      </c>
    </row>
    <row r="355" spans="1:8" x14ac:dyDescent="0.35">
      <c r="A355" s="11" t="s">
        <v>3227</v>
      </c>
      <c r="B355" s="11" t="s">
        <v>2999</v>
      </c>
      <c r="C355" s="11" t="s">
        <v>3215</v>
      </c>
      <c r="D355" s="11" t="s">
        <v>3228</v>
      </c>
      <c r="E355" s="9">
        <v>516</v>
      </c>
      <c r="F355" s="10">
        <v>5587208.8899999997</v>
      </c>
      <c r="G355" s="9">
        <v>518</v>
      </c>
      <c r="H355" s="16">
        <v>5746099.2329813261</v>
      </c>
    </row>
    <row r="356" spans="1:8" x14ac:dyDescent="0.35">
      <c r="A356" s="11" t="s">
        <v>3239</v>
      </c>
      <c r="B356" s="11" t="s">
        <v>2999</v>
      </c>
      <c r="C356" s="11" t="s">
        <v>3234</v>
      </c>
      <c r="D356" s="11" t="s">
        <v>3240</v>
      </c>
      <c r="E356" s="9">
        <v>948</v>
      </c>
      <c r="F356" s="10">
        <v>9775092.8300000001</v>
      </c>
      <c r="G356" s="9">
        <v>959</v>
      </c>
      <c r="H356" s="16">
        <v>10383562.683326017</v>
      </c>
    </row>
    <row r="357" spans="1:8" x14ac:dyDescent="0.35">
      <c r="A357" s="11" t="s">
        <v>3241</v>
      </c>
      <c r="B357" s="11" t="s">
        <v>2999</v>
      </c>
      <c r="C357" s="11" t="s">
        <v>3234</v>
      </c>
      <c r="D357" s="11" t="s">
        <v>3242</v>
      </c>
      <c r="E357" s="9">
        <v>896</v>
      </c>
      <c r="F357" s="10">
        <v>9747138.0899999999</v>
      </c>
      <c r="G357" s="9">
        <v>890</v>
      </c>
      <c r="H357" s="16">
        <v>10041187.890107058</v>
      </c>
    </row>
    <row r="358" spans="1:8" x14ac:dyDescent="0.35">
      <c r="A358" s="11" t="s">
        <v>3249</v>
      </c>
      <c r="B358" s="11" t="s">
        <v>2999</v>
      </c>
      <c r="C358" s="11" t="s">
        <v>3246</v>
      </c>
      <c r="D358" s="11" t="s">
        <v>3250</v>
      </c>
      <c r="E358" s="9">
        <v>894</v>
      </c>
      <c r="F358" s="10">
        <v>9931859.3399999999</v>
      </c>
      <c r="G358" s="9">
        <v>916</v>
      </c>
      <c r="H358" s="16">
        <v>10772860.775281604</v>
      </c>
    </row>
    <row r="359" spans="1:8" x14ac:dyDescent="0.35">
      <c r="A359" s="11" t="s">
        <v>3251</v>
      </c>
      <c r="B359" s="11" t="s">
        <v>2999</v>
      </c>
      <c r="C359" s="11" t="s">
        <v>3246</v>
      </c>
      <c r="D359" s="11" t="s">
        <v>3252</v>
      </c>
      <c r="E359" s="9">
        <v>1184</v>
      </c>
      <c r="F359" s="10">
        <v>13173863.949999999</v>
      </c>
      <c r="G359" s="9">
        <v>1236</v>
      </c>
      <c r="H359" s="16">
        <v>14242602.535819333</v>
      </c>
    </row>
    <row r="360" spans="1:8" x14ac:dyDescent="0.35">
      <c r="A360" s="11" t="s">
        <v>3256</v>
      </c>
      <c r="B360" s="11" t="s">
        <v>2999</v>
      </c>
      <c r="C360" s="11" t="s">
        <v>3246</v>
      </c>
      <c r="D360" s="11" t="s">
        <v>3257</v>
      </c>
      <c r="E360" s="9">
        <v>770</v>
      </c>
      <c r="F360" s="10">
        <v>8170701.2699999996</v>
      </c>
      <c r="G360" s="9">
        <v>635</v>
      </c>
      <c r="H360" s="16">
        <v>6788309.2063474888</v>
      </c>
    </row>
    <row r="361" spans="1:8" x14ac:dyDescent="0.35">
      <c r="A361" s="11" t="s">
        <v>3264</v>
      </c>
      <c r="B361" s="11" t="s">
        <v>2999</v>
      </c>
      <c r="C361" s="11" t="s">
        <v>3246</v>
      </c>
      <c r="D361" s="11" t="s">
        <v>3265</v>
      </c>
      <c r="E361" s="9">
        <v>1520</v>
      </c>
      <c r="F361" s="10">
        <v>17092182.440000001</v>
      </c>
      <c r="G361" s="9">
        <v>1565</v>
      </c>
      <c r="H361" s="16">
        <v>18240749.946619451</v>
      </c>
    </row>
    <row r="362" spans="1:8" x14ac:dyDescent="0.35">
      <c r="A362" s="11" t="s">
        <v>3270</v>
      </c>
      <c r="B362" s="11" t="s">
        <v>2999</v>
      </c>
      <c r="C362" s="11" t="s">
        <v>3246</v>
      </c>
      <c r="D362" s="11" t="s">
        <v>3271</v>
      </c>
      <c r="E362" s="9">
        <v>937</v>
      </c>
      <c r="F362" s="10">
        <v>9795152.2899999991</v>
      </c>
      <c r="G362" s="9">
        <v>970</v>
      </c>
      <c r="H362" s="16">
        <v>10862391.883610951</v>
      </c>
    </row>
    <row r="363" spans="1:8" x14ac:dyDescent="0.35">
      <c r="A363" s="11" t="s">
        <v>3285</v>
      </c>
      <c r="B363" s="11" t="s">
        <v>2999</v>
      </c>
      <c r="C363" s="11" t="s">
        <v>3273</v>
      </c>
      <c r="D363" s="11" t="s">
        <v>3286</v>
      </c>
      <c r="E363" s="9">
        <v>516</v>
      </c>
      <c r="F363" s="10">
        <v>5677652.3099999996</v>
      </c>
      <c r="G363" s="9">
        <v>526</v>
      </c>
      <c r="H363" s="16">
        <v>6184982.8488355083</v>
      </c>
    </row>
    <row r="364" spans="1:8" x14ac:dyDescent="0.35">
      <c r="A364" s="11" t="s">
        <v>3299</v>
      </c>
      <c r="B364" s="11" t="s">
        <v>2999</v>
      </c>
      <c r="C364" s="11" t="s">
        <v>3290</v>
      </c>
      <c r="D364" s="11" t="s">
        <v>3300</v>
      </c>
      <c r="E364" s="9">
        <v>530</v>
      </c>
      <c r="F364" s="10">
        <v>6299336.2199999997</v>
      </c>
      <c r="G364" s="9">
        <v>525</v>
      </c>
      <c r="H364" s="16">
        <v>6405882.1255724486</v>
      </c>
    </row>
    <row r="365" spans="1:8" x14ac:dyDescent="0.35">
      <c r="A365" s="11" t="s">
        <v>3311</v>
      </c>
      <c r="B365" s="11" t="s">
        <v>2999</v>
      </c>
      <c r="C365" s="11" t="s">
        <v>3304</v>
      </c>
      <c r="D365" s="11" t="s">
        <v>3312</v>
      </c>
      <c r="E365" s="9">
        <v>582</v>
      </c>
      <c r="F365" s="10">
        <v>6469304.8600000003</v>
      </c>
      <c r="G365" s="9">
        <v>574</v>
      </c>
      <c r="H365" s="16">
        <v>6882776.2098935749</v>
      </c>
    </row>
    <row r="366" spans="1:8" x14ac:dyDescent="0.35">
      <c r="A366" s="11" t="s">
        <v>3316</v>
      </c>
      <c r="B366" s="11" t="s">
        <v>2999</v>
      </c>
      <c r="C366" s="11" t="s">
        <v>3315</v>
      </c>
      <c r="D366" s="11" t="s">
        <v>3317</v>
      </c>
      <c r="E366" s="9">
        <v>769</v>
      </c>
      <c r="F366" s="10">
        <v>9518392.2200000007</v>
      </c>
      <c r="G366" s="9">
        <v>765</v>
      </c>
      <c r="H366" s="16">
        <v>10301308.740448941</v>
      </c>
    </row>
    <row r="367" spans="1:8" x14ac:dyDescent="0.35">
      <c r="A367" s="11" t="s">
        <v>3322</v>
      </c>
      <c r="B367" s="11" t="s">
        <v>2999</v>
      </c>
      <c r="C367" s="11" t="s">
        <v>3315</v>
      </c>
      <c r="D367" s="11" t="s">
        <v>3323</v>
      </c>
      <c r="E367" s="9">
        <v>358</v>
      </c>
      <c r="F367" s="10">
        <v>4064443.25</v>
      </c>
      <c r="G367" s="9">
        <v>335</v>
      </c>
      <c r="H367" s="16">
        <v>4093655.5347305825</v>
      </c>
    </row>
    <row r="368" spans="1:8" x14ac:dyDescent="0.35">
      <c r="A368" s="11" t="s">
        <v>3330</v>
      </c>
      <c r="B368" s="11" t="s">
        <v>2999</v>
      </c>
      <c r="C368" s="11" t="s">
        <v>3325</v>
      </c>
      <c r="D368" s="11" t="s">
        <v>3331</v>
      </c>
      <c r="E368" s="9">
        <v>149</v>
      </c>
      <c r="F368" s="10">
        <v>1976059.59</v>
      </c>
      <c r="G368" s="9">
        <v>137</v>
      </c>
      <c r="H368" s="16">
        <v>1844106.8101358425</v>
      </c>
    </row>
    <row r="369" spans="1:8" x14ac:dyDescent="0.35">
      <c r="A369" s="11" t="s">
        <v>3360</v>
      </c>
      <c r="B369" s="11" t="s">
        <v>3352</v>
      </c>
      <c r="C369" s="11" t="s">
        <v>3354</v>
      </c>
      <c r="D369" s="11" t="s">
        <v>3361</v>
      </c>
      <c r="E369" s="9">
        <v>297</v>
      </c>
      <c r="F369" s="10">
        <v>3167194.19</v>
      </c>
      <c r="G369" s="9">
        <v>286</v>
      </c>
      <c r="H369" s="16">
        <v>3163685.7235213337</v>
      </c>
    </row>
    <row r="370" spans="1:8" x14ac:dyDescent="0.35">
      <c r="A370" s="11" t="s">
        <v>3370</v>
      </c>
      <c r="B370" s="11" t="s">
        <v>3352</v>
      </c>
      <c r="C370" s="11" t="s">
        <v>3369</v>
      </c>
      <c r="D370" s="11" t="s">
        <v>3371</v>
      </c>
      <c r="E370" s="9">
        <v>75</v>
      </c>
      <c r="F370" s="10">
        <v>934721.16</v>
      </c>
      <c r="G370" s="9">
        <v>59</v>
      </c>
      <c r="H370" s="16">
        <v>668561.01606261299</v>
      </c>
    </row>
    <row r="371" spans="1:8" x14ac:dyDescent="0.35">
      <c r="A371" s="11" t="s">
        <v>3372</v>
      </c>
      <c r="B371" s="11" t="s">
        <v>3352</v>
      </c>
      <c r="C371" s="11" t="s">
        <v>3369</v>
      </c>
      <c r="D371" s="11" t="s">
        <v>3373</v>
      </c>
      <c r="E371" s="9">
        <v>150</v>
      </c>
      <c r="F371" s="10">
        <v>1560159.53</v>
      </c>
      <c r="G371" s="9">
        <v>152</v>
      </c>
      <c r="H371" s="16">
        <v>1772878.1783751447</v>
      </c>
    </row>
    <row r="372" spans="1:8" x14ac:dyDescent="0.35">
      <c r="A372" s="11" t="s">
        <v>3380</v>
      </c>
      <c r="B372" s="11" t="s">
        <v>3352</v>
      </c>
      <c r="C372" s="11" t="s">
        <v>3369</v>
      </c>
      <c r="D372" s="11" t="s">
        <v>3381</v>
      </c>
      <c r="E372" s="9">
        <v>274</v>
      </c>
      <c r="F372" s="10">
        <v>3083081.69</v>
      </c>
      <c r="G372" s="9">
        <v>268</v>
      </c>
      <c r="H372" s="16">
        <v>3076060.4447605852</v>
      </c>
    </row>
    <row r="373" spans="1:8" x14ac:dyDescent="0.35">
      <c r="A373" s="11" t="s">
        <v>3382</v>
      </c>
      <c r="B373" s="11" t="s">
        <v>3352</v>
      </c>
      <c r="C373" s="11" t="s">
        <v>3369</v>
      </c>
      <c r="D373" s="11" t="s">
        <v>3383</v>
      </c>
      <c r="E373" s="9">
        <v>379</v>
      </c>
      <c r="F373" s="10">
        <v>4719583.78</v>
      </c>
      <c r="G373" s="9">
        <v>371</v>
      </c>
      <c r="H373" s="16">
        <v>5082500.1142270202</v>
      </c>
    </row>
    <row r="374" spans="1:8" x14ac:dyDescent="0.35">
      <c r="A374" s="11" t="s">
        <v>3385</v>
      </c>
      <c r="B374" s="11" t="s">
        <v>3352</v>
      </c>
      <c r="C374" s="11" t="s">
        <v>3369</v>
      </c>
      <c r="D374" s="11" t="s">
        <v>3386</v>
      </c>
      <c r="E374" s="9">
        <v>940</v>
      </c>
      <c r="F374" s="10">
        <v>9893958.9100000001</v>
      </c>
      <c r="G374" s="9">
        <v>1014</v>
      </c>
      <c r="H374" s="16">
        <v>10634343.880397422</v>
      </c>
    </row>
    <row r="375" spans="1:8" x14ac:dyDescent="0.35">
      <c r="A375" s="11" t="s">
        <v>3387</v>
      </c>
      <c r="B375" s="11" t="s">
        <v>3352</v>
      </c>
      <c r="C375" s="11" t="s">
        <v>3369</v>
      </c>
      <c r="D375" s="11" t="s">
        <v>3388</v>
      </c>
      <c r="E375" s="9">
        <v>142</v>
      </c>
      <c r="F375" s="10">
        <v>1396327.77</v>
      </c>
      <c r="G375" s="9">
        <v>129</v>
      </c>
      <c r="H375" s="16">
        <v>1350302.9219837775</v>
      </c>
    </row>
    <row r="376" spans="1:8" x14ac:dyDescent="0.35">
      <c r="A376" s="11" t="s">
        <v>3391</v>
      </c>
      <c r="B376" s="11" t="s">
        <v>3352</v>
      </c>
      <c r="C376" s="11" t="s">
        <v>3369</v>
      </c>
      <c r="D376" s="11" t="s">
        <v>3392</v>
      </c>
      <c r="E376" s="9">
        <v>427</v>
      </c>
      <c r="F376" s="10">
        <v>4842496.7300000004</v>
      </c>
      <c r="G376" s="9">
        <v>413</v>
      </c>
      <c r="H376" s="16">
        <v>4779000.7368081342</v>
      </c>
    </row>
    <row r="377" spans="1:8" x14ac:dyDescent="0.35">
      <c r="A377" s="11" t="s">
        <v>3393</v>
      </c>
      <c r="B377" s="11" t="s">
        <v>3352</v>
      </c>
      <c r="C377" s="11" t="s">
        <v>3369</v>
      </c>
      <c r="D377" s="11" t="s">
        <v>3394</v>
      </c>
      <c r="E377" s="9">
        <v>136</v>
      </c>
      <c r="F377" s="10">
        <v>1714399.06</v>
      </c>
      <c r="G377" s="9">
        <v>145</v>
      </c>
      <c r="H377" s="16">
        <v>1813275.1584330213</v>
      </c>
    </row>
    <row r="378" spans="1:8" x14ac:dyDescent="0.35">
      <c r="A378" s="11" t="s">
        <v>3395</v>
      </c>
      <c r="B378" s="11" t="s">
        <v>3352</v>
      </c>
      <c r="C378" s="11" t="s">
        <v>3369</v>
      </c>
      <c r="D378" s="11" t="s">
        <v>3396</v>
      </c>
      <c r="E378" s="9">
        <v>530</v>
      </c>
      <c r="F378" s="10">
        <v>5983839.4900000002</v>
      </c>
      <c r="G378" s="9">
        <v>555</v>
      </c>
      <c r="H378" s="16">
        <v>6587018.741476357</v>
      </c>
    </row>
    <row r="379" spans="1:8" x14ac:dyDescent="0.35">
      <c r="A379" s="11" t="s">
        <v>3422</v>
      </c>
      <c r="B379" s="11" t="s">
        <v>3352</v>
      </c>
      <c r="C379" s="11" t="s">
        <v>3416</v>
      </c>
      <c r="D379" s="11" t="s">
        <v>3423</v>
      </c>
      <c r="E379" s="9">
        <v>248</v>
      </c>
      <c r="F379" s="10">
        <v>2754400.04</v>
      </c>
      <c r="G379" s="9">
        <v>242</v>
      </c>
      <c r="H379" s="16">
        <v>2983568.9143853285</v>
      </c>
    </row>
    <row r="380" spans="1:8" x14ac:dyDescent="0.35">
      <c r="A380" s="11" t="s">
        <v>3424</v>
      </c>
      <c r="B380" s="11" t="s">
        <v>3352</v>
      </c>
      <c r="C380" s="11" t="s">
        <v>3416</v>
      </c>
      <c r="D380" s="11" t="s">
        <v>3425</v>
      </c>
      <c r="E380" s="9">
        <v>441</v>
      </c>
      <c r="F380" s="10">
        <v>4841554.3</v>
      </c>
      <c r="G380" s="9">
        <v>444</v>
      </c>
      <c r="H380" s="16">
        <v>5083751.5079419911</v>
      </c>
    </row>
    <row r="381" spans="1:8" x14ac:dyDescent="0.35">
      <c r="A381" s="11" t="s">
        <v>3440</v>
      </c>
      <c r="B381" s="11" t="s">
        <v>3352</v>
      </c>
      <c r="C381" s="11" t="s">
        <v>3428</v>
      </c>
      <c r="D381" s="11" t="s">
        <v>3441</v>
      </c>
      <c r="E381" s="9">
        <v>105</v>
      </c>
      <c r="F381" s="10">
        <v>1364720.57</v>
      </c>
      <c r="G381" s="9">
        <v>111</v>
      </c>
      <c r="H381" s="16">
        <v>1447180.395452424</v>
      </c>
    </row>
    <row r="382" spans="1:8" x14ac:dyDescent="0.35">
      <c r="A382" s="11" t="s">
        <v>3455</v>
      </c>
      <c r="B382" s="11" t="s">
        <v>3352</v>
      </c>
      <c r="C382" s="11" t="s">
        <v>3447</v>
      </c>
      <c r="D382" s="11" t="s">
        <v>3456</v>
      </c>
      <c r="E382" s="9">
        <v>414</v>
      </c>
      <c r="F382" s="10">
        <v>4371511.2300000004</v>
      </c>
      <c r="G382" s="9">
        <v>389</v>
      </c>
      <c r="H382" s="16">
        <v>4177656.0019378019</v>
      </c>
    </row>
    <row r="383" spans="1:8" x14ac:dyDescent="0.35">
      <c r="A383" s="11" t="s">
        <v>3460</v>
      </c>
      <c r="B383" s="11" t="s">
        <v>3352</v>
      </c>
      <c r="C383" s="11" t="s">
        <v>3459</v>
      </c>
      <c r="D383" s="11" t="s">
        <v>3461</v>
      </c>
      <c r="E383" s="9">
        <v>376</v>
      </c>
      <c r="F383" s="10">
        <v>3796922.85</v>
      </c>
      <c r="G383" s="9">
        <v>362</v>
      </c>
      <c r="H383" s="16">
        <v>3616665.0202606553</v>
      </c>
    </row>
    <row r="384" spans="1:8" x14ac:dyDescent="0.35">
      <c r="A384" s="11" t="s">
        <v>3466</v>
      </c>
      <c r="B384" s="11" t="s">
        <v>3352</v>
      </c>
      <c r="C384" s="11" t="s">
        <v>3459</v>
      </c>
      <c r="D384" s="11" t="s">
        <v>3467</v>
      </c>
      <c r="E384" s="9">
        <v>312</v>
      </c>
      <c r="F384" s="10">
        <v>3288142.99</v>
      </c>
      <c r="G384" s="9">
        <v>295</v>
      </c>
      <c r="H384" s="16">
        <v>3202140.3248884943</v>
      </c>
    </row>
    <row r="385" spans="1:8" x14ac:dyDescent="0.35">
      <c r="A385" s="11" t="s">
        <v>3480</v>
      </c>
      <c r="B385" s="11" t="s">
        <v>3352</v>
      </c>
      <c r="C385" s="11" t="s">
        <v>3479</v>
      </c>
      <c r="D385" s="11" t="s">
        <v>3481</v>
      </c>
      <c r="E385" s="9">
        <v>279</v>
      </c>
      <c r="F385" s="10">
        <v>3283007.07</v>
      </c>
      <c r="G385" s="9">
        <v>282</v>
      </c>
      <c r="H385" s="16">
        <v>3387558.7853154605</v>
      </c>
    </row>
    <row r="386" spans="1:8" x14ac:dyDescent="0.35">
      <c r="A386" s="11" t="s">
        <v>3486</v>
      </c>
      <c r="B386" s="11" t="s">
        <v>3352</v>
      </c>
      <c r="C386" s="11" t="s">
        <v>3479</v>
      </c>
      <c r="D386" s="11" t="s">
        <v>3487</v>
      </c>
      <c r="E386" s="9">
        <v>337</v>
      </c>
      <c r="F386" s="10">
        <v>3907564.95</v>
      </c>
      <c r="G386" s="9">
        <v>333</v>
      </c>
      <c r="H386" s="16">
        <v>3892559.4412093861</v>
      </c>
    </row>
    <row r="387" spans="1:8" x14ac:dyDescent="0.35">
      <c r="A387" s="11" t="s">
        <v>3490</v>
      </c>
      <c r="B387" s="11" t="s">
        <v>3352</v>
      </c>
      <c r="C387" s="11" t="s">
        <v>3479</v>
      </c>
      <c r="D387" s="11" t="s">
        <v>3491</v>
      </c>
      <c r="E387" s="9">
        <v>21</v>
      </c>
      <c r="F387" s="10">
        <v>223406.69</v>
      </c>
      <c r="G387" s="9">
        <v>24</v>
      </c>
      <c r="H387" s="16">
        <v>265819.84446481895</v>
      </c>
    </row>
    <row r="388" spans="1:8" x14ac:dyDescent="0.35">
      <c r="A388" s="11" t="s">
        <v>3509</v>
      </c>
      <c r="B388" s="11" t="s">
        <v>3352</v>
      </c>
      <c r="C388" s="11" t="s">
        <v>3506</v>
      </c>
      <c r="D388" s="11" t="s">
        <v>3510</v>
      </c>
      <c r="E388" s="9">
        <v>251</v>
      </c>
      <c r="F388" s="10">
        <v>2671225.6</v>
      </c>
      <c r="G388" s="9">
        <v>232</v>
      </c>
      <c r="H388" s="16">
        <v>2582492.5571550946</v>
      </c>
    </row>
    <row r="389" spans="1:8" x14ac:dyDescent="0.35">
      <c r="A389" s="11" t="s">
        <v>3526</v>
      </c>
      <c r="B389" s="11" t="s">
        <v>3352</v>
      </c>
      <c r="C389" s="11" t="s">
        <v>3525</v>
      </c>
      <c r="D389" s="11" t="s">
        <v>3527</v>
      </c>
      <c r="E389" s="9">
        <v>137</v>
      </c>
      <c r="F389" s="10">
        <v>1658408.03</v>
      </c>
      <c r="G389" s="9">
        <v>107</v>
      </c>
      <c r="H389" s="16">
        <v>1412422.3316582888</v>
      </c>
    </row>
    <row r="390" spans="1:8" x14ac:dyDescent="0.35">
      <c r="A390" s="11" t="s">
        <v>3532</v>
      </c>
      <c r="B390" s="11" t="s">
        <v>3352</v>
      </c>
      <c r="C390" s="11" t="s">
        <v>3525</v>
      </c>
      <c r="D390" s="11" t="s">
        <v>3533</v>
      </c>
      <c r="E390" s="9">
        <v>150</v>
      </c>
      <c r="F390" s="10">
        <v>1621558.8</v>
      </c>
      <c r="G390" s="9">
        <v>142</v>
      </c>
      <c r="H390" s="16">
        <v>1607127.0454766594</v>
      </c>
    </row>
    <row r="391" spans="1:8" x14ac:dyDescent="0.35">
      <c r="A391" s="11" t="s">
        <v>3540</v>
      </c>
      <c r="B391" s="11" t="s">
        <v>3352</v>
      </c>
      <c r="C391" s="11" t="s">
        <v>3525</v>
      </c>
      <c r="D391" s="11" t="s">
        <v>3541</v>
      </c>
      <c r="E391" s="9">
        <v>254</v>
      </c>
      <c r="F391" s="10">
        <v>2888715.16</v>
      </c>
      <c r="G391" s="9">
        <v>258</v>
      </c>
      <c r="H391" s="16">
        <v>3040069.6060720319</v>
      </c>
    </row>
    <row r="392" spans="1:8" x14ac:dyDescent="0.35">
      <c r="A392" s="11" t="s">
        <v>3542</v>
      </c>
      <c r="B392" s="11" t="s">
        <v>3352</v>
      </c>
      <c r="C392" s="11" t="s">
        <v>3525</v>
      </c>
      <c r="D392" s="11" t="s">
        <v>3543</v>
      </c>
      <c r="E392" s="9">
        <v>451</v>
      </c>
      <c r="F392" s="10">
        <v>4866208.2</v>
      </c>
      <c r="G392" s="9">
        <v>445</v>
      </c>
      <c r="H392" s="16">
        <v>5193750.757877985</v>
      </c>
    </row>
    <row r="393" spans="1:8" x14ac:dyDescent="0.35">
      <c r="A393" s="11" t="s">
        <v>3570</v>
      </c>
      <c r="B393" s="11" t="s">
        <v>3352</v>
      </c>
      <c r="C393" s="11" t="s">
        <v>3567</v>
      </c>
      <c r="D393" s="11" t="s">
        <v>3571</v>
      </c>
      <c r="E393" s="9">
        <v>491</v>
      </c>
      <c r="F393" s="10">
        <v>5169589.0599999996</v>
      </c>
      <c r="G393" s="9">
        <v>518</v>
      </c>
      <c r="H393" s="16">
        <v>5713573.5600809306</v>
      </c>
    </row>
    <row r="394" spans="1:8" x14ac:dyDescent="0.35">
      <c r="A394" s="11" t="s">
        <v>3572</v>
      </c>
      <c r="B394" s="11" t="s">
        <v>3352</v>
      </c>
      <c r="C394" s="11" t="s">
        <v>3567</v>
      </c>
      <c r="D394" s="11" t="s">
        <v>3573</v>
      </c>
      <c r="E394" s="9">
        <v>574</v>
      </c>
      <c r="F394" s="10">
        <v>5991483.9699999997</v>
      </c>
      <c r="G394" s="9">
        <v>564</v>
      </c>
      <c r="H394" s="16">
        <v>6024284.8344955835</v>
      </c>
    </row>
    <row r="395" spans="1:8" x14ac:dyDescent="0.35">
      <c r="A395" s="11" t="s">
        <v>3584</v>
      </c>
      <c r="B395" s="11" t="s">
        <v>3352</v>
      </c>
      <c r="C395" s="11" t="s">
        <v>3567</v>
      </c>
      <c r="D395" s="11" t="s">
        <v>3585</v>
      </c>
      <c r="E395" s="9">
        <v>518</v>
      </c>
      <c r="F395" s="10">
        <v>5471875.3899999997</v>
      </c>
      <c r="G395" s="9">
        <v>499</v>
      </c>
      <c r="H395" s="16">
        <v>5209521.5652814005</v>
      </c>
    </row>
    <row r="396" spans="1:8" x14ac:dyDescent="0.35">
      <c r="A396" s="11" t="s">
        <v>3616</v>
      </c>
      <c r="B396" s="11" t="s">
        <v>3611</v>
      </c>
      <c r="C396" s="11" t="s">
        <v>3613</v>
      </c>
      <c r="D396" s="11" t="s">
        <v>3617</v>
      </c>
      <c r="E396" s="9">
        <v>366</v>
      </c>
      <c r="F396" s="10">
        <v>5039558.96</v>
      </c>
      <c r="G396" s="9">
        <v>374</v>
      </c>
      <c r="H396" s="16">
        <v>5409772.8196277237</v>
      </c>
    </row>
    <row r="397" spans="1:8" x14ac:dyDescent="0.35">
      <c r="A397" s="11" t="s">
        <v>3624</v>
      </c>
      <c r="B397" s="11" t="s">
        <v>3611</v>
      </c>
      <c r="C397" s="11" t="s">
        <v>3613</v>
      </c>
      <c r="D397" s="11" t="s">
        <v>3625</v>
      </c>
      <c r="E397" s="9">
        <v>301</v>
      </c>
      <c r="F397" s="10">
        <v>4435273.0999999996</v>
      </c>
      <c r="G397" s="9">
        <v>293</v>
      </c>
      <c r="H397" s="16">
        <v>4528262.281708221</v>
      </c>
    </row>
    <row r="398" spans="1:8" x14ac:dyDescent="0.35">
      <c r="A398" s="11" t="s">
        <v>3638</v>
      </c>
      <c r="B398" s="11" t="s">
        <v>3611</v>
      </c>
      <c r="C398" s="11" t="s">
        <v>3635</v>
      </c>
      <c r="D398" s="11" t="s">
        <v>3639</v>
      </c>
      <c r="E398" s="9">
        <v>775</v>
      </c>
      <c r="F398" s="10">
        <v>11264694.65</v>
      </c>
      <c r="G398" s="9">
        <v>762</v>
      </c>
      <c r="H398" s="16">
        <v>11115502.256059425</v>
      </c>
    </row>
    <row r="399" spans="1:8" x14ac:dyDescent="0.35">
      <c r="A399" s="11" t="s">
        <v>3641</v>
      </c>
      <c r="B399" s="11" t="s">
        <v>3611</v>
      </c>
      <c r="C399" s="11" t="s">
        <v>3635</v>
      </c>
      <c r="D399" s="11" t="s">
        <v>3642</v>
      </c>
      <c r="E399" s="9">
        <v>627</v>
      </c>
      <c r="F399" s="10">
        <v>5994624.6699999999</v>
      </c>
      <c r="G399" s="9">
        <v>615</v>
      </c>
      <c r="H399" s="16">
        <v>6164343.0933885416</v>
      </c>
    </row>
    <row r="400" spans="1:8" x14ac:dyDescent="0.35">
      <c r="A400" s="11" t="s">
        <v>3649</v>
      </c>
      <c r="B400" s="11" t="s">
        <v>3611</v>
      </c>
      <c r="C400" s="11" t="s">
        <v>3646</v>
      </c>
      <c r="D400" s="11" t="s">
        <v>3650</v>
      </c>
      <c r="E400" s="9">
        <v>156</v>
      </c>
      <c r="F400" s="10">
        <v>1551333.22</v>
      </c>
      <c r="G400" s="9">
        <v>145</v>
      </c>
      <c r="H400" s="16">
        <v>1732853.84960508</v>
      </c>
    </row>
    <row r="401" spans="1:8" x14ac:dyDescent="0.35">
      <c r="A401" s="11" t="s">
        <v>3652</v>
      </c>
      <c r="B401" s="11" t="s">
        <v>3611</v>
      </c>
      <c r="C401" s="11" t="s">
        <v>3646</v>
      </c>
      <c r="D401" s="11" t="s">
        <v>3653</v>
      </c>
      <c r="E401" s="9">
        <v>232</v>
      </c>
      <c r="F401" s="10">
        <v>3037169.63</v>
      </c>
      <c r="G401" s="9">
        <v>221</v>
      </c>
      <c r="H401" s="16">
        <v>3057190.05118756</v>
      </c>
    </row>
    <row r="402" spans="1:8" x14ac:dyDescent="0.35">
      <c r="A402" s="11" t="s">
        <v>3681</v>
      </c>
      <c r="B402" s="11" t="s">
        <v>3611</v>
      </c>
      <c r="C402" s="11" t="s">
        <v>3678</v>
      </c>
      <c r="D402" s="11" t="s">
        <v>3682</v>
      </c>
      <c r="E402" s="9">
        <v>1724</v>
      </c>
      <c r="F402" s="10">
        <v>22060984.579999998</v>
      </c>
      <c r="G402" s="9">
        <v>1760</v>
      </c>
      <c r="H402" s="16">
        <v>23210415.097676001</v>
      </c>
    </row>
    <row r="403" spans="1:8" x14ac:dyDescent="0.35">
      <c r="A403" s="11" t="s">
        <v>3692</v>
      </c>
      <c r="B403" s="11" t="s">
        <v>3611</v>
      </c>
      <c r="C403" s="11" t="s">
        <v>3678</v>
      </c>
      <c r="D403" s="11" t="s">
        <v>3693</v>
      </c>
      <c r="E403" s="9">
        <v>3472</v>
      </c>
      <c r="F403" s="10">
        <v>38365982.039999999</v>
      </c>
      <c r="G403" s="9">
        <v>3655</v>
      </c>
      <c r="H403" s="16">
        <v>41433283.44328557</v>
      </c>
    </row>
    <row r="404" spans="1:8" x14ac:dyDescent="0.35">
      <c r="A404" s="11" t="s">
        <v>3718</v>
      </c>
      <c r="B404" s="11" t="s">
        <v>3611</v>
      </c>
      <c r="C404" s="11" t="s">
        <v>3712</v>
      </c>
      <c r="D404" s="11" t="s">
        <v>3719</v>
      </c>
      <c r="E404" s="9">
        <v>286</v>
      </c>
      <c r="F404" s="10">
        <v>3137220.4</v>
      </c>
      <c r="G404" s="9">
        <v>283</v>
      </c>
      <c r="H404" s="16">
        <v>3345135.3730929396</v>
      </c>
    </row>
    <row r="405" spans="1:8" x14ac:dyDescent="0.35">
      <c r="A405" s="11" t="s">
        <v>3745</v>
      </c>
      <c r="B405" s="11" t="s">
        <v>3611</v>
      </c>
      <c r="C405" s="11" t="s">
        <v>3737</v>
      </c>
      <c r="D405" s="11" t="s">
        <v>3746</v>
      </c>
      <c r="E405" s="9">
        <v>563</v>
      </c>
      <c r="F405" s="10">
        <v>5885346.8899999997</v>
      </c>
      <c r="G405" s="9">
        <v>543</v>
      </c>
      <c r="H405" s="16">
        <v>5794105.4459273266</v>
      </c>
    </row>
    <row r="406" spans="1:8" x14ac:dyDescent="0.35">
      <c r="A406" s="11" t="s">
        <v>3752</v>
      </c>
      <c r="B406" s="11" t="s">
        <v>3611</v>
      </c>
      <c r="C406" s="11" t="s">
        <v>2383</v>
      </c>
      <c r="D406" s="11" t="s">
        <v>3753</v>
      </c>
      <c r="E406" s="9">
        <v>322</v>
      </c>
      <c r="F406" s="10">
        <v>3183408.31</v>
      </c>
      <c r="G406" s="9">
        <v>326</v>
      </c>
      <c r="H406" s="16">
        <v>3205855.5515524782</v>
      </c>
    </row>
    <row r="407" spans="1:8" x14ac:dyDescent="0.35">
      <c r="A407" s="11" t="s">
        <v>3764</v>
      </c>
      <c r="B407" s="11" t="s">
        <v>3611</v>
      </c>
      <c r="C407" s="11" t="s">
        <v>3761</v>
      </c>
      <c r="D407" s="11" t="s">
        <v>3765</v>
      </c>
      <c r="E407" s="9">
        <v>282</v>
      </c>
      <c r="F407" s="10">
        <v>3520605.14</v>
      </c>
      <c r="G407" s="9">
        <v>283</v>
      </c>
      <c r="H407" s="16">
        <v>3900408.5211914582</v>
      </c>
    </row>
    <row r="408" spans="1:8" x14ac:dyDescent="0.35">
      <c r="A408" s="11" t="s">
        <v>3768</v>
      </c>
      <c r="B408" s="11" t="s">
        <v>3611</v>
      </c>
      <c r="C408" s="11" t="s">
        <v>3761</v>
      </c>
      <c r="D408" s="11" t="s">
        <v>3769</v>
      </c>
      <c r="E408" s="9">
        <v>412</v>
      </c>
      <c r="F408" s="10">
        <v>5309920.05</v>
      </c>
      <c r="G408" s="9">
        <v>410</v>
      </c>
      <c r="H408" s="16">
        <v>5392559.7330634845</v>
      </c>
    </row>
    <row r="409" spans="1:8" x14ac:dyDescent="0.35">
      <c r="A409" s="11" t="s">
        <v>3785</v>
      </c>
      <c r="B409" s="11" t="s">
        <v>3611</v>
      </c>
      <c r="C409" s="11" t="s">
        <v>3776</v>
      </c>
      <c r="D409" s="11" t="s">
        <v>3786</v>
      </c>
      <c r="E409" s="9">
        <v>548</v>
      </c>
      <c r="F409" s="10">
        <v>7735674.8399999999</v>
      </c>
      <c r="G409" s="9">
        <v>523</v>
      </c>
      <c r="H409" s="16">
        <v>7940399.1980629796</v>
      </c>
    </row>
    <row r="410" spans="1:8" x14ac:dyDescent="0.35">
      <c r="A410" s="11" t="s">
        <v>3798</v>
      </c>
      <c r="B410" s="11" t="s">
        <v>3611</v>
      </c>
      <c r="C410" s="11" t="s">
        <v>3797</v>
      </c>
      <c r="D410" s="11" t="s">
        <v>3799</v>
      </c>
      <c r="E410" s="9">
        <v>243</v>
      </c>
      <c r="F410" s="10">
        <v>2533615.7400000002</v>
      </c>
      <c r="G410" s="9">
        <v>250</v>
      </c>
      <c r="H410" s="16">
        <v>2640887.6289175535</v>
      </c>
    </row>
    <row r="411" spans="1:8" x14ac:dyDescent="0.35">
      <c r="A411" s="11" t="s">
        <v>3813</v>
      </c>
      <c r="B411" s="11" t="s">
        <v>3611</v>
      </c>
      <c r="C411" s="11" t="s">
        <v>3797</v>
      </c>
      <c r="D411" s="11" t="s">
        <v>3814</v>
      </c>
      <c r="E411" s="9">
        <v>604</v>
      </c>
      <c r="F411" s="10">
        <v>5797332.6500000004</v>
      </c>
      <c r="G411" s="9">
        <v>602</v>
      </c>
      <c r="H411" s="16">
        <v>6050139.1877600364</v>
      </c>
    </row>
    <row r="412" spans="1:8" x14ac:dyDescent="0.35">
      <c r="A412" s="11" t="s">
        <v>3825</v>
      </c>
      <c r="B412" s="11" t="s">
        <v>3611</v>
      </c>
      <c r="C412" s="11" t="s">
        <v>3822</v>
      </c>
      <c r="D412" s="11" t="s">
        <v>3826</v>
      </c>
      <c r="E412" s="9">
        <v>450</v>
      </c>
      <c r="F412" s="10">
        <v>4735596.7300000004</v>
      </c>
      <c r="G412" s="9">
        <v>430</v>
      </c>
      <c r="H412" s="16">
        <v>4773307.5384702776</v>
      </c>
    </row>
    <row r="413" spans="1:8" x14ac:dyDescent="0.35">
      <c r="A413" s="11" t="s">
        <v>3829</v>
      </c>
      <c r="B413" s="11" t="s">
        <v>3611</v>
      </c>
      <c r="C413" s="11" t="s">
        <v>3822</v>
      </c>
      <c r="D413" s="11" t="s">
        <v>3830</v>
      </c>
      <c r="E413" s="9">
        <v>578</v>
      </c>
      <c r="F413" s="10">
        <v>5972272.2800000003</v>
      </c>
      <c r="G413" s="9">
        <v>544</v>
      </c>
      <c r="H413" s="16">
        <v>5974646.0312554715</v>
      </c>
    </row>
    <row r="414" spans="1:8" x14ac:dyDescent="0.35">
      <c r="A414" s="11" t="s">
        <v>3857</v>
      </c>
      <c r="B414" s="11" t="s">
        <v>3611</v>
      </c>
      <c r="C414" s="11" t="s">
        <v>3856</v>
      </c>
      <c r="D414" s="11" t="s">
        <v>3858</v>
      </c>
      <c r="E414" s="9">
        <v>160</v>
      </c>
      <c r="F414" s="10">
        <v>1889797.34</v>
      </c>
      <c r="G414" s="9">
        <v>157</v>
      </c>
      <c r="H414" s="16">
        <v>1989960.1412350782</v>
      </c>
    </row>
    <row r="415" spans="1:8" x14ac:dyDescent="0.35">
      <c r="A415" s="11" t="s">
        <v>3865</v>
      </c>
      <c r="B415" s="11" t="s">
        <v>3611</v>
      </c>
      <c r="C415" s="11" t="s">
        <v>3856</v>
      </c>
      <c r="D415" s="11" t="s">
        <v>3866</v>
      </c>
      <c r="E415" s="9">
        <v>414</v>
      </c>
      <c r="F415" s="10">
        <v>3979137.55</v>
      </c>
      <c r="G415" s="9">
        <v>391</v>
      </c>
      <c r="H415" s="16">
        <v>3976692.1620464902</v>
      </c>
    </row>
    <row r="416" spans="1:8" x14ac:dyDescent="0.35">
      <c r="A416" s="11" t="s">
        <v>3898</v>
      </c>
      <c r="B416" s="11" t="s">
        <v>3884</v>
      </c>
      <c r="C416" s="11" t="s">
        <v>3886</v>
      </c>
      <c r="D416" s="11" t="s">
        <v>3899</v>
      </c>
      <c r="E416" s="9">
        <v>452</v>
      </c>
      <c r="F416" s="10">
        <v>4608700.55</v>
      </c>
      <c r="G416" s="9">
        <v>468</v>
      </c>
      <c r="H416" s="16">
        <v>4963096.782616361</v>
      </c>
    </row>
    <row r="417" spans="1:8" x14ac:dyDescent="0.35">
      <c r="A417" s="11" t="s">
        <v>3909</v>
      </c>
      <c r="B417" s="11" t="s">
        <v>3884</v>
      </c>
      <c r="C417" s="11" t="s">
        <v>3400</v>
      </c>
      <c r="D417" s="11" t="s">
        <v>3910</v>
      </c>
      <c r="E417" s="9">
        <v>946</v>
      </c>
      <c r="F417" s="10">
        <v>9870878.8100000005</v>
      </c>
      <c r="G417" s="9">
        <v>976</v>
      </c>
      <c r="H417" s="16">
        <v>10882079.849126587</v>
      </c>
    </row>
    <row r="418" spans="1:8" x14ac:dyDescent="0.35">
      <c r="A418" s="11" t="s">
        <v>3919</v>
      </c>
      <c r="B418" s="11" t="s">
        <v>3884</v>
      </c>
      <c r="C418" s="11" t="s">
        <v>3400</v>
      </c>
      <c r="D418" s="11" t="s">
        <v>3920</v>
      </c>
      <c r="E418" s="9">
        <v>1503</v>
      </c>
      <c r="F418" s="10">
        <v>16341646.42</v>
      </c>
      <c r="G418" s="9">
        <v>1534</v>
      </c>
      <c r="H418" s="16">
        <v>16903323.554582309</v>
      </c>
    </row>
    <row r="419" spans="1:8" x14ac:dyDescent="0.35">
      <c r="A419" s="11" t="s">
        <v>3942</v>
      </c>
      <c r="B419" s="11" t="s">
        <v>3884</v>
      </c>
      <c r="C419" s="11" t="s">
        <v>3924</v>
      </c>
      <c r="D419" s="11" t="s">
        <v>3943</v>
      </c>
      <c r="E419" s="9">
        <v>745</v>
      </c>
      <c r="F419" s="10">
        <v>8639916.8900000006</v>
      </c>
      <c r="G419" s="9">
        <v>766</v>
      </c>
      <c r="H419" s="16">
        <v>9194835.7157437392</v>
      </c>
    </row>
    <row r="420" spans="1:8" x14ac:dyDescent="0.35">
      <c r="A420" s="11" t="s">
        <v>3944</v>
      </c>
      <c r="B420" s="11" t="s">
        <v>3884</v>
      </c>
      <c r="C420" s="11" t="s">
        <v>3924</v>
      </c>
      <c r="D420" s="11" t="s">
        <v>3945</v>
      </c>
      <c r="E420" s="9">
        <v>1203</v>
      </c>
      <c r="F420" s="10">
        <v>13545180.939999999</v>
      </c>
      <c r="G420" s="9">
        <v>1252</v>
      </c>
      <c r="H420" s="16">
        <v>14759065.151968593</v>
      </c>
    </row>
    <row r="421" spans="1:8" x14ac:dyDescent="0.35">
      <c r="A421" s="11" t="s">
        <v>3950</v>
      </c>
      <c r="B421" s="11" t="s">
        <v>3884</v>
      </c>
      <c r="C421" s="11" t="s">
        <v>3949</v>
      </c>
      <c r="D421" s="11" t="s">
        <v>3951</v>
      </c>
      <c r="E421" s="9">
        <v>179</v>
      </c>
      <c r="F421" s="10">
        <v>1662281.18</v>
      </c>
      <c r="G421" s="9">
        <v>178</v>
      </c>
      <c r="H421" s="16">
        <v>1694748.4199932537</v>
      </c>
    </row>
    <row r="422" spans="1:8" x14ac:dyDescent="0.35">
      <c r="A422" s="11" t="s">
        <v>3971</v>
      </c>
      <c r="B422" s="11" t="s">
        <v>3884</v>
      </c>
      <c r="C422" s="11" t="s">
        <v>3949</v>
      </c>
      <c r="D422" s="11" t="s">
        <v>3972</v>
      </c>
      <c r="E422" s="9">
        <v>0</v>
      </c>
      <c r="F422" s="10">
        <v>0</v>
      </c>
      <c r="G422" s="9">
        <v>625</v>
      </c>
      <c r="H422" s="16">
        <v>6881599.7940330133</v>
      </c>
    </row>
    <row r="423" spans="1:8" x14ac:dyDescent="0.35">
      <c r="A423" s="11" t="s">
        <v>3993</v>
      </c>
      <c r="B423" s="11" t="s">
        <v>3884</v>
      </c>
      <c r="C423" s="11" t="s">
        <v>3982</v>
      </c>
      <c r="D423" s="11" t="s">
        <v>3994</v>
      </c>
      <c r="E423" s="9">
        <v>653</v>
      </c>
      <c r="F423" s="10">
        <v>7761329.9400000004</v>
      </c>
      <c r="G423" s="9">
        <v>677</v>
      </c>
      <c r="H423" s="16">
        <v>8334165.1144696698</v>
      </c>
    </row>
    <row r="424" spans="1:8" x14ac:dyDescent="0.35">
      <c r="A424" s="11" t="s">
        <v>3995</v>
      </c>
      <c r="B424" s="11" t="s">
        <v>3884</v>
      </c>
      <c r="C424" s="11" t="s">
        <v>3982</v>
      </c>
      <c r="D424" s="11" t="s">
        <v>3996</v>
      </c>
      <c r="E424" s="9">
        <v>658</v>
      </c>
      <c r="F424" s="10">
        <v>9691544.7100000009</v>
      </c>
      <c r="G424" s="9">
        <v>681</v>
      </c>
      <c r="H424" s="16">
        <v>10103887.15983703</v>
      </c>
    </row>
    <row r="425" spans="1:8" x14ac:dyDescent="0.35">
      <c r="A425" s="11" t="s">
        <v>4001</v>
      </c>
      <c r="B425" s="11" t="s">
        <v>3884</v>
      </c>
      <c r="C425" s="11" t="s">
        <v>4000</v>
      </c>
      <c r="D425" s="11" t="s">
        <v>4002</v>
      </c>
      <c r="E425" s="9">
        <v>467</v>
      </c>
      <c r="F425" s="10">
        <v>4913743.5199999996</v>
      </c>
      <c r="G425" s="9">
        <v>480</v>
      </c>
      <c r="H425" s="16">
        <v>5490468.4434099263</v>
      </c>
    </row>
    <row r="426" spans="1:8" x14ac:dyDescent="0.35">
      <c r="A426" s="11" t="s">
        <v>4003</v>
      </c>
      <c r="B426" s="11" t="s">
        <v>3884</v>
      </c>
      <c r="C426" s="11" t="s">
        <v>4000</v>
      </c>
      <c r="D426" s="11" t="s">
        <v>4004</v>
      </c>
      <c r="E426" s="9">
        <v>600</v>
      </c>
      <c r="F426" s="10">
        <v>7039263.0899999999</v>
      </c>
      <c r="G426" s="9">
        <v>591</v>
      </c>
      <c r="H426" s="16">
        <v>7157459.0016748765</v>
      </c>
    </row>
    <row r="427" spans="1:8" x14ac:dyDescent="0.35">
      <c r="A427" s="11" t="s">
        <v>4035</v>
      </c>
      <c r="B427" s="11" t="s">
        <v>3884</v>
      </c>
      <c r="C427" s="11" t="s">
        <v>4020</v>
      </c>
      <c r="D427" s="11" t="s">
        <v>4036</v>
      </c>
      <c r="E427" s="9">
        <v>727</v>
      </c>
      <c r="F427" s="10">
        <v>9850622.7699999996</v>
      </c>
      <c r="G427" s="9">
        <v>722</v>
      </c>
      <c r="H427" s="16">
        <v>10378124.920432448</v>
      </c>
    </row>
    <row r="428" spans="1:8" x14ac:dyDescent="0.35">
      <c r="A428" s="11" t="s">
        <v>4053</v>
      </c>
      <c r="B428" s="11" t="s">
        <v>3884</v>
      </c>
      <c r="C428" s="11" t="s">
        <v>4050</v>
      </c>
      <c r="D428" s="11" t="s">
        <v>4054</v>
      </c>
      <c r="E428" s="9">
        <v>954</v>
      </c>
      <c r="F428" s="10">
        <v>10508033.630000001</v>
      </c>
      <c r="G428" s="9">
        <v>970</v>
      </c>
      <c r="H428" s="16">
        <v>11192857.952901827</v>
      </c>
    </row>
    <row r="429" spans="1:8" x14ac:dyDescent="0.35">
      <c r="A429" s="11" t="s">
        <v>4059</v>
      </c>
      <c r="B429" s="11" t="s">
        <v>3884</v>
      </c>
      <c r="C429" s="11" t="s">
        <v>4050</v>
      </c>
      <c r="D429" s="11" t="s">
        <v>4060</v>
      </c>
      <c r="E429" s="9">
        <v>621</v>
      </c>
      <c r="F429" s="10">
        <v>7256445.5999999996</v>
      </c>
      <c r="G429" s="9">
        <v>626</v>
      </c>
      <c r="H429" s="16">
        <v>7468417.7912702635</v>
      </c>
    </row>
    <row r="430" spans="1:8" x14ac:dyDescent="0.35">
      <c r="A430" s="11" t="s">
        <v>4071</v>
      </c>
      <c r="B430" s="11" t="s">
        <v>3884</v>
      </c>
      <c r="C430" s="11" t="s">
        <v>4062</v>
      </c>
      <c r="D430" s="11" t="s">
        <v>4072</v>
      </c>
      <c r="E430" s="9">
        <v>2706</v>
      </c>
      <c r="F430" s="10">
        <v>27258795.780000001</v>
      </c>
      <c r="G430" s="9">
        <v>2771</v>
      </c>
      <c r="H430" s="16">
        <v>29776238.032183036</v>
      </c>
    </row>
    <row r="431" spans="1:8" x14ac:dyDescent="0.35">
      <c r="A431" s="11" t="s">
        <v>4081</v>
      </c>
      <c r="B431" s="11" t="s">
        <v>3884</v>
      </c>
      <c r="C431" s="11" t="s">
        <v>4076</v>
      </c>
      <c r="D431" s="11" t="s">
        <v>4082</v>
      </c>
      <c r="E431" s="9">
        <v>384</v>
      </c>
      <c r="F431" s="10">
        <v>4909427.9400000004</v>
      </c>
      <c r="G431" s="9">
        <v>388</v>
      </c>
      <c r="H431" s="16">
        <v>5358019.9976634532</v>
      </c>
    </row>
    <row r="432" spans="1:8" x14ac:dyDescent="0.35">
      <c r="A432" s="11" t="s">
        <v>4085</v>
      </c>
      <c r="B432" s="11" t="s">
        <v>3884</v>
      </c>
      <c r="C432" s="11" t="s">
        <v>4076</v>
      </c>
      <c r="D432" s="11" t="s">
        <v>4086</v>
      </c>
      <c r="E432" s="9">
        <v>304</v>
      </c>
      <c r="F432" s="10">
        <v>3379204.99</v>
      </c>
      <c r="G432" s="9">
        <v>329</v>
      </c>
      <c r="H432" s="16">
        <v>3788027.4871418239</v>
      </c>
    </row>
    <row r="433" spans="1:8" x14ac:dyDescent="0.35">
      <c r="A433" s="11" t="s">
        <v>4094</v>
      </c>
      <c r="B433" s="11" t="s">
        <v>3884</v>
      </c>
      <c r="C433" s="11" t="s">
        <v>4093</v>
      </c>
      <c r="D433" s="11" t="s">
        <v>4095</v>
      </c>
      <c r="E433" s="9">
        <v>1202</v>
      </c>
      <c r="F433" s="10">
        <v>13193805.17</v>
      </c>
      <c r="G433" s="9">
        <v>1229</v>
      </c>
      <c r="H433" s="16">
        <v>13553455.945693249</v>
      </c>
    </row>
    <row r="434" spans="1:8" x14ac:dyDescent="0.35">
      <c r="A434" s="11" t="s">
        <v>4165</v>
      </c>
      <c r="B434" s="11" t="s">
        <v>3884</v>
      </c>
      <c r="C434" s="11" t="s">
        <v>4156</v>
      </c>
      <c r="D434" s="11" t="s">
        <v>4166</v>
      </c>
      <c r="E434" s="9">
        <v>396</v>
      </c>
      <c r="F434" s="10">
        <v>3907961.06</v>
      </c>
      <c r="G434" s="9">
        <v>412</v>
      </c>
      <c r="H434" s="16">
        <v>4238119.9290060364</v>
      </c>
    </row>
    <row r="435" spans="1:8" x14ac:dyDescent="0.35">
      <c r="A435" s="11" t="s">
        <v>4167</v>
      </c>
      <c r="B435" s="11" t="s">
        <v>3884</v>
      </c>
      <c r="C435" s="11" t="s">
        <v>4156</v>
      </c>
      <c r="D435" s="11" t="s">
        <v>4168</v>
      </c>
      <c r="E435" s="9">
        <v>551</v>
      </c>
      <c r="F435" s="10">
        <v>5858395.96</v>
      </c>
      <c r="G435" s="9">
        <v>541</v>
      </c>
      <c r="H435" s="16">
        <v>5950080.4466693541</v>
      </c>
    </row>
    <row r="436" spans="1:8" x14ac:dyDescent="0.35">
      <c r="A436" s="11" t="s">
        <v>4169</v>
      </c>
      <c r="B436" s="11" t="s">
        <v>3884</v>
      </c>
      <c r="C436" s="11" t="s">
        <v>4156</v>
      </c>
      <c r="D436" s="11" t="s">
        <v>4170</v>
      </c>
      <c r="E436" s="9">
        <v>623</v>
      </c>
      <c r="F436" s="10">
        <v>6698783.25</v>
      </c>
      <c r="G436" s="9">
        <v>637</v>
      </c>
      <c r="H436" s="16">
        <v>6995754.6933243843</v>
      </c>
    </row>
    <row r="437" spans="1:8" x14ac:dyDescent="0.35">
      <c r="A437" s="11" t="s">
        <v>4171</v>
      </c>
      <c r="B437" s="11" t="s">
        <v>3884</v>
      </c>
      <c r="C437" s="11" t="s">
        <v>4156</v>
      </c>
      <c r="D437" s="11" t="s">
        <v>4172</v>
      </c>
      <c r="E437" s="9">
        <v>217</v>
      </c>
      <c r="F437" s="10">
        <v>2462841.0699999998</v>
      </c>
      <c r="G437" s="9">
        <v>200</v>
      </c>
      <c r="H437" s="16">
        <v>2379419.7807956822</v>
      </c>
    </row>
    <row r="438" spans="1:8" x14ac:dyDescent="0.35">
      <c r="A438" s="11" t="s">
        <v>4288</v>
      </c>
      <c r="B438" s="11" t="s">
        <v>4285</v>
      </c>
      <c r="C438" s="11" t="s">
        <v>4287</v>
      </c>
      <c r="D438" s="11" t="s">
        <v>4289</v>
      </c>
      <c r="E438" s="9">
        <v>747</v>
      </c>
      <c r="F438" s="10">
        <v>7160189.5099999998</v>
      </c>
      <c r="G438" s="9">
        <v>752</v>
      </c>
      <c r="H438" s="16">
        <v>7462708.6600786187</v>
      </c>
    </row>
    <row r="439" spans="1:8" x14ac:dyDescent="0.35">
      <c r="A439" s="11" t="s">
        <v>4292</v>
      </c>
      <c r="B439" s="11" t="s">
        <v>4285</v>
      </c>
      <c r="C439" s="11" t="s">
        <v>4287</v>
      </c>
      <c r="D439" s="11" t="s">
        <v>4293</v>
      </c>
      <c r="E439" s="9">
        <v>323</v>
      </c>
      <c r="F439" s="10">
        <v>3509734.55</v>
      </c>
      <c r="G439" s="9">
        <v>325</v>
      </c>
      <c r="H439" s="16">
        <v>3637310.8138370984</v>
      </c>
    </row>
    <row r="440" spans="1:8" x14ac:dyDescent="0.35">
      <c r="A440" s="11" t="s">
        <v>4294</v>
      </c>
      <c r="B440" s="11" t="s">
        <v>4285</v>
      </c>
      <c r="C440" s="11" t="s">
        <v>4287</v>
      </c>
      <c r="D440" s="11" t="s">
        <v>4295</v>
      </c>
      <c r="E440" s="9">
        <v>528</v>
      </c>
      <c r="F440" s="10">
        <v>5698317.2599999998</v>
      </c>
      <c r="G440" s="9">
        <v>530</v>
      </c>
      <c r="H440" s="16">
        <v>5894360.9359718505</v>
      </c>
    </row>
    <row r="441" spans="1:8" x14ac:dyDescent="0.35">
      <c r="A441" s="11" t="s">
        <v>4298</v>
      </c>
      <c r="B441" s="11" t="s">
        <v>4285</v>
      </c>
      <c r="C441" s="11" t="s">
        <v>4287</v>
      </c>
      <c r="D441" s="11" t="s">
        <v>4299</v>
      </c>
      <c r="E441" s="9">
        <v>489</v>
      </c>
      <c r="F441" s="10">
        <v>4828843.8099999996</v>
      </c>
      <c r="G441" s="9">
        <v>502</v>
      </c>
      <c r="H441" s="16">
        <v>5320600.3392517557</v>
      </c>
    </row>
    <row r="442" spans="1:8" x14ac:dyDescent="0.35">
      <c r="A442" s="11" t="s">
        <v>4302</v>
      </c>
      <c r="B442" s="11" t="s">
        <v>4285</v>
      </c>
      <c r="C442" s="11" t="s">
        <v>4287</v>
      </c>
      <c r="D442" s="11" t="s">
        <v>4303</v>
      </c>
      <c r="E442" s="9">
        <v>327</v>
      </c>
      <c r="F442" s="10">
        <v>3307097.99</v>
      </c>
      <c r="G442" s="9">
        <v>322</v>
      </c>
      <c r="H442" s="16">
        <v>3568606.2394973934</v>
      </c>
    </row>
    <row r="443" spans="1:8" x14ac:dyDescent="0.35">
      <c r="A443" s="11" t="s">
        <v>4308</v>
      </c>
      <c r="B443" s="11" t="s">
        <v>4285</v>
      </c>
      <c r="C443" s="11" t="s">
        <v>4305</v>
      </c>
      <c r="D443" s="11" t="s">
        <v>4309</v>
      </c>
      <c r="E443" s="9">
        <v>600</v>
      </c>
      <c r="F443" s="10">
        <v>6739332.0499999998</v>
      </c>
      <c r="G443" s="9">
        <v>577</v>
      </c>
      <c r="H443" s="16">
        <v>6845402.769139912</v>
      </c>
    </row>
    <row r="444" spans="1:8" x14ac:dyDescent="0.35">
      <c r="A444" s="11" t="s">
        <v>4310</v>
      </c>
      <c r="B444" s="11" t="s">
        <v>4285</v>
      </c>
      <c r="C444" s="11" t="s">
        <v>4305</v>
      </c>
      <c r="D444" s="11" t="s">
        <v>4311</v>
      </c>
      <c r="E444" s="9">
        <v>948</v>
      </c>
      <c r="F444" s="10">
        <v>10239825.1</v>
      </c>
      <c r="G444" s="9">
        <v>926</v>
      </c>
      <c r="H444" s="16">
        <v>10661531.183614282</v>
      </c>
    </row>
    <row r="445" spans="1:8" x14ac:dyDescent="0.35">
      <c r="A445" s="11" t="s">
        <v>4316</v>
      </c>
      <c r="B445" s="11" t="s">
        <v>4285</v>
      </c>
      <c r="C445" s="11" t="s">
        <v>4305</v>
      </c>
      <c r="D445" s="11" t="s">
        <v>4317</v>
      </c>
      <c r="E445" s="9">
        <v>107</v>
      </c>
      <c r="F445" s="10">
        <v>1091209.6100000001</v>
      </c>
      <c r="G445" s="9">
        <v>104</v>
      </c>
      <c r="H445" s="16">
        <v>1148146.6928258738</v>
      </c>
    </row>
    <row r="446" spans="1:8" x14ac:dyDescent="0.35">
      <c r="A446" s="11" t="s">
        <v>4321</v>
      </c>
      <c r="B446" s="11" t="s">
        <v>4285</v>
      </c>
      <c r="C446" s="11" t="s">
        <v>4305</v>
      </c>
      <c r="D446" s="11" t="s">
        <v>4322</v>
      </c>
      <c r="E446" s="9">
        <v>317</v>
      </c>
      <c r="F446" s="10">
        <v>3561812.5</v>
      </c>
      <c r="G446" s="9">
        <v>316</v>
      </c>
      <c r="H446" s="16">
        <v>3785948.0206462271</v>
      </c>
    </row>
    <row r="447" spans="1:8" x14ac:dyDescent="0.35">
      <c r="A447" s="11" t="s">
        <v>4328</v>
      </c>
      <c r="B447" s="11" t="s">
        <v>4285</v>
      </c>
      <c r="C447" s="11" t="s">
        <v>4324</v>
      </c>
      <c r="D447" s="11" t="s">
        <v>4329</v>
      </c>
      <c r="E447" s="9">
        <v>292</v>
      </c>
      <c r="F447" s="10">
        <v>3190103.59</v>
      </c>
      <c r="G447" s="9">
        <v>301</v>
      </c>
      <c r="H447" s="16">
        <v>3290743.7104261941</v>
      </c>
    </row>
    <row r="448" spans="1:8" x14ac:dyDescent="0.35">
      <c r="A448" s="11" t="s">
        <v>4330</v>
      </c>
      <c r="B448" s="11" t="s">
        <v>4285</v>
      </c>
      <c r="C448" s="11" t="s">
        <v>4324</v>
      </c>
      <c r="D448" s="11" t="s">
        <v>4331</v>
      </c>
      <c r="E448" s="9">
        <v>192</v>
      </c>
      <c r="F448" s="10">
        <v>2204958.6800000002</v>
      </c>
      <c r="G448" s="9">
        <v>202</v>
      </c>
      <c r="H448" s="16">
        <v>2405292.6289496133</v>
      </c>
    </row>
    <row r="449" spans="1:8" x14ac:dyDescent="0.35">
      <c r="A449" s="11" t="s">
        <v>4332</v>
      </c>
      <c r="B449" s="11" t="s">
        <v>4285</v>
      </c>
      <c r="C449" s="11" t="s">
        <v>4324</v>
      </c>
      <c r="D449" s="11" t="s">
        <v>4333</v>
      </c>
      <c r="E449" s="9">
        <v>462</v>
      </c>
      <c r="F449" s="10">
        <v>4894526.07</v>
      </c>
      <c r="G449" s="9">
        <v>437</v>
      </c>
      <c r="H449" s="16">
        <v>4710670.2832086636</v>
      </c>
    </row>
    <row r="450" spans="1:8" x14ac:dyDescent="0.35">
      <c r="A450" s="11" t="s">
        <v>4338</v>
      </c>
      <c r="B450" s="11" t="s">
        <v>4285</v>
      </c>
      <c r="C450" s="11" t="s">
        <v>4335</v>
      </c>
      <c r="D450" s="11" t="s">
        <v>4339</v>
      </c>
      <c r="E450" s="9">
        <v>786</v>
      </c>
      <c r="F450" s="10">
        <v>8418675.7799999993</v>
      </c>
      <c r="G450" s="9">
        <v>773</v>
      </c>
      <c r="H450" s="16">
        <v>8157946.9215836134</v>
      </c>
    </row>
    <row r="451" spans="1:8" x14ac:dyDescent="0.35">
      <c r="A451" s="11" t="s">
        <v>4340</v>
      </c>
      <c r="B451" s="11" t="s">
        <v>4285</v>
      </c>
      <c r="C451" s="11" t="s">
        <v>4335</v>
      </c>
      <c r="D451" s="11" t="s">
        <v>4341</v>
      </c>
      <c r="E451" s="9">
        <v>919</v>
      </c>
      <c r="F451" s="10">
        <v>9596287.8300000001</v>
      </c>
      <c r="G451" s="9">
        <v>927</v>
      </c>
      <c r="H451" s="16">
        <v>10492504.177078111</v>
      </c>
    </row>
    <row r="452" spans="1:8" x14ac:dyDescent="0.35">
      <c r="A452" s="11" t="s">
        <v>4342</v>
      </c>
      <c r="B452" s="11" t="s">
        <v>4285</v>
      </c>
      <c r="C452" s="11" t="s">
        <v>4335</v>
      </c>
      <c r="D452" s="11" t="s">
        <v>3254</v>
      </c>
      <c r="E452" s="9">
        <v>867</v>
      </c>
      <c r="F452" s="10">
        <v>8859507.3200000003</v>
      </c>
      <c r="G452" s="9">
        <v>867</v>
      </c>
      <c r="H452" s="16">
        <v>9269040.8613940794</v>
      </c>
    </row>
    <row r="453" spans="1:8" x14ac:dyDescent="0.35">
      <c r="A453" s="11" t="s">
        <v>4343</v>
      </c>
      <c r="B453" s="11" t="s">
        <v>4285</v>
      </c>
      <c r="C453" s="11" t="s">
        <v>4335</v>
      </c>
      <c r="D453" s="11" t="s">
        <v>4344</v>
      </c>
      <c r="E453" s="9">
        <v>892</v>
      </c>
      <c r="F453" s="10">
        <v>9178991.8399999999</v>
      </c>
      <c r="G453" s="9">
        <v>906</v>
      </c>
      <c r="H453" s="16">
        <v>9497153.587950835</v>
      </c>
    </row>
    <row r="454" spans="1:8" x14ac:dyDescent="0.35">
      <c r="A454" s="11" t="s">
        <v>4347</v>
      </c>
      <c r="B454" s="11" t="s">
        <v>4285</v>
      </c>
      <c r="C454" s="11" t="s">
        <v>4335</v>
      </c>
      <c r="D454" s="11" t="s">
        <v>1285</v>
      </c>
      <c r="E454" s="9">
        <v>548</v>
      </c>
      <c r="F454" s="10">
        <v>6317332.7199999997</v>
      </c>
      <c r="G454" s="9">
        <v>553</v>
      </c>
      <c r="H454" s="16">
        <v>6324211.989086275</v>
      </c>
    </row>
    <row r="455" spans="1:8" x14ac:dyDescent="0.35">
      <c r="A455" s="11" t="s">
        <v>4356</v>
      </c>
      <c r="B455" s="11" t="s">
        <v>4285</v>
      </c>
      <c r="C455" s="11" t="s">
        <v>4335</v>
      </c>
      <c r="D455" s="11" t="s">
        <v>4357</v>
      </c>
      <c r="E455" s="9">
        <v>1390</v>
      </c>
      <c r="F455" s="10">
        <v>14642169.16</v>
      </c>
      <c r="G455" s="9">
        <v>1440</v>
      </c>
      <c r="H455" s="16">
        <v>15169276.101961518</v>
      </c>
    </row>
    <row r="456" spans="1:8" x14ac:dyDescent="0.35">
      <c r="A456" s="11" t="s">
        <v>4358</v>
      </c>
      <c r="B456" s="11" t="s">
        <v>4285</v>
      </c>
      <c r="C456" s="11" t="s">
        <v>4335</v>
      </c>
      <c r="D456" s="11" t="s">
        <v>4359</v>
      </c>
      <c r="E456" s="9">
        <v>378</v>
      </c>
      <c r="F456" s="10">
        <v>4275526.79</v>
      </c>
      <c r="G456" s="9">
        <v>374</v>
      </c>
      <c r="H456" s="16">
        <v>4578343.9249185873</v>
      </c>
    </row>
    <row r="457" spans="1:8" x14ac:dyDescent="0.35">
      <c r="A457" s="11" t="s">
        <v>4362</v>
      </c>
      <c r="B457" s="11" t="s">
        <v>4285</v>
      </c>
      <c r="C457" s="11" t="s">
        <v>4335</v>
      </c>
      <c r="D457" s="11" t="s">
        <v>4363</v>
      </c>
      <c r="E457" s="9">
        <v>309</v>
      </c>
      <c r="F457" s="10">
        <v>3171871.51</v>
      </c>
      <c r="G457" s="9">
        <v>304</v>
      </c>
      <c r="H457" s="16">
        <v>3176331.128137284</v>
      </c>
    </row>
    <row r="458" spans="1:8" x14ac:dyDescent="0.35">
      <c r="A458" s="11" t="s">
        <v>4378</v>
      </c>
      <c r="B458" s="11" t="s">
        <v>4285</v>
      </c>
      <c r="C458" s="11" t="s">
        <v>4373</v>
      </c>
      <c r="D458" s="11" t="s">
        <v>4379</v>
      </c>
      <c r="E458" s="9">
        <v>1094</v>
      </c>
      <c r="F458" s="10">
        <v>11896938.73</v>
      </c>
      <c r="G458" s="9">
        <v>1083</v>
      </c>
      <c r="H458" s="16">
        <v>12349347.761925749</v>
      </c>
    </row>
    <row r="459" spans="1:8" x14ac:dyDescent="0.35">
      <c r="A459" s="11" t="s">
        <v>4380</v>
      </c>
      <c r="B459" s="11" t="s">
        <v>4285</v>
      </c>
      <c r="C459" s="11" t="s">
        <v>4373</v>
      </c>
      <c r="D459" s="11" t="s">
        <v>4381</v>
      </c>
      <c r="E459" s="9">
        <v>758</v>
      </c>
      <c r="F459" s="10">
        <v>8274326.6900000004</v>
      </c>
      <c r="G459" s="9">
        <v>722</v>
      </c>
      <c r="H459" s="16">
        <v>8352966.2909673629</v>
      </c>
    </row>
    <row r="460" spans="1:8" x14ac:dyDescent="0.35">
      <c r="A460" s="11" t="s">
        <v>4388</v>
      </c>
      <c r="B460" s="11" t="s">
        <v>4285</v>
      </c>
      <c r="C460" s="11" t="s">
        <v>4373</v>
      </c>
      <c r="D460" s="11" t="s">
        <v>4389</v>
      </c>
      <c r="E460" s="9">
        <v>323</v>
      </c>
      <c r="F460" s="10">
        <v>3136359.89</v>
      </c>
      <c r="G460" s="9">
        <v>317</v>
      </c>
      <c r="H460" s="16">
        <v>3315540.3251637402</v>
      </c>
    </row>
    <row r="461" spans="1:8" x14ac:dyDescent="0.35">
      <c r="A461" s="11" t="s">
        <v>4394</v>
      </c>
      <c r="B461" s="11" t="s">
        <v>4285</v>
      </c>
      <c r="C461" s="11" t="s">
        <v>4391</v>
      </c>
      <c r="D461" s="11" t="s">
        <v>4395</v>
      </c>
      <c r="E461" s="9">
        <v>0</v>
      </c>
      <c r="F461" s="10">
        <v>0</v>
      </c>
      <c r="G461" s="9">
        <v>480</v>
      </c>
      <c r="H461" s="16">
        <v>6029267.3261706149</v>
      </c>
    </row>
    <row r="462" spans="1:8" x14ac:dyDescent="0.35">
      <c r="A462" s="11" t="s">
        <v>4398</v>
      </c>
      <c r="B462" s="11" t="s">
        <v>4285</v>
      </c>
      <c r="C462" s="11" t="s">
        <v>4391</v>
      </c>
      <c r="D462" s="11" t="s">
        <v>4010</v>
      </c>
      <c r="E462" s="9">
        <v>45</v>
      </c>
      <c r="F462" s="10">
        <v>525990.84</v>
      </c>
      <c r="G462" s="9">
        <v>36</v>
      </c>
      <c r="H462" s="16">
        <v>451736.01383447484</v>
      </c>
    </row>
    <row r="463" spans="1:8" x14ac:dyDescent="0.35">
      <c r="A463" s="11" t="s">
        <v>4399</v>
      </c>
      <c r="B463" s="11" t="s">
        <v>4285</v>
      </c>
      <c r="C463" s="11" t="s">
        <v>4391</v>
      </c>
      <c r="D463" s="11" t="s">
        <v>4400</v>
      </c>
      <c r="E463" s="9">
        <v>675</v>
      </c>
      <c r="F463" s="10">
        <v>7405532.0300000003</v>
      </c>
      <c r="G463" s="9">
        <v>653</v>
      </c>
      <c r="H463" s="16">
        <v>7244678.2485628473</v>
      </c>
    </row>
    <row r="464" spans="1:8" x14ac:dyDescent="0.35">
      <c r="A464" s="11" t="s">
        <v>4415</v>
      </c>
      <c r="B464" s="11" t="s">
        <v>4285</v>
      </c>
      <c r="C464" s="11" t="s">
        <v>4408</v>
      </c>
      <c r="D464" s="11" t="s">
        <v>4416</v>
      </c>
      <c r="E464" s="9">
        <v>392</v>
      </c>
      <c r="F464" s="10">
        <v>4444321.1399999997</v>
      </c>
      <c r="G464" s="9">
        <v>374</v>
      </c>
      <c r="H464" s="16">
        <v>4521399.532168611</v>
      </c>
    </row>
    <row r="465" spans="1:8" x14ac:dyDescent="0.35">
      <c r="A465" s="11" t="s">
        <v>4417</v>
      </c>
      <c r="B465" s="11" t="s">
        <v>4285</v>
      </c>
      <c r="C465" s="11" t="s">
        <v>4408</v>
      </c>
      <c r="D465" s="11" t="s">
        <v>4418</v>
      </c>
      <c r="E465" s="9">
        <v>525</v>
      </c>
      <c r="F465" s="10">
        <v>5494910.4800000004</v>
      </c>
      <c r="G465" s="9">
        <v>514</v>
      </c>
      <c r="H465" s="16">
        <v>5733984.5658892067</v>
      </c>
    </row>
    <row r="466" spans="1:8" x14ac:dyDescent="0.35">
      <c r="A466" s="11" t="s">
        <v>4423</v>
      </c>
      <c r="B466" s="11" t="s">
        <v>4285</v>
      </c>
      <c r="C466" s="11" t="s">
        <v>4422</v>
      </c>
      <c r="D466" s="11" t="s">
        <v>4424</v>
      </c>
      <c r="E466" s="9">
        <v>289</v>
      </c>
      <c r="F466" s="10">
        <v>3020299.66</v>
      </c>
      <c r="G466" s="9">
        <v>290</v>
      </c>
      <c r="H466" s="16">
        <v>3123579.4029460186</v>
      </c>
    </row>
    <row r="467" spans="1:8" x14ac:dyDescent="0.35">
      <c r="A467" s="11" t="s">
        <v>4429</v>
      </c>
      <c r="B467" s="11" t="s">
        <v>4285</v>
      </c>
      <c r="C467" s="11" t="s">
        <v>4422</v>
      </c>
      <c r="D467" s="11" t="s">
        <v>4430</v>
      </c>
      <c r="E467" s="9">
        <v>321</v>
      </c>
      <c r="F467" s="10">
        <v>3316197.57</v>
      </c>
      <c r="G467" s="9">
        <v>326</v>
      </c>
      <c r="H467" s="16">
        <v>3620049.2445598198</v>
      </c>
    </row>
    <row r="468" spans="1:8" x14ac:dyDescent="0.35">
      <c r="A468" s="11" t="s">
        <v>4439</v>
      </c>
      <c r="B468" s="11" t="s">
        <v>4285</v>
      </c>
      <c r="C468" s="11" t="s">
        <v>4434</v>
      </c>
      <c r="D468" s="11" t="s">
        <v>4440</v>
      </c>
      <c r="E468" s="9">
        <v>445</v>
      </c>
      <c r="F468" s="10">
        <v>4814383.93</v>
      </c>
      <c r="G468" s="9">
        <v>419</v>
      </c>
      <c r="H468" s="16">
        <v>4852237.7422555424</v>
      </c>
    </row>
    <row r="469" spans="1:8" x14ac:dyDescent="0.35">
      <c r="A469" s="11" t="s">
        <v>4441</v>
      </c>
      <c r="B469" s="11" t="s">
        <v>4285</v>
      </c>
      <c r="C469" s="11" t="s">
        <v>4434</v>
      </c>
      <c r="D469" s="11" t="s">
        <v>4442</v>
      </c>
      <c r="E469" s="9">
        <v>414</v>
      </c>
      <c r="F469" s="10">
        <v>4421729.33</v>
      </c>
      <c r="G469" s="9">
        <v>395</v>
      </c>
      <c r="H469" s="16">
        <v>4564923.2755109509</v>
      </c>
    </row>
    <row r="470" spans="1:8" x14ac:dyDescent="0.35">
      <c r="A470" s="11" t="s">
        <v>4451</v>
      </c>
      <c r="B470" s="11" t="s">
        <v>4285</v>
      </c>
      <c r="C470" s="11" t="s">
        <v>4434</v>
      </c>
      <c r="D470" s="11" t="s">
        <v>4452</v>
      </c>
      <c r="E470" s="9">
        <v>279</v>
      </c>
      <c r="F470" s="10">
        <v>2886260.45</v>
      </c>
      <c r="G470" s="9">
        <v>277</v>
      </c>
      <c r="H470" s="16">
        <v>3054887.7513702717</v>
      </c>
    </row>
    <row r="471" spans="1:8" x14ac:dyDescent="0.35">
      <c r="A471" s="11" t="s">
        <v>4463</v>
      </c>
      <c r="B471" s="11" t="s">
        <v>4285</v>
      </c>
      <c r="C471" s="11" t="s">
        <v>4454</v>
      </c>
      <c r="D471" s="11" t="s">
        <v>4464</v>
      </c>
      <c r="E471" s="9">
        <v>109</v>
      </c>
      <c r="F471" s="10">
        <v>1166811.83</v>
      </c>
      <c r="G471" s="9">
        <v>118</v>
      </c>
      <c r="H471" s="16">
        <v>1376419.6716037316</v>
      </c>
    </row>
    <row r="472" spans="1:8" x14ac:dyDescent="0.35">
      <c r="A472" s="11" t="s">
        <v>4474</v>
      </c>
      <c r="B472" s="11" t="s">
        <v>4285</v>
      </c>
      <c r="C472" s="11" t="s">
        <v>4466</v>
      </c>
      <c r="D472" s="11" t="s">
        <v>4475</v>
      </c>
      <c r="E472" s="9">
        <v>390</v>
      </c>
      <c r="F472" s="10">
        <v>4433808.95</v>
      </c>
      <c r="G472" s="9">
        <v>390</v>
      </c>
      <c r="H472" s="16">
        <v>4695574.3374933824</v>
      </c>
    </row>
    <row r="473" spans="1:8" x14ac:dyDescent="0.35">
      <c r="A473" s="11" t="s">
        <v>4481</v>
      </c>
      <c r="B473" s="11" t="s">
        <v>4285</v>
      </c>
      <c r="C473" s="11" t="s">
        <v>4477</v>
      </c>
      <c r="D473" s="11" t="s">
        <v>201</v>
      </c>
      <c r="E473" s="9">
        <v>271</v>
      </c>
      <c r="F473" s="10">
        <v>2765040.05</v>
      </c>
      <c r="G473" s="9">
        <v>261</v>
      </c>
      <c r="H473" s="16">
        <v>2760274.611014016</v>
      </c>
    </row>
    <row r="474" spans="1:8" x14ac:dyDescent="0.35">
      <c r="A474" s="11" t="s">
        <v>4482</v>
      </c>
      <c r="B474" s="11" t="s">
        <v>4285</v>
      </c>
      <c r="C474" s="11" t="s">
        <v>4477</v>
      </c>
      <c r="D474" s="11" t="s">
        <v>436</v>
      </c>
      <c r="E474" s="9">
        <v>546</v>
      </c>
      <c r="F474" s="10">
        <v>6393814.4500000002</v>
      </c>
      <c r="G474" s="9">
        <v>554</v>
      </c>
      <c r="H474" s="16">
        <v>6644435.6610587742</v>
      </c>
    </row>
    <row r="475" spans="1:8" x14ac:dyDescent="0.35">
      <c r="A475" s="11" t="s">
        <v>4483</v>
      </c>
      <c r="B475" s="11" t="s">
        <v>4285</v>
      </c>
      <c r="C475" s="11" t="s">
        <v>4477</v>
      </c>
      <c r="D475" s="11" t="s">
        <v>4484</v>
      </c>
      <c r="E475" s="9">
        <v>158</v>
      </c>
      <c r="F475" s="10">
        <v>1633165.34</v>
      </c>
      <c r="G475" s="9">
        <v>159</v>
      </c>
      <c r="H475" s="16">
        <v>1651766.1656580421</v>
      </c>
    </row>
    <row r="476" spans="1:8" x14ac:dyDescent="0.35">
      <c r="A476" s="11" t="s">
        <v>4487</v>
      </c>
      <c r="B476" s="11" t="s">
        <v>4285</v>
      </c>
      <c r="C476" s="11" t="s">
        <v>4477</v>
      </c>
      <c r="D476" s="11" t="s">
        <v>4488</v>
      </c>
      <c r="E476" s="9">
        <v>633</v>
      </c>
      <c r="F476" s="10">
        <v>7017504</v>
      </c>
      <c r="G476" s="9">
        <v>632</v>
      </c>
      <c r="H476" s="16">
        <v>7329822.9846629184</v>
      </c>
    </row>
    <row r="477" spans="1:8" x14ac:dyDescent="0.35">
      <c r="A477" s="11" t="s">
        <v>4489</v>
      </c>
      <c r="B477" s="11" t="s">
        <v>4285</v>
      </c>
      <c r="C477" s="11" t="s">
        <v>4477</v>
      </c>
      <c r="D477" s="11" t="s">
        <v>4490</v>
      </c>
      <c r="E477" s="9">
        <v>285</v>
      </c>
      <c r="F477" s="10">
        <v>2712825.47</v>
      </c>
      <c r="G477" s="9">
        <v>283</v>
      </c>
      <c r="H477" s="16">
        <v>2939816.0358039369</v>
      </c>
    </row>
    <row r="478" spans="1:8" x14ac:dyDescent="0.35">
      <c r="A478" s="11" t="s">
        <v>4502</v>
      </c>
      <c r="B478" s="11" t="s">
        <v>4285</v>
      </c>
      <c r="C478" s="11" t="s">
        <v>4492</v>
      </c>
      <c r="D478" s="11" t="s">
        <v>4503</v>
      </c>
      <c r="E478" s="9">
        <v>442</v>
      </c>
      <c r="F478" s="10">
        <v>4686473.72</v>
      </c>
      <c r="G478" s="9">
        <v>425</v>
      </c>
      <c r="H478" s="16">
        <v>4696215.9295494398</v>
      </c>
    </row>
    <row r="479" spans="1:8" x14ac:dyDescent="0.35">
      <c r="A479" s="11" t="s">
        <v>4517</v>
      </c>
      <c r="B479" s="11" t="s">
        <v>4509</v>
      </c>
      <c r="C479" s="11" t="s">
        <v>4511</v>
      </c>
      <c r="D479" s="11" t="s">
        <v>4518</v>
      </c>
      <c r="E479" s="9">
        <v>413</v>
      </c>
      <c r="F479" s="10">
        <v>4241179.78</v>
      </c>
      <c r="G479" s="9">
        <v>399</v>
      </c>
      <c r="H479" s="16">
        <v>4261968.4115924519</v>
      </c>
    </row>
    <row r="480" spans="1:8" x14ac:dyDescent="0.35">
      <c r="A480" s="11" t="s">
        <v>4520</v>
      </c>
      <c r="B480" s="11" t="s">
        <v>4509</v>
      </c>
      <c r="C480" s="11" t="s">
        <v>4511</v>
      </c>
      <c r="D480" s="11" t="s">
        <v>4521</v>
      </c>
      <c r="E480" s="9">
        <v>415</v>
      </c>
      <c r="F480" s="10">
        <v>5095400.8899999997</v>
      </c>
      <c r="G480" s="9">
        <v>394</v>
      </c>
      <c r="H480" s="16">
        <v>5108758.7771441247</v>
      </c>
    </row>
    <row r="481" spans="1:8" x14ac:dyDescent="0.35">
      <c r="A481" s="11" t="s">
        <v>4527</v>
      </c>
      <c r="B481" s="11" t="s">
        <v>4509</v>
      </c>
      <c r="C481" s="11" t="s">
        <v>4523</v>
      </c>
      <c r="D481" s="11" t="s">
        <v>4528</v>
      </c>
      <c r="E481" s="9">
        <v>184</v>
      </c>
      <c r="F481" s="10">
        <v>1945790.72</v>
      </c>
      <c r="G481" s="9">
        <v>199</v>
      </c>
      <c r="H481" s="16">
        <v>2103029.3032864388</v>
      </c>
    </row>
    <row r="482" spans="1:8" x14ac:dyDescent="0.35">
      <c r="A482" s="11" t="s">
        <v>4531</v>
      </c>
      <c r="B482" s="11" t="s">
        <v>4509</v>
      </c>
      <c r="C482" s="11" t="s">
        <v>4523</v>
      </c>
      <c r="D482" s="11" t="s">
        <v>4532</v>
      </c>
      <c r="E482" s="9">
        <v>411</v>
      </c>
      <c r="F482" s="10">
        <v>4978258.21</v>
      </c>
      <c r="G482" s="9">
        <v>385</v>
      </c>
      <c r="H482" s="16">
        <v>4772842.8593849558</v>
      </c>
    </row>
    <row r="483" spans="1:8" x14ac:dyDescent="0.35">
      <c r="A483" s="11" t="s">
        <v>4544</v>
      </c>
      <c r="B483" s="11" t="s">
        <v>4509</v>
      </c>
      <c r="C483" s="11" t="s">
        <v>4538</v>
      </c>
      <c r="D483" s="11" t="s">
        <v>4545</v>
      </c>
      <c r="E483" s="9">
        <v>225</v>
      </c>
      <c r="F483" s="10">
        <v>2514102.31</v>
      </c>
      <c r="G483" s="9">
        <v>202</v>
      </c>
      <c r="H483" s="16">
        <v>2472082.8432633639</v>
      </c>
    </row>
    <row r="484" spans="1:8" x14ac:dyDescent="0.35">
      <c r="A484" s="11" t="s">
        <v>4561</v>
      </c>
      <c r="B484" s="11" t="s">
        <v>4509</v>
      </c>
      <c r="C484" s="11" t="s">
        <v>4550</v>
      </c>
      <c r="D484" s="11" t="s">
        <v>4562</v>
      </c>
      <c r="E484" s="9">
        <v>306</v>
      </c>
      <c r="F484" s="10">
        <v>3534582.06</v>
      </c>
      <c r="G484" s="9">
        <v>298</v>
      </c>
      <c r="H484" s="16">
        <v>3396353.0249765618</v>
      </c>
    </row>
    <row r="485" spans="1:8" x14ac:dyDescent="0.35">
      <c r="A485" s="11" t="s">
        <v>4563</v>
      </c>
      <c r="B485" s="11" t="s">
        <v>4509</v>
      </c>
      <c r="C485" s="11" t="s">
        <v>4550</v>
      </c>
      <c r="D485" s="11" t="s">
        <v>4564</v>
      </c>
      <c r="E485" s="9">
        <v>244</v>
      </c>
      <c r="F485" s="10">
        <v>2500046.81</v>
      </c>
      <c r="G485" s="9">
        <v>232</v>
      </c>
      <c r="H485" s="16">
        <v>2671734.6660923846</v>
      </c>
    </row>
    <row r="486" spans="1:8" x14ac:dyDescent="0.35">
      <c r="A486" s="11" t="s">
        <v>4567</v>
      </c>
      <c r="B486" s="11" t="s">
        <v>4509</v>
      </c>
      <c r="C486" s="11" t="s">
        <v>4550</v>
      </c>
      <c r="D486" s="11" t="s">
        <v>4568</v>
      </c>
      <c r="E486" s="9">
        <v>384</v>
      </c>
      <c r="F486" s="10">
        <v>4160764.02</v>
      </c>
      <c r="G486" s="9">
        <v>375</v>
      </c>
      <c r="H486" s="16">
        <v>4226928.4086052841</v>
      </c>
    </row>
    <row r="487" spans="1:8" x14ac:dyDescent="0.35">
      <c r="A487" s="11" t="s">
        <v>4589</v>
      </c>
      <c r="B487" s="11" t="s">
        <v>4509</v>
      </c>
      <c r="C487" s="11" t="s">
        <v>4581</v>
      </c>
      <c r="D487" s="11" t="s">
        <v>4590</v>
      </c>
      <c r="E487" s="9">
        <v>392</v>
      </c>
      <c r="F487" s="10">
        <v>4272806.4000000004</v>
      </c>
      <c r="G487" s="9">
        <v>380</v>
      </c>
      <c r="H487" s="16">
        <v>4310373.0488022435</v>
      </c>
    </row>
    <row r="488" spans="1:8" x14ac:dyDescent="0.35">
      <c r="A488" s="11" t="s">
        <v>4600</v>
      </c>
      <c r="B488" s="11" t="s">
        <v>4509</v>
      </c>
      <c r="C488" s="11" t="s">
        <v>4594</v>
      </c>
      <c r="D488" s="11" t="s">
        <v>4601</v>
      </c>
      <c r="E488" s="9">
        <v>527</v>
      </c>
      <c r="F488" s="10">
        <v>5806757.6799999997</v>
      </c>
      <c r="G488" s="9">
        <v>503</v>
      </c>
      <c r="H488" s="16">
        <v>5662235.2001515171</v>
      </c>
    </row>
    <row r="489" spans="1:8" x14ac:dyDescent="0.35">
      <c r="A489" s="11" t="s">
        <v>4603</v>
      </c>
      <c r="B489" s="11" t="s">
        <v>4509</v>
      </c>
      <c r="C489" s="11" t="s">
        <v>4594</v>
      </c>
      <c r="D489" s="11" t="s">
        <v>4604</v>
      </c>
      <c r="E489" s="9">
        <v>172</v>
      </c>
      <c r="F489" s="10">
        <v>2000149.3</v>
      </c>
      <c r="G489" s="9">
        <v>155</v>
      </c>
      <c r="H489" s="16">
        <v>1933098.1109757549</v>
      </c>
    </row>
    <row r="490" spans="1:8" x14ac:dyDescent="0.35">
      <c r="A490" s="11" t="s">
        <v>4605</v>
      </c>
      <c r="B490" s="11" t="s">
        <v>4509</v>
      </c>
      <c r="C490" s="11" t="s">
        <v>4594</v>
      </c>
      <c r="D490" s="11" t="s">
        <v>4606</v>
      </c>
      <c r="E490" s="9">
        <v>521</v>
      </c>
      <c r="F490" s="10">
        <v>5732862.7300000004</v>
      </c>
      <c r="G490" s="9">
        <v>499</v>
      </c>
      <c r="H490" s="16">
        <v>5728360.9417730244</v>
      </c>
    </row>
    <row r="491" spans="1:8" x14ac:dyDescent="0.35">
      <c r="A491" s="11" t="s">
        <v>4614</v>
      </c>
      <c r="B491" s="11" t="s">
        <v>4509</v>
      </c>
      <c r="C491" s="11" t="s">
        <v>4608</v>
      </c>
      <c r="D491" s="11" t="s">
        <v>4615</v>
      </c>
      <c r="E491" s="9">
        <v>660</v>
      </c>
      <c r="F491" s="10">
        <v>7162116.75</v>
      </c>
      <c r="G491" s="9">
        <v>640</v>
      </c>
      <c r="H491" s="16">
        <v>7272588.0107159475</v>
      </c>
    </row>
    <row r="492" spans="1:8" x14ac:dyDescent="0.35">
      <c r="A492" s="11" t="s">
        <v>4616</v>
      </c>
      <c r="B492" s="11" t="s">
        <v>4509</v>
      </c>
      <c r="C492" s="11" t="s">
        <v>4608</v>
      </c>
      <c r="D492" s="11" t="s">
        <v>4617</v>
      </c>
      <c r="E492" s="9">
        <v>440</v>
      </c>
      <c r="F492" s="10">
        <v>4776120.67</v>
      </c>
      <c r="G492" s="9">
        <v>432</v>
      </c>
      <c r="H492" s="16">
        <v>4860421.6447081305</v>
      </c>
    </row>
    <row r="493" spans="1:8" x14ac:dyDescent="0.35">
      <c r="A493" s="11" t="s">
        <v>4629</v>
      </c>
      <c r="B493" s="11" t="s">
        <v>4509</v>
      </c>
      <c r="C493" s="11" t="s">
        <v>4621</v>
      </c>
      <c r="D493" s="11" t="s">
        <v>4630</v>
      </c>
      <c r="E493" s="9">
        <v>142</v>
      </c>
      <c r="F493" s="10">
        <v>1584179.47</v>
      </c>
      <c r="G493" s="9">
        <v>148</v>
      </c>
      <c r="H493" s="16">
        <v>1811340.7609986307</v>
      </c>
    </row>
    <row r="494" spans="1:8" x14ac:dyDescent="0.35">
      <c r="A494" s="11" t="s">
        <v>4635</v>
      </c>
      <c r="B494" s="11" t="s">
        <v>4509</v>
      </c>
      <c r="C494" s="11" t="s">
        <v>4632</v>
      </c>
      <c r="D494" s="11" t="s">
        <v>4636</v>
      </c>
      <c r="E494" s="9">
        <v>527</v>
      </c>
      <c r="F494" s="10">
        <v>5963904.29</v>
      </c>
      <c r="G494" s="9">
        <v>511</v>
      </c>
      <c r="H494" s="16">
        <v>5995178.1451700954</v>
      </c>
    </row>
    <row r="495" spans="1:8" x14ac:dyDescent="0.35">
      <c r="A495" s="11" t="s">
        <v>4650</v>
      </c>
      <c r="B495" s="11" t="s">
        <v>4509</v>
      </c>
      <c r="C495" s="11" t="s">
        <v>4643</v>
      </c>
      <c r="D495" s="11" t="s">
        <v>4651</v>
      </c>
      <c r="E495" s="9">
        <v>238</v>
      </c>
      <c r="F495" s="10">
        <v>4135893.24</v>
      </c>
      <c r="G495" s="9">
        <v>233</v>
      </c>
      <c r="H495" s="16">
        <v>4006787.2585023111</v>
      </c>
    </row>
    <row r="496" spans="1:8" x14ac:dyDescent="0.35">
      <c r="A496" s="11" t="s">
        <v>4667</v>
      </c>
      <c r="B496" s="11" t="s">
        <v>4509</v>
      </c>
      <c r="C496" s="11" t="s">
        <v>4664</v>
      </c>
      <c r="D496" s="11" t="s">
        <v>4668</v>
      </c>
      <c r="E496" s="9">
        <v>322</v>
      </c>
      <c r="F496" s="10">
        <v>3330388.34</v>
      </c>
      <c r="G496" s="9">
        <v>288</v>
      </c>
      <c r="H496" s="16">
        <v>3337668.4252295475</v>
      </c>
    </row>
    <row r="497" spans="1:8" x14ac:dyDescent="0.35">
      <c r="A497" s="11" t="s">
        <v>4675</v>
      </c>
      <c r="B497" s="11" t="s">
        <v>4509</v>
      </c>
      <c r="C497" s="11" t="s">
        <v>4674</v>
      </c>
      <c r="D497" s="11" t="s">
        <v>4676</v>
      </c>
      <c r="E497" s="9">
        <v>221</v>
      </c>
      <c r="F497" s="10">
        <v>2402322.0299999998</v>
      </c>
      <c r="G497" s="9">
        <v>211</v>
      </c>
      <c r="H497" s="16">
        <v>2417281.0135666477</v>
      </c>
    </row>
    <row r="498" spans="1:8" x14ac:dyDescent="0.35">
      <c r="A498" s="11" t="s">
        <v>4677</v>
      </c>
      <c r="B498" s="11" t="s">
        <v>4509</v>
      </c>
      <c r="C498" s="11" t="s">
        <v>4674</v>
      </c>
      <c r="D498" s="11" t="s">
        <v>4657</v>
      </c>
      <c r="E498" s="9">
        <v>231</v>
      </c>
      <c r="F498" s="10">
        <v>2578661.5099999998</v>
      </c>
      <c r="G498" s="9">
        <v>203</v>
      </c>
      <c r="H498" s="16">
        <v>2455383.9961433397</v>
      </c>
    </row>
    <row r="499" spans="1:8" x14ac:dyDescent="0.35">
      <c r="A499" s="11" t="s">
        <v>4678</v>
      </c>
      <c r="B499" s="11" t="s">
        <v>4509</v>
      </c>
      <c r="C499" s="11" t="s">
        <v>4674</v>
      </c>
      <c r="D499" s="11" t="s">
        <v>4679</v>
      </c>
      <c r="E499" s="9">
        <v>34</v>
      </c>
      <c r="F499" s="10">
        <v>355347.9</v>
      </c>
      <c r="G499" s="9">
        <v>31</v>
      </c>
      <c r="H499" s="16">
        <v>310387.39721769345</v>
      </c>
    </row>
    <row r="500" spans="1:8" x14ac:dyDescent="0.35">
      <c r="A500" s="11" t="s">
        <v>4684</v>
      </c>
      <c r="B500" s="11" t="s">
        <v>4509</v>
      </c>
      <c r="C500" s="11" t="s">
        <v>4674</v>
      </c>
      <c r="D500" s="11" t="s">
        <v>4685</v>
      </c>
      <c r="E500" s="9">
        <v>352</v>
      </c>
      <c r="F500" s="10">
        <v>4141941.54</v>
      </c>
      <c r="G500" s="9">
        <v>343</v>
      </c>
      <c r="H500" s="16">
        <v>4509595.3931450956</v>
      </c>
    </row>
    <row r="501" spans="1:8" x14ac:dyDescent="0.35">
      <c r="A501" s="11" t="s">
        <v>4689</v>
      </c>
      <c r="B501" s="11" t="s">
        <v>4509</v>
      </c>
      <c r="C501" s="11" t="s">
        <v>4674</v>
      </c>
      <c r="D501" s="11" t="s">
        <v>4690</v>
      </c>
      <c r="E501" s="9">
        <v>217</v>
      </c>
      <c r="F501" s="10">
        <v>2280722.9500000002</v>
      </c>
      <c r="G501" s="9">
        <v>208</v>
      </c>
      <c r="H501" s="16">
        <v>2272015.4615663416</v>
      </c>
    </row>
    <row r="502" spans="1:8" x14ac:dyDescent="0.35">
      <c r="A502" s="11" t="s">
        <v>4709</v>
      </c>
      <c r="B502" s="11" t="s">
        <v>4509</v>
      </c>
      <c r="C502" s="11" t="s">
        <v>4698</v>
      </c>
      <c r="D502" s="11" t="s">
        <v>4710</v>
      </c>
      <c r="E502" s="9">
        <v>439</v>
      </c>
      <c r="F502" s="10">
        <v>5157548.66</v>
      </c>
      <c r="G502" s="9">
        <v>421</v>
      </c>
      <c r="H502" s="16">
        <v>4991249.2985591944</v>
      </c>
    </row>
    <row r="503" spans="1:8" x14ac:dyDescent="0.35">
      <c r="A503" s="11" t="s">
        <v>4711</v>
      </c>
      <c r="B503" s="11" t="s">
        <v>4509</v>
      </c>
      <c r="C503" s="11" t="s">
        <v>4698</v>
      </c>
      <c r="D503" s="11" t="s">
        <v>4712</v>
      </c>
      <c r="E503" s="9">
        <v>370</v>
      </c>
      <c r="F503" s="10">
        <v>4017882.37</v>
      </c>
      <c r="G503" s="9">
        <v>367</v>
      </c>
      <c r="H503" s="16">
        <v>4039037.4680261151</v>
      </c>
    </row>
    <row r="504" spans="1:8" x14ac:dyDescent="0.35">
      <c r="A504" s="11" t="s">
        <v>4713</v>
      </c>
      <c r="B504" s="11" t="s">
        <v>4509</v>
      </c>
      <c r="C504" s="11" t="s">
        <v>4698</v>
      </c>
      <c r="D504" s="11" t="s">
        <v>4714</v>
      </c>
      <c r="E504" s="9">
        <v>499</v>
      </c>
      <c r="F504" s="10">
        <v>5696093.1600000001</v>
      </c>
      <c r="G504" s="9">
        <v>466</v>
      </c>
      <c r="H504" s="16">
        <v>5487072.11746155</v>
      </c>
    </row>
    <row r="505" spans="1:8" x14ac:dyDescent="0.35">
      <c r="A505" s="11" t="s">
        <v>4718</v>
      </c>
      <c r="B505" s="11" t="s">
        <v>4509</v>
      </c>
      <c r="C505" s="11" t="s">
        <v>4717</v>
      </c>
      <c r="D505" s="11" t="s">
        <v>4719</v>
      </c>
      <c r="E505" s="9">
        <v>915</v>
      </c>
      <c r="F505" s="10">
        <v>9997403.1600000001</v>
      </c>
      <c r="G505" s="9">
        <v>887</v>
      </c>
      <c r="H505" s="16">
        <v>9668326.94028957</v>
      </c>
    </row>
    <row r="506" spans="1:8" x14ac:dyDescent="0.35">
      <c r="A506" s="11" t="s">
        <v>4720</v>
      </c>
      <c r="B506" s="11" t="s">
        <v>4509</v>
      </c>
      <c r="C506" s="11" t="s">
        <v>4717</v>
      </c>
      <c r="D506" s="11" t="s">
        <v>4721</v>
      </c>
      <c r="E506" s="9">
        <v>126</v>
      </c>
      <c r="F506" s="10">
        <v>1638562.16</v>
      </c>
      <c r="G506" s="9">
        <v>110</v>
      </c>
      <c r="H506" s="16">
        <v>1418663.7378926973</v>
      </c>
    </row>
    <row r="507" spans="1:8" x14ac:dyDescent="0.35">
      <c r="A507" s="11" t="s">
        <v>4722</v>
      </c>
      <c r="B507" s="11" t="s">
        <v>4509</v>
      </c>
      <c r="C507" s="11" t="s">
        <v>4717</v>
      </c>
      <c r="D507" s="11" t="s">
        <v>4723</v>
      </c>
      <c r="E507" s="9">
        <v>304</v>
      </c>
      <c r="F507" s="10">
        <v>3339372.97</v>
      </c>
      <c r="G507" s="9">
        <v>280</v>
      </c>
      <c r="H507" s="16">
        <v>3087169.0048666103</v>
      </c>
    </row>
    <row r="508" spans="1:8" x14ac:dyDescent="0.35">
      <c r="A508" s="11" t="s">
        <v>4724</v>
      </c>
      <c r="B508" s="11" t="s">
        <v>4509</v>
      </c>
      <c r="C508" s="11" t="s">
        <v>4717</v>
      </c>
      <c r="D508" s="11" t="s">
        <v>4725</v>
      </c>
      <c r="E508" s="9">
        <v>402</v>
      </c>
      <c r="F508" s="10">
        <v>4277534.0999999996</v>
      </c>
      <c r="G508" s="9">
        <v>410</v>
      </c>
      <c r="H508" s="16">
        <v>4434926.5238808403</v>
      </c>
    </row>
    <row r="509" spans="1:8" x14ac:dyDescent="0.35">
      <c r="A509" s="11" t="s">
        <v>4734</v>
      </c>
      <c r="B509" s="11" t="s">
        <v>4509</v>
      </c>
      <c r="C509" s="11" t="s">
        <v>4727</v>
      </c>
      <c r="D509" s="11" t="s">
        <v>4735</v>
      </c>
      <c r="E509" s="9">
        <v>362</v>
      </c>
      <c r="F509" s="10">
        <v>3940212.77</v>
      </c>
      <c r="G509" s="9">
        <v>338</v>
      </c>
      <c r="H509" s="16">
        <v>3683425.566996214</v>
      </c>
    </row>
    <row r="510" spans="1:8" x14ac:dyDescent="0.35">
      <c r="A510" s="11" t="s">
        <v>4740</v>
      </c>
      <c r="B510" s="11" t="s">
        <v>4509</v>
      </c>
      <c r="C510" s="11" t="s">
        <v>4727</v>
      </c>
      <c r="D510" s="11" t="s">
        <v>4741</v>
      </c>
      <c r="E510" s="9">
        <v>536</v>
      </c>
      <c r="F510" s="10">
        <v>5338518.78</v>
      </c>
      <c r="G510" s="9">
        <v>532</v>
      </c>
      <c r="H510" s="16">
        <v>5534051.3628409067</v>
      </c>
    </row>
    <row r="511" spans="1:8" x14ac:dyDescent="0.35">
      <c r="A511" s="11" t="s">
        <v>4748</v>
      </c>
      <c r="B511" s="11" t="s">
        <v>4509</v>
      </c>
      <c r="C511" s="11" t="s">
        <v>4743</v>
      </c>
      <c r="D511" s="11" t="s">
        <v>4749</v>
      </c>
      <c r="E511" s="9">
        <v>209</v>
      </c>
      <c r="F511" s="10">
        <v>2139768.9</v>
      </c>
      <c r="G511" s="9">
        <v>186</v>
      </c>
      <c r="H511" s="16">
        <v>1944110.3378152223</v>
      </c>
    </row>
    <row r="512" spans="1:8" x14ac:dyDescent="0.35">
      <c r="A512" s="11" t="s">
        <v>4756</v>
      </c>
      <c r="B512" s="11" t="s">
        <v>4509</v>
      </c>
      <c r="C512" s="11" t="s">
        <v>4751</v>
      </c>
      <c r="D512" s="11" t="s">
        <v>4757</v>
      </c>
      <c r="E512" s="9">
        <v>242</v>
      </c>
      <c r="F512" s="10">
        <v>2805510.83</v>
      </c>
      <c r="G512" s="9">
        <v>226</v>
      </c>
      <c r="H512" s="16">
        <v>2981519.4157470558</v>
      </c>
    </row>
    <row r="513" spans="1:8" x14ac:dyDescent="0.35">
      <c r="A513" s="11" t="s">
        <v>4772</v>
      </c>
      <c r="B513" s="11" t="s">
        <v>4767</v>
      </c>
      <c r="C513" s="11" t="s">
        <v>4769</v>
      </c>
      <c r="D513" s="11" t="s">
        <v>4773</v>
      </c>
      <c r="E513" s="9">
        <v>746</v>
      </c>
      <c r="F513" s="10">
        <v>7507486.6200000001</v>
      </c>
      <c r="G513" s="9">
        <v>740</v>
      </c>
      <c r="H513" s="16">
        <v>7793298.4095811229</v>
      </c>
    </row>
    <row r="514" spans="1:8" x14ac:dyDescent="0.35">
      <c r="A514" s="11" t="s">
        <v>4775</v>
      </c>
      <c r="B514" s="11" t="s">
        <v>4767</v>
      </c>
      <c r="C514" s="11" t="s">
        <v>4769</v>
      </c>
      <c r="D514" s="11" t="s">
        <v>4776</v>
      </c>
      <c r="E514" s="9">
        <v>697</v>
      </c>
      <c r="F514" s="10">
        <v>6930726.4400000004</v>
      </c>
      <c r="G514" s="9">
        <v>677</v>
      </c>
      <c r="H514" s="16">
        <v>7179150.0841866629</v>
      </c>
    </row>
    <row r="515" spans="1:8" x14ac:dyDescent="0.35">
      <c r="A515" s="11" t="s">
        <v>4777</v>
      </c>
      <c r="B515" s="11" t="s">
        <v>4767</v>
      </c>
      <c r="C515" s="11" t="s">
        <v>4769</v>
      </c>
      <c r="D515" s="11" t="s">
        <v>4778</v>
      </c>
      <c r="E515" s="9">
        <v>669</v>
      </c>
      <c r="F515" s="10">
        <v>6475156.5599999996</v>
      </c>
      <c r="G515" s="9">
        <v>649</v>
      </c>
      <c r="H515" s="16">
        <v>6706294.1159822922</v>
      </c>
    </row>
    <row r="516" spans="1:8" x14ac:dyDescent="0.35">
      <c r="A516" s="11" t="s">
        <v>4792</v>
      </c>
      <c r="B516" s="11" t="s">
        <v>4767</v>
      </c>
      <c r="C516" s="11" t="s">
        <v>4780</v>
      </c>
      <c r="D516" s="11" t="s">
        <v>4793</v>
      </c>
      <c r="E516" s="9">
        <v>326</v>
      </c>
      <c r="F516" s="10">
        <v>3417209.78</v>
      </c>
      <c r="G516" s="9">
        <v>320</v>
      </c>
      <c r="H516" s="16">
        <v>3520163.8455167077</v>
      </c>
    </row>
    <row r="517" spans="1:8" x14ac:dyDescent="0.35">
      <c r="A517" s="11" t="s">
        <v>4794</v>
      </c>
      <c r="B517" s="11" t="s">
        <v>4767</v>
      </c>
      <c r="C517" s="11" t="s">
        <v>4780</v>
      </c>
      <c r="D517" s="11" t="s">
        <v>4795</v>
      </c>
      <c r="E517" s="9">
        <v>419</v>
      </c>
      <c r="F517" s="10">
        <v>4429558.5199999996</v>
      </c>
      <c r="G517" s="9">
        <v>420</v>
      </c>
      <c r="H517" s="16">
        <v>4353789.1150333472</v>
      </c>
    </row>
    <row r="518" spans="1:8" x14ac:dyDescent="0.35">
      <c r="A518" s="11" t="s">
        <v>4800</v>
      </c>
      <c r="B518" s="11" t="s">
        <v>4767</v>
      </c>
      <c r="C518" s="11" t="s">
        <v>4797</v>
      </c>
      <c r="D518" s="11" t="s">
        <v>4801</v>
      </c>
      <c r="E518" s="9">
        <v>727</v>
      </c>
      <c r="F518" s="10">
        <v>6875379.7800000003</v>
      </c>
      <c r="G518" s="9">
        <v>726</v>
      </c>
      <c r="H518" s="16">
        <v>7224142.8557035914</v>
      </c>
    </row>
    <row r="519" spans="1:8" x14ac:dyDescent="0.35">
      <c r="A519" s="11" t="s">
        <v>4805</v>
      </c>
      <c r="B519" s="11" t="s">
        <v>4767</v>
      </c>
      <c r="C519" s="11" t="s">
        <v>4797</v>
      </c>
      <c r="D519" s="11" t="s">
        <v>4806</v>
      </c>
      <c r="E519" s="9">
        <v>576</v>
      </c>
      <c r="F519" s="10">
        <v>6024778.9199999999</v>
      </c>
      <c r="G519" s="9">
        <v>595</v>
      </c>
      <c r="H519" s="16">
        <v>6185760.3989719348</v>
      </c>
    </row>
    <row r="520" spans="1:8" x14ac:dyDescent="0.35">
      <c r="A520" s="11" t="s">
        <v>4813</v>
      </c>
      <c r="B520" s="11" t="s">
        <v>4767</v>
      </c>
      <c r="C520" s="11" t="s">
        <v>4797</v>
      </c>
      <c r="D520" s="11" t="s">
        <v>4814</v>
      </c>
      <c r="E520" s="9">
        <v>251</v>
      </c>
      <c r="F520" s="10">
        <v>2436407.36</v>
      </c>
      <c r="G520" s="9">
        <v>253</v>
      </c>
      <c r="H520" s="16">
        <v>2614585.4521884066</v>
      </c>
    </row>
    <row r="521" spans="1:8" x14ac:dyDescent="0.35">
      <c r="A521" s="11" t="s">
        <v>4815</v>
      </c>
      <c r="B521" s="11" t="s">
        <v>4767</v>
      </c>
      <c r="C521" s="11" t="s">
        <v>4797</v>
      </c>
      <c r="D521" s="11" t="s">
        <v>4816</v>
      </c>
      <c r="E521" s="9">
        <v>167</v>
      </c>
      <c r="F521" s="10">
        <v>1640457.51</v>
      </c>
      <c r="G521" s="9">
        <v>157</v>
      </c>
      <c r="H521" s="16">
        <v>1596955.3894948331</v>
      </c>
    </row>
    <row r="522" spans="1:8" x14ac:dyDescent="0.35">
      <c r="A522" s="11" t="s">
        <v>4819</v>
      </c>
      <c r="B522" s="11" t="s">
        <v>4767</v>
      </c>
      <c r="C522" s="11" t="s">
        <v>4818</v>
      </c>
      <c r="D522" s="11" t="s">
        <v>4820</v>
      </c>
      <c r="E522" s="9">
        <v>669</v>
      </c>
      <c r="F522" s="10">
        <v>7018310.5499999998</v>
      </c>
      <c r="G522" s="9">
        <v>666</v>
      </c>
      <c r="H522" s="16">
        <v>7190895.9275083672</v>
      </c>
    </row>
    <row r="523" spans="1:8" x14ac:dyDescent="0.35">
      <c r="A523" s="11" t="s">
        <v>4821</v>
      </c>
      <c r="B523" s="11" t="s">
        <v>4767</v>
      </c>
      <c r="C523" s="11" t="s">
        <v>4818</v>
      </c>
      <c r="D523" s="11" t="s">
        <v>4822</v>
      </c>
      <c r="E523" s="9">
        <v>507</v>
      </c>
      <c r="F523" s="10">
        <v>4691080.99</v>
      </c>
      <c r="G523" s="9">
        <v>483</v>
      </c>
      <c r="H523" s="16">
        <v>4633890.0487583615</v>
      </c>
    </row>
    <row r="524" spans="1:8" x14ac:dyDescent="0.35">
      <c r="A524" s="11" t="s">
        <v>4823</v>
      </c>
      <c r="B524" s="11" t="s">
        <v>4767</v>
      </c>
      <c r="C524" s="11" t="s">
        <v>4818</v>
      </c>
      <c r="D524" s="11" t="s">
        <v>4824</v>
      </c>
      <c r="E524" s="9">
        <v>1054</v>
      </c>
      <c r="F524" s="10">
        <v>11846342.220000001</v>
      </c>
      <c r="G524" s="9">
        <v>1045</v>
      </c>
      <c r="H524" s="16">
        <v>11993884.467581129</v>
      </c>
    </row>
    <row r="525" spans="1:8" x14ac:dyDescent="0.35">
      <c r="A525" s="11" t="s">
        <v>4828</v>
      </c>
      <c r="B525" s="11" t="s">
        <v>4767</v>
      </c>
      <c r="C525" s="11" t="s">
        <v>4818</v>
      </c>
      <c r="D525" s="11" t="s">
        <v>4829</v>
      </c>
      <c r="E525" s="9">
        <v>434</v>
      </c>
      <c r="F525" s="10">
        <v>4430220.47</v>
      </c>
      <c r="G525" s="9">
        <v>434</v>
      </c>
      <c r="H525" s="16">
        <v>4554446.6343791932</v>
      </c>
    </row>
    <row r="526" spans="1:8" x14ac:dyDescent="0.35">
      <c r="A526" s="11" t="s">
        <v>4830</v>
      </c>
      <c r="B526" s="11" t="s">
        <v>4767</v>
      </c>
      <c r="C526" s="11" t="s">
        <v>4818</v>
      </c>
      <c r="D526" s="11" t="s">
        <v>4831</v>
      </c>
      <c r="E526" s="9">
        <v>654</v>
      </c>
      <c r="F526" s="10">
        <v>6447425.7400000002</v>
      </c>
      <c r="G526" s="9">
        <v>665</v>
      </c>
      <c r="H526" s="16">
        <v>6734131.8496869765</v>
      </c>
    </row>
    <row r="527" spans="1:8" x14ac:dyDescent="0.35">
      <c r="A527" s="11" t="s">
        <v>4835</v>
      </c>
      <c r="B527" s="11" t="s">
        <v>4767</v>
      </c>
      <c r="C527" s="11" t="s">
        <v>2224</v>
      </c>
      <c r="D527" s="11" t="s">
        <v>4836</v>
      </c>
      <c r="E527" s="9">
        <v>378</v>
      </c>
      <c r="F527" s="10">
        <v>3764557.89</v>
      </c>
      <c r="G527" s="9">
        <v>349</v>
      </c>
      <c r="H527" s="16">
        <v>3386679.5149435946</v>
      </c>
    </row>
    <row r="528" spans="1:8" x14ac:dyDescent="0.35">
      <c r="A528" s="11" t="s">
        <v>4839</v>
      </c>
      <c r="B528" s="11" t="s">
        <v>4767</v>
      </c>
      <c r="C528" s="11" t="s">
        <v>2224</v>
      </c>
      <c r="D528" s="11" t="s">
        <v>4840</v>
      </c>
      <c r="E528" s="9">
        <v>1241</v>
      </c>
      <c r="F528" s="10">
        <v>12233470.539999999</v>
      </c>
      <c r="G528" s="9">
        <v>1271</v>
      </c>
      <c r="H528" s="16">
        <v>12783722.161712062</v>
      </c>
    </row>
    <row r="529" spans="1:8" x14ac:dyDescent="0.35">
      <c r="A529" s="11" t="s">
        <v>4841</v>
      </c>
      <c r="B529" s="11" t="s">
        <v>4767</v>
      </c>
      <c r="C529" s="11" t="s">
        <v>2224</v>
      </c>
      <c r="D529" s="11" t="s">
        <v>4842</v>
      </c>
      <c r="E529" s="9">
        <v>588</v>
      </c>
      <c r="F529" s="10">
        <v>6072861.1699999999</v>
      </c>
      <c r="G529" s="9">
        <v>581</v>
      </c>
      <c r="H529" s="16">
        <v>6277648.7738569854</v>
      </c>
    </row>
    <row r="530" spans="1:8" x14ac:dyDescent="0.35">
      <c r="A530" s="11" t="s">
        <v>4845</v>
      </c>
      <c r="B530" s="11" t="s">
        <v>4767</v>
      </c>
      <c r="C530" s="11" t="s">
        <v>4844</v>
      </c>
      <c r="D530" s="11" t="s">
        <v>4846</v>
      </c>
      <c r="E530" s="9">
        <v>695</v>
      </c>
      <c r="F530" s="10">
        <v>7191269.2699999996</v>
      </c>
      <c r="G530" s="9">
        <v>701</v>
      </c>
      <c r="H530" s="16">
        <v>7503125.9942789059</v>
      </c>
    </row>
    <row r="531" spans="1:8" x14ac:dyDescent="0.35">
      <c r="A531" s="11" t="s">
        <v>4847</v>
      </c>
      <c r="B531" s="11" t="s">
        <v>4767</v>
      </c>
      <c r="C531" s="11" t="s">
        <v>4844</v>
      </c>
      <c r="D531" s="11" t="s">
        <v>3181</v>
      </c>
      <c r="E531" s="9">
        <v>972</v>
      </c>
      <c r="F531" s="10">
        <v>8723189.4100000001</v>
      </c>
      <c r="G531" s="9">
        <v>960</v>
      </c>
      <c r="H531" s="16">
        <v>8959943.4831887577</v>
      </c>
    </row>
    <row r="532" spans="1:8" x14ac:dyDescent="0.35">
      <c r="A532" s="11" t="s">
        <v>4850</v>
      </c>
      <c r="B532" s="11" t="s">
        <v>4767</v>
      </c>
      <c r="C532" s="11" t="s">
        <v>4844</v>
      </c>
      <c r="D532" s="11" t="s">
        <v>4851</v>
      </c>
      <c r="E532" s="9">
        <v>753</v>
      </c>
      <c r="F532" s="10">
        <v>7569099.1399999997</v>
      </c>
      <c r="G532" s="9">
        <v>778</v>
      </c>
      <c r="H532" s="16">
        <v>8138997.0304964297</v>
      </c>
    </row>
    <row r="533" spans="1:8" x14ac:dyDescent="0.35">
      <c r="A533" s="11" t="s">
        <v>4861</v>
      </c>
      <c r="B533" s="11" t="s">
        <v>4767</v>
      </c>
      <c r="C533" s="11" t="s">
        <v>4853</v>
      </c>
      <c r="D533" s="11" t="s">
        <v>4862</v>
      </c>
      <c r="E533" s="9">
        <v>475</v>
      </c>
      <c r="F533" s="10">
        <v>4807112.93</v>
      </c>
      <c r="G533" s="9">
        <v>469</v>
      </c>
      <c r="H533" s="16">
        <v>4929967.7032100577</v>
      </c>
    </row>
    <row r="534" spans="1:8" x14ac:dyDescent="0.35">
      <c r="A534" s="11" t="s">
        <v>4867</v>
      </c>
      <c r="B534" s="11" t="s">
        <v>4767</v>
      </c>
      <c r="C534" s="11" t="s">
        <v>4853</v>
      </c>
      <c r="D534" s="11" t="s">
        <v>4868</v>
      </c>
      <c r="E534" s="9">
        <v>911</v>
      </c>
      <c r="F534" s="10">
        <v>9092516.6099999994</v>
      </c>
      <c r="G534" s="9">
        <v>893</v>
      </c>
      <c r="H534" s="16">
        <v>9328487.1592366342</v>
      </c>
    </row>
    <row r="535" spans="1:8" x14ac:dyDescent="0.35">
      <c r="A535" s="11" t="s">
        <v>4869</v>
      </c>
      <c r="B535" s="11" t="s">
        <v>4767</v>
      </c>
      <c r="C535" s="11" t="s">
        <v>4853</v>
      </c>
      <c r="D535" s="11" t="s">
        <v>4870</v>
      </c>
      <c r="E535" s="9">
        <v>578</v>
      </c>
      <c r="F535" s="10">
        <v>5825709.6200000001</v>
      </c>
      <c r="G535" s="9">
        <v>573</v>
      </c>
      <c r="H535" s="16">
        <v>5898884.9829854574</v>
      </c>
    </row>
    <row r="536" spans="1:8" x14ac:dyDescent="0.35">
      <c r="A536" s="11" t="s">
        <v>4880</v>
      </c>
      <c r="B536" s="11" t="s">
        <v>4767</v>
      </c>
      <c r="C536" s="11" t="s">
        <v>4876</v>
      </c>
      <c r="D536" s="11" t="s">
        <v>4881</v>
      </c>
      <c r="E536" s="9">
        <v>838</v>
      </c>
      <c r="F536" s="10">
        <v>8456173.3000000007</v>
      </c>
      <c r="G536" s="9">
        <v>844</v>
      </c>
      <c r="H536" s="16">
        <v>8677379.3148471639</v>
      </c>
    </row>
    <row r="537" spans="1:8" x14ac:dyDescent="0.35">
      <c r="A537" s="11" t="s">
        <v>4898</v>
      </c>
      <c r="B537" s="11" t="s">
        <v>4767</v>
      </c>
      <c r="C537" s="11" t="s">
        <v>4891</v>
      </c>
      <c r="D537" s="11" t="s">
        <v>1207</v>
      </c>
      <c r="E537" s="9">
        <v>447</v>
      </c>
      <c r="F537" s="10">
        <v>4770416.7699999996</v>
      </c>
      <c r="G537" s="9">
        <v>431</v>
      </c>
      <c r="H537" s="16">
        <v>4831978.0313199526</v>
      </c>
    </row>
    <row r="538" spans="1:8" x14ac:dyDescent="0.35">
      <c r="A538" s="11" t="s">
        <v>4901</v>
      </c>
      <c r="B538" s="11" t="s">
        <v>4767</v>
      </c>
      <c r="C538" s="11" t="s">
        <v>4891</v>
      </c>
      <c r="D538" s="11" t="s">
        <v>1191</v>
      </c>
      <c r="E538" s="9">
        <v>99</v>
      </c>
      <c r="F538" s="10">
        <v>1007673.9</v>
      </c>
      <c r="G538" s="9">
        <v>92</v>
      </c>
      <c r="H538" s="16">
        <v>1098094.2259703982</v>
      </c>
    </row>
    <row r="539" spans="1:8" x14ac:dyDescent="0.35">
      <c r="A539" s="11" t="s">
        <v>4909</v>
      </c>
      <c r="B539" s="11" t="s">
        <v>4767</v>
      </c>
      <c r="C539" s="11" t="s">
        <v>4891</v>
      </c>
      <c r="D539" s="11" t="s">
        <v>4910</v>
      </c>
      <c r="E539" s="9">
        <v>353</v>
      </c>
      <c r="F539" s="10">
        <v>3896262.88</v>
      </c>
      <c r="G539" s="9">
        <v>323</v>
      </c>
      <c r="H539" s="16">
        <v>3645119.3167201099</v>
      </c>
    </row>
    <row r="540" spans="1:8" x14ac:dyDescent="0.35">
      <c r="A540" s="11" t="s">
        <v>4913</v>
      </c>
      <c r="B540" s="11" t="s">
        <v>4767</v>
      </c>
      <c r="C540" s="11" t="s">
        <v>4912</v>
      </c>
      <c r="D540" s="11" t="s">
        <v>4914</v>
      </c>
      <c r="E540" s="9">
        <v>827</v>
      </c>
      <c r="F540" s="10">
        <v>8463209.2100000009</v>
      </c>
      <c r="G540" s="9">
        <v>833</v>
      </c>
      <c r="H540" s="16">
        <v>8964337.8131810799</v>
      </c>
    </row>
    <row r="541" spans="1:8" x14ac:dyDescent="0.35">
      <c r="A541" s="11" t="s">
        <v>4919</v>
      </c>
      <c r="B541" s="11" t="s">
        <v>4767</v>
      </c>
      <c r="C541" s="11" t="s">
        <v>4912</v>
      </c>
      <c r="D541" s="11" t="s">
        <v>4920</v>
      </c>
      <c r="E541" s="9">
        <v>836</v>
      </c>
      <c r="F541" s="10">
        <v>8876191.7899999991</v>
      </c>
      <c r="G541" s="9">
        <v>816</v>
      </c>
      <c r="H541" s="16">
        <v>8768963.2889236305</v>
      </c>
    </row>
    <row r="542" spans="1:8" x14ac:dyDescent="0.35">
      <c r="A542" s="11" t="s">
        <v>4925</v>
      </c>
      <c r="B542" s="11" t="s">
        <v>4767</v>
      </c>
      <c r="C542" s="11" t="s">
        <v>4912</v>
      </c>
      <c r="D542" s="11" t="s">
        <v>4926</v>
      </c>
      <c r="E542" s="9">
        <v>655</v>
      </c>
      <c r="F542" s="10">
        <v>7192881.1900000004</v>
      </c>
      <c r="G542" s="9">
        <v>679</v>
      </c>
      <c r="H542" s="16">
        <v>7641836.4755077166</v>
      </c>
    </row>
    <row r="543" spans="1:8" x14ac:dyDescent="0.35">
      <c r="A543" s="11" t="s">
        <v>4930</v>
      </c>
      <c r="B543" s="11" t="s">
        <v>4767</v>
      </c>
      <c r="C543" s="11" t="s">
        <v>4912</v>
      </c>
      <c r="D543" s="11" t="s">
        <v>4931</v>
      </c>
      <c r="E543" s="9">
        <v>812</v>
      </c>
      <c r="F543" s="10">
        <v>8322963.8300000001</v>
      </c>
      <c r="G543" s="9">
        <v>783</v>
      </c>
      <c r="H543" s="16">
        <v>8335418.4082801547</v>
      </c>
    </row>
    <row r="544" spans="1:8" x14ac:dyDescent="0.35">
      <c r="A544" s="11" t="s">
        <v>4934</v>
      </c>
      <c r="B544" s="11" t="s">
        <v>4767</v>
      </c>
      <c r="C544" s="11" t="s">
        <v>4912</v>
      </c>
      <c r="D544" s="11" t="s">
        <v>4935</v>
      </c>
      <c r="E544" s="9">
        <v>1102</v>
      </c>
      <c r="F544" s="10">
        <v>11040048.34</v>
      </c>
      <c r="G544" s="9">
        <v>1141</v>
      </c>
      <c r="H544" s="16">
        <v>11773821.535106633</v>
      </c>
    </row>
    <row r="545" spans="1:8" x14ac:dyDescent="0.35">
      <c r="A545" s="11" t="s">
        <v>4944</v>
      </c>
      <c r="B545" s="11" t="s">
        <v>4767</v>
      </c>
      <c r="C545" s="11" t="s">
        <v>4941</v>
      </c>
      <c r="D545" s="11" t="s">
        <v>4945</v>
      </c>
      <c r="E545" s="9">
        <v>439</v>
      </c>
      <c r="F545" s="10">
        <v>4074420.27</v>
      </c>
      <c r="G545" s="9">
        <v>487</v>
      </c>
      <c r="H545" s="16">
        <v>4736601.5950361546</v>
      </c>
    </row>
    <row r="546" spans="1:8" x14ac:dyDescent="0.35">
      <c r="A546" s="11" t="s">
        <v>4947</v>
      </c>
      <c r="B546" s="11" t="s">
        <v>4767</v>
      </c>
      <c r="C546" s="11" t="s">
        <v>4941</v>
      </c>
      <c r="D546" s="11" t="s">
        <v>4948</v>
      </c>
      <c r="E546" s="9">
        <v>847</v>
      </c>
      <c r="F546" s="10">
        <v>8332795.8600000003</v>
      </c>
      <c r="G546" s="9">
        <v>878</v>
      </c>
      <c r="H546" s="16">
        <v>8919293.1385515817</v>
      </c>
    </row>
    <row r="547" spans="1:8" x14ac:dyDescent="0.35">
      <c r="A547" s="11" t="s">
        <v>4949</v>
      </c>
      <c r="B547" s="11" t="s">
        <v>4767</v>
      </c>
      <c r="C547" s="11" t="s">
        <v>4941</v>
      </c>
      <c r="D547" s="11" t="s">
        <v>4950</v>
      </c>
      <c r="E547" s="9">
        <v>780</v>
      </c>
      <c r="F547" s="10">
        <v>7212005.3399999999</v>
      </c>
      <c r="G547" s="9">
        <v>786</v>
      </c>
      <c r="H547" s="16">
        <v>7563062.7071802644</v>
      </c>
    </row>
    <row r="548" spans="1:8" x14ac:dyDescent="0.35">
      <c r="A548" s="11" t="s">
        <v>4954</v>
      </c>
      <c r="B548" s="11" t="s">
        <v>4767</v>
      </c>
      <c r="C548" s="11" t="s">
        <v>4952</v>
      </c>
      <c r="D548" s="11" t="s">
        <v>4955</v>
      </c>
      <c r="E548" s="9">
        <v>692</v>
      </c>
      <c r="F548" s="10">
        <v>7202654.54</v>
      </c>
      <c r="G548" s="9">
        <v>696</v>
      </c>
      <c r="H548" s="16">
        <v>7522722.9416803038</v>
      </c>
    </row>
    <row r="549" spans="1:8" x14ac:dyDescent="0.35">
      <c r="A549" s="11" t="s">
        <v>4956</v>
      </c>
      <c r="B549" s="11" t="s">
        <v>4767</v>
      </c>
      <c r="C549" s="11" t="s">
        <v>4952</v>
      </c>
      <c r="D549" s="11" t="s">
        <v>4957</v>
      </c>
      <c r="E549" s="9">
        <v>419</v>
      </c>
      <c r="F549" s="10">
        <v>3985804.31</v>
      </c>
      <c r="G549" s="9">
        <v>407</v>
      </c>
      <c r="H549" s="16">
        <v>4280419.0977000808</v>
      </c>
    </row>
    <row r="550" spans="1:8" x14ac:dyDescent="0.35">
      <c r="A550" s="11" t="s">
        <v>4958</v>
      </c>
      <c r="B550" s="11" t="s">
        <v>4767</v>
      </c>
      <c r="C550" s="11" t="s">
        <v>4952</v>
      </c>
      <c r="D550" s="11" t="s">
        <v>4959</v>
      </c>
      <c r="E550" s="9">
        <v>784</v>
      </c>
      <c r="F550" s="10">
        <v>7878880.5499999998</v>
      </c>
      <c r="G550" s="9">
        <v>776</v>
      </c>
      <c r="H550" s="16">
        <v>8393486.3942861818</v>
      </c>
    </row>
    <row r="551" spans="1:8" x14ac:dyDescent="0.35">
      <c r="A551" s="11" t="s">
        <v>4962</v>
      </c>
      <c r="B551" s="11" t="s">
        <v>4767</v>
      </c>
      <c r="C551" s="11" t="s">
        <v>4952</v>
      </c>
      <c r="D551" s="11" t="s">
        <v>1460</v>
      </c>
      <c r="E551" s="9">
        <v>546</v>
      </c>
      <c r="F551" s="10">
        <v>5706343.7000000002</v>
      </c>
      <c r="G551" s="9">
        <v>561</v>
      </c>
      <c r="H551" s="16">
        <v>6005757.925764285</v>
      </c>
    </row>
    <row r="552" spans="1:8" x14ac:dyDescent="0.35">
      <c r="A552" s="11" t="s">
        <v>4968</v>
      </c>
      <c r="B552" s="11" t="s">
        <v>4767</v>
      </c>
      <c r="C552" s="11" t="s">
        <v>4964</v>
      </c>
      <c r="D552" s="11" t="s">
        <v>3811</v>
      </c>
      <c r="E552" s="9">
        <v>762</v>
      </c>
      <c r="F552" s="10">
        <v>7210217.7000000002</v>
      </c>
      <c r="G552" s="9">
        <v>758</v>
      </c>
      <c r="H552" s="16">
        <v>7489685.8861291371</v>
      </c>
    </row>
    <row r="553" spans="1:8" x14ac:dyDescent="0.35">
      <c r="A553" s="11" t="s">
        <v>4969</v>
      </c>
      <c r="B553" s="11" t="s">
        <v>4767</v>
      </c>
      <c r="C553" s="11" t="s">
        <v>4964</v>
      </c>
      <c r="D553" s="11" t="s">
        <v>4970</v>
      </c>
      <c r="E553" s="9">
        <v>811</v>
      </c>
      <c r="F553" s="10">
        <v>7702948.3700000001</v>
      </c>
      <c r="G553" s="9">
        <v>850</v>
      </c>
      <c r="H553" s="16">
        <v>8565710.4537408184</v>
      </c>
    </row>
    <row r="554" spans="1:8" x14ac:dyDescent="0.35">
      <c r="A554" s="11" t="s">
        <v>4983</v>
      </c>
      <c r="B554" s="11" t="s">
        <v>4767</v>
      </c>
      <c r="C554" s="11" t="s">
        <v>4978</v>
      </c>
      <c r="D554" s="11" t="s">
        <v>4984</v>
      </c>
      <c r="E554" s="9">
        <v>238</v>
      </c>
      <c r="F554" s="10">
        <v>2220318.12</v>
      </c>
      <c r="G554" s="9">
        <v>243</v>
      </c>
      <c r="H554" s="16">
        <v>2427119.0009689704</v>
      </c>
    </row>
    <row r="555" spans="1:8" x14ac:dyDescent="0.35">
      <c r="A555" s="11" t="s">
        <v>4985</v>
      </c>
      <c r="B555" s="11" t="s">
        <v>4767</v>
      </c>
      <c r="C555" s="11" t="s">
        <v>4978</v>
      </c>
      <c r="D555" s="11" t="s">
        <v>4986</v>
      </c>
      <c r="E555" s="9">
        <v>125</v>
      </c>
      <c r="F555" s="10">
        <v>1091141.08</v>
      </c>
      <c r="G555" s="9">
        <v>127</v>
      </c>
      <c r="H555" s="16">
        <v>1127994.2669605836</v>
      </c>
    </row>
    <row r="556" spans="1:8" x14ac:dyDescent="0.35">
      <c r="A556" s="11" t="s">
        <v>4991</v>
      </c>
      <c r="B556" s="11" t="s">
        <v>4767</v>
      </c>
      <c r="C556" s="11" t="s">
        <v>4988</v>
      </c>
      <c r="D556" s="11" t="s">
        <v>4992</v>
      </c>
      <c r="E556" s="9">
        <v>822</v>
      </c>
      <c r="F556" s="10">
        <v>8595303.2400000002</v>
      </c>
      <c r="G556" s="9">
        <v>813</v>
      </c>
      <c r="H556" s="16">
        <v>8650592.2772051953</v>
      </c>
    </row>
    <row r="557" spans="1:8" x14ac:dyDescent="0.35">
      <c r="A557" s="11" t="s">
        <v>4995</v>
      </c>
      <c r="B557" s="11" t="s">
        <v>4767</v>
      </c>
      <c r="C557" s="11" t="s">
        <v>4988</v>
      </c>
      <c r="D557" s="11" t="s">
        <v>4996</v>
      </c>
      <c r="E557" s="9">
        <v>662</v>
      </c>
      <c r="F557" s="10">
        <v>6125311.0199999996</v>
      </c>
      <c r="G557" s="9">
        <v>621</v>
      </c>
      <c r="H557" s="16">
        <v>5915844.8038327806</v>
      </c>
    </row>
    <row r="558" spans="1:8" x14ac:dyDescent="0.35">
      <c r="A558" s="11" t="s">
        <v>4997</v>
      </c>
      <c r="B558" s="11" t="s">
        <v>4767</v>
      </c>
      <c r="C558" s="11" t="s">
        <v>4988</v>
      </c>
      <c r="D558" s="11" t="s">
        <v>4998</v>
      </c>
      <c r="E558" s="9">
        <v>442</v>
      </c>
      <c r="F558" s="10">
        <v>4430058.62</v>
      </c>
      <c r="G558" s="9">
        <v>433</v>
      </c>
      <c r="H558" s="16">
        <v>4265301.2353481343</v>
      </c>
    </row>
    <row r="559" spans="1:8" x14ac:dyDescent="0.35">
      <c r="A559" s="11" t="s">
        <v>4999</v>
      </c>
      <c r="B559" s="11" t="s">
        <v>4767</v>
      </c>
      <c r="C559" s="11" t="s">
        <v>4988</v>
      </c>
      <c r="D559" s="11" t="s">
        <v>5000</v>
      </c>
      <c r="E559" s="9">
        <v>424</v>
      </c>
      <c r="F559" s="10">
        <v>4111995.6</v>
      </c>
      <c r="G559" s="9">
        <v>429</v>
      </c>
      <c r="H559" s="16">
        <v>4268139.8726765821</v>
      </c>
    </row>
    <row r="560" spans="1:8" x14ac:dyDescent="0.35">
      <c r="A560" s="11" t="s">
        <v>5003</v>
      </c>
      <c r="B560" s="11" t="s">
        <v>4767</v>
      </c>
      <c r="C560" s="11" t="s">
        <v>5002</v>
      </c>
      <c r="D560" s="11" t="s">
        <v>5004</v>
      </c>
      <c r="E560" s="9">
        <v>825</v>
      </c>
      <c r="F560" s="10">
        <v>7336924.0499999998</v>
      </c>
      <c r="G560" s="9">
        <v>830</v>
      </c>
      <c r="H560" s="16">
        <v>7642476.9151179623</v>
      </c>
    </row>
    <row r="561" spans="1:8" x14ac:dyDescent="0.35">
      <c r="A561" s="11" t="s">
        <v>5005</v>
      </c>
      <c r="B561" s="11" t="s">
        <v>4767</v>
      </c>
      <c r="C561" s="11" t="s">
        <v>5002</v>
      </c>
      <c r="D561" s="11" t="s">
        <v>5006</v>
      </c>
      <c r="E561" s="9">
        <v>512</v>
      </c>
      <c r="F561" s="10">
        <v>5308167.49</v>
      </c>
      <c r="G561" s="9">
        <v>534</v>
      </c>
      <c r="H561" s="16">
        <v>5796327.4145803079</v>
      </c>
    </row>
    <row r="562" spans="1:8" x14ac:dyDescent="0.35">
      <c r="A562" s="11" t="s">
        <v>5012</v>
      </c>
      <c r="B562" s="11" t="s">
        <v>4767</v>
      </c>
      <c r="C562" s="11" t="s">
        <v>2421</v>
      </c>
      <c r="D562" s="11" t="s">
        <v>5013</v>
      </c>
      <c r="E562" s="9">
        <v>1301</v>
      </c>
      <c r="F562" s="10">
        <v>12442411.789999999</v>
      </c>
      <c r="G562" s="9">
        <v>1337</v>
      </c>
      <c r="H562" s="16">
        <v>13339148.546754019</v>
      </c>
    </row>
    <row r="563" spans="1:8" x14ac:dyDescent="0.35">
      <c r="A563" s="11" t="s">
        <v>5014</v>
      </c>
      <c r="B563" s="11" t="s">
        <v>4767</v>
      </c>
      <c r="C563" s="11" t="s">
        <v>2421</v>
      </c>
      <c r="D563" s="11" t="s">
        <v>5015</v>
      </c>
      <c r="E563" s="9">
        <v>710</v>
      </c>
      <c r="F563" s="10">
        <v>7540491.9400000004</v>
      </c>
      <c r="G563" s="9">
        <v>722</v>
      </c>
      <c r="H563" s="16">
        <v>8042493.2003729008</v>
      </c>
    </row>
    <row r="564" spans="1:8" x14ac:dyDescent="0.35">
      <c r="A564" s="11" t="s">
        <v>5019</v>
      </c>
      <c r="B564" s="11" t="s">
        <v>4767</v>
      </c>
      <c r="C564" s="11" t="s">
        <v>2421</v>
      </c>
      <c r="D564" s="11" t="s">
        <v>5020</v>
      </c>
      <c r="E564" s="9">
        <v>1004</v>
      </c>
      <c r="F564" s="10">
        <v>10519095.199999999</v>
      </c>
      <c r="G564" s="9">
        <v>992</v>
      </c>
      <c r="H564" s="16">
        <v>10648179.717312779</v>
      </c>
    </row>
    <row r="565" spans="1:8" x14ac:dyDescent="0.35">
      <c r="A565" s="11" t="s">
        <v>5031</v>
      </c>
      <c r="B565" s="11" t="s">
        <v>4767</v>
      </c>
      <c r="C565" s="11" t="s">
        <v>5026</v>
      </c>
      <c r="D565" s="11" t="s">
        <v>5032</v>
      </c>
      <c r="E565" s="9">
        <v>693</v>
      </c>
      <c r="F565" s="10">
        <v>7029523.4199999999</v>
      </c>
      <c r="G565" s="9">
        <v>705</v>
      </c>
      <c r="H565" s="16">
        <v>7323617.0327772051</v>
      </c>
    </row>
    <row r="566" spans="1:8" x14ac:dyDescent="0.35">
      <c r="A566" s="11" t="s">
        <v>5037</v>
      </c>
      <c r="B566" s="11" t="s">
        <v>4767</v>
      </c>
      <c r="C566" s="11" t="s">
        <v>5026</v>
      </c>
      <c r="D566" s="11" t="s">
        <v>5038</v>
      </c>
      <c r="E566" s="9">
        <v>496</v>
      </c>
      <c r="F566" s="10">
        <v>5191616.37</v>
      </c>
      <c r="G566" s="9">
        <v>488</v>
      </c>
      <c r="H566" s="16">
        <v>5164396.617515441</v>
      </c>
    </row>
    <row r="567" spans="1:8" x14ac:dyDescent="0.35">
      <c r="A567" s="11" t="s">
        <v>5039</v>
      </c>
      <c r="B567" s="11" t="s">
        <v>4767</v>
      </c>
      <c r="C567" s="11" t="s">
        <v>5026</v>
      </c>
      <c r="D567" s="11" t="s">
        <v>5040</v>
      </c>
      <c r="E567" s="9">
        <v>1053</v>
      </c>
      <c r="F567" s="10">
        <v>10438766.91</v>
      </c>
      <c r="G567" s="9">
        <v>1086</v>
      </c>
      <c r="H567" s="16">
        <v>11321476.894509453</v>
      </c>
    </row>
    <row r="568" spans="1:8" x14ac:dyDescent="0.35">
      <c r="A568" s="11" t="s">
        <v>5047</v>
      </c>
      <c r="B568" s="11" t="s">
        <v>4767</v>
      </c>
      <c r="C568" s="11" t="s">
        <v>5042</v>
      </c>
      <c r="D568" s="11" t="s">
        <v>5048</v>
      </c>
      <c r="E568" s="9">
        <v>0</v>
      </c>
      <c r="F568" s="10">
        <v>0</v>
      </c>
      <c r="G568" s="9">
        <v>597</v>
      </c>
      <c r="H568" s="16">
        <v>6423278.1892988747</v>
      </c>
    </row>
    <row r="569" spans="1:8" x14ac:dyDescent="0.35">
      <c r="A569" s="11" t="s">
        <v>5049</v>
      </c>
      <c r="B569" s="11" t="s">
        <v>4767</v>
      </c>
      <c r="C569" s="11" t="s">
        <v>5042</v>
      </c>
      <c r="D569" s="11" t="s">
        <v>5050</v>
      </c>
      <c r="E569" s="9">
        <v>797</v>
      </c>
      <c r="F569" s="10">
        <v>8274775.6600000001</v>
      </c>
      <c r="G569" s="9">
        <v>813</v>
      </c>
      <c r="H569" s="16">
        <v>9102708.0635034684</v>
      </c>
    </row>
    <row r="570" spans="1:8" x14ac:dyDescent="0.35">
      <c r="A570" s="11" t="s">
        <v>5054</v>
      </c>
      <c r="B570" s="11" t="s">
        <v>4767</v>
      </c>
      <c r="C570" s="11" t="s">
        <v>5042</v>
      </c>
      <c r="D570" s="11" t="s">
        <v>5055</v>
      </c>
      <c r="E570" s="9">
        <v>578</v>
      </c>
      <c r="F570" s="10">
        <v>6458859.29</v>
      </c>
      <c r="G570" s="9">
        <v>581</v>
      </c>
      <c r="H570" s="16">
        <v>6534146.0042589102</v>
      </c>
    </row>
    <row r="571" spans="1:8" x14ac:dyDescent="0.35">
      <c r="A571" s="11" t="s">
        <v>5056</v>
      </c>
      <c r="B571" s="11" t="s">
        <v>4767</v>
      </c>
      <c r="C571" s="11" t="s">
        <v>5042</v>
      </c>
      <c r="D571" s="11" t="s">
        <v>5057</v>
      </c>
      <c r="E571" s="9">
        <v>686</v>
      </c>
      <c r="F571" s="10">
        <v>6639600.2999999998</v>
      </c>
      <c r="G571" s="9">
        <v>656</v>
      </c>
      <c r="H571" s="16">
        <v>6528534.6890846333</v>
      </c>
    </row>
    <row r="572" spans="1:8" x14ac:dyDescent="0.35">
      <c r="A572" s="11" t="s">
        <v>5058</v>
      </c>
      <c r="B572" s="11" t="s">
        <v>4767</v>
      </c>
      <c r="C572" s="11" t="s">
        <v>5042</v>
      </c>
      <c r="D572" s="11" t="s">
        <v>5059</v>
      </c>
      <c r="E572" s="9">
        <v>555</v>
      </c>
      <c r="F572" s="10">
        <v>5960884.8600000003</v>
      </c>
      <c r="G572" s="9">
        <v>528</v>
      </c>
      <c r="H572" s="16">
        <v>5846549.094516133</v>
      </c>
    </row>
    <row r="573" spans="1:8" x14ac:dyDescent="0.35">
      <c r="A573" s="11" t="s">
        <v>5062</v>
      </c>
      <c r="B573" s="11" t="s">
        <v>4767</v>
      </c>
      <c r="C573" s="11" t="s">
        <v>5061</v>
      </c>
      <c r="D573" s="11" t="s">
        <v>5063</v>
      </c>
      <c r="E573" s="9">
        <v>354</v>
      </c>
      <c r="F573" s="10">
        <v>3685116.28</v>
      </c>
      <c r="G573" s="9">
        <v>351</v>
      </c>
      <c r="H573" s="16">
        <v>3845154.7150638662</v>
      </c>
    </row>
    <row r="574" spans="1:8" x14ac:dyDescent="0.35">
      <c r="A574" s="11" t="s">
        <v>5065</v>
      </c>
      <c r="B574" s="11" t="s">
        <v>4767</v>
      </c>
      <c r="C574" s="11" t="s">
        <v>5061</v>
      </c>
      <c r="D574" s="11" t="s">
        <v>5066</v>
      </c>
      <c r="E574" s="9">
        <v>371</v>
      </c>
      <c r="F574" s="10">
        <v>3788172.59</v>
      </c>
      <c r="G574" s="9">
        <v>362</v>
      </c>
      <c r="H574" s="16">
        <v>3841709.1138215363</v>
      </c>
    </row>
    <row r="575" spans="1:8" x14ac:dyDescent="0.35">
      <c r="A575" s="11" t="s">
        <v>5071</v>
      </c>
      <c r="B575" s="11" t="s">
        <v>4767</v>
      </c>
      <c r="C575" s="11" t="s">
        <v>5061</v>
      </c>
      <c r="D575" s="11" t="s">
        <v>5072</v>
      </c>
      <c r="E575" s="9">
        <v>636</v>
      </c>
      <c r="F575" s="10">
        <v>6007167.8899999997</v>
      </c>
      <c r="G575" s="9">
        <v>648</v>
      </c>
      <c r="H575" s="16">
        <v>6225139.1823102683</v>
      </c>
    </row>
    <row r="576" spans="1:8" x14ac:dyDescent="0.35">
      <c r="A576" s="11" t="s">
        <v>5079</v>
      </c>
      <c r="B576" s="11" t="s">
        <v>4767</v>
      </c>
      <c r="C576" s="11" t="s">
        <v>5074</v>
      </c>
      <c r="D576" s="11" t="s">
        <v>5080</v>
      </c>
      <c r="E576" s="9">
        <v>388</v>
      </c>
      <c r="F576" s="10">
        <v>3827830.66</v>
      </c>
      <c r="G576" s="9">
        <v>401</v>
      </c>
      <c r="H576" s="16">
        <v>3990735.5080228136</v>
      </c>
    </row>
    <row r="577" spans="1:8" x14ac:dyDescent="0.35">
      <c r="A577" s="11" t="s">
        <v>5089</v>
      </c>
      <c r="B577" s="11" t="s">
        <v>4767</v>
      </c>
      <c r="C577" s="11" t="s">
        <v>5074</v>
      </c>
      <c r="D577" s="11" t="s">
        <v>5090</v>
      </c>
      <c r="E577" s="9">
        <v>690</v>
      </c>
      <c r="F577" s="10">
        <v>6274654.1799999997</v>
      </c>
      <c r="G577" s="9">
        <v>709</v>
      </c>
      <c r="H577" s="16">
        <v>6809789.0850777393</v>
      </c>
    </row>
    <row r="578" spans="1:8" x14ac:dyDescent="0.35">
      <c r="A578" s="11" t="s">
        <v>5091</v>
      </c>
      <c r="B578" s="11" t="s">
        <v>4767</v>
      </c>
      <c r="C578" s="11" t="s">
        <v>5074</v>
      </c>
      <c r="D578" s="11" t="s">
        <v>5092</v>
      </c>
      <c r="E578" s="9">
        <v>1548</v>
      </c>
      <c r="F578" s="10">
        <v>13202152.57</v>
      </c>
      <c r="G578" s="9">
        <v>1687</v>
      </c>
      <c r="H578" s="16">
        <v>14978389.277352165</v>
      </c>
    </row>
    <row r="579" spans="1:8" x14ac:dyDescent="0.35">
      <c r="A579" s="11" t="s">
        <v>5093</v>
      </c>
      <c r="B579" s="11" t="s">
        <v>4767</v>
      </c>
      <c r="C579" s="11" t="s">
        <v>5074</v>
      </c>
      <c r="D579" s="11" t="s">
        <v>5094</v>
      </c>
      <c r="E579" s="9">
        <v>1886</v>
      </c>
      <c r="F579" s="10">
        <v>16830810.68</v>
      </c>
      <c r="G579" s="9">
        <v>1974</v>
      </c>
      <c r="H579" s="16">
        <v>18336973.003351513</v>
      </c>
    </row>
    <row r="580" spans="1:8" x14ac:dyDescent="0.35">
      <c r="A580" s="11" t="s">
        <v>5095</v>
      </c>
      <c r="B580" s="11" t="s">
        <v>4767</v>
      </c>
      <c r="C580" s="11" t="s">
        <v>5074</v>
      </c>
      <c r="D580" s="11" t="s">
        <v>5096</v>
      </c>
      <c r="E580" s="9">
        <v>121</v>
      </c>
      <c r="F580" s="10">
        <v>1197879.52</v>
      </c>
      <c r="G580" s="9">
        <v>132</v>
      </c>
      <c r="H580" s="16">
        <v>1345662.6103506912</v>
      </c>
    </row>
    <row r="581" spans="1:8" x14ac:dyDescent="0.35">
      <c r="A581" s="11" t="s">
        <v>5097</v>
      </c>
      <c r="B581" s="11" t="s">
        <v>4767</v>
      </c>
      <c r="C581" s="11" t="s">
        <v>5074</v>
      </c>
      <c r="D581" s="11" t="s">
        <v>5098</v>
      </c>
      <c r="E581" s="9">
        <v>788</v>
      </c>
      <c r="F581" s="10">
        <v>7664686.1399999997</v>
      </c>
      <c r="G581" s="9">
        <v>791</v>
      </c>
      <c r="H581" s="16">
        <v>7839800.0962626794</v>
      </c>
    </row>
    <row r="582" spans="1:8" x14ac:dyDescent="0.35">
      <c r="A582" s="11" t="s">
        <v>5100</v>
      </c>
      <c r="B582" s="11" t="s">
        <v>4767</v>
      </c>
      <c r="C582" s="11" t="s">
        <v>5074</v>
      </c>
      <c r="D582" s="11" t="s">
        <v>5101</v>
      </c>
      <c r="E582" s="9">
        <v>436</v>
      </c>
      <c r="F582" s="10">
        <v>3869224.86</v>
      </c>
      <c r="G582" s="9">
        <v>437</v>
      </c>
      <c r="H582" s="16">
        <v>3919784.1376883076</v>
      </c>
    </row>
    <row r="583" spans="1:8" x14ac:dyDescent="0.35">
      <c r="A583" s="11" t="s">
        <v>5104</v>
      </c>
      <c r="B583" s="11" t="s">
        <v>4767</v>
      </c>
      <c r="C583" s="11" t="s">
        <v>5074</v>
      </c>
      <c r="D583" s="11" t="s">
        <v>5105</v>
      </c>
      <c r="E583" s="9">
        <v>2169</v>
      </c>
      <c r="F583" s="10">
        <v>18960307.25</v>
      </c>
      <c r="G583" s="9">
        <v>2246</v>
      </c>
      <c r="H583" s="16">
        <v>20196203.418319955</v>
      </c>
    </row>
    <row r="584" spans="1:8" x14ac:dyDescent="0.35">
      <c r="A584" s="11" t="s">
        <v>5110</v>
      </c>
      <c r="B584" s="11" t="s">
        <v>4767</v>
      </c>
      <c r="C584" s="11" t="s">
        <v>5109</v>
      </c>
      <c r="D584" s="11" t="s">
        <v>5111</v>
      </c>
      <c r="E584" s="9">
        <v>719</v>
      </c>
      <c r="F584" s="10">
        <v>7383489.6500000004</v>
      </c>
      <c r="G584" s="9">
        <v>733</v>
      </c>
      <c r="H584" s="16">
        <v>7692444.0555294454</v>
      </c>
    </row>
    <row r="585" spans="1:8" x14ac:dyDescent="0.35">
      <c r="A585" s="11" t="s">
        <v>5112</v>
      </c>
      <c r="B585" s="11" t="s">
        <v>4767</v>
      </c>
      <c r="C585" s="11" t="s">
        <v>5109</v>
      </c>
      <c r="D585" s="11" t="s">
        <v>5113</v>
      </c>
      <c r="E585" s="9">
        <v>679</v>
      </c>
      <c r="F585" s="10">
        <v>6540712.6500000004</v>
      </c>
      <c r="G585" s="9">
        <v>686</v>
      </c>
      <c r="H585" s="16">
        <v>6869980.5019205753</v>
      </c>
    </row>
    <row r="586" spans="1:8" x14ac:dyDescent="0.35">
      <c r="A586" s="11" t="s">
        <v>5114</v>
      </c>
      <c r="B586" s="11" t="s">
        <v>4767</v>
      </c>
      <c r="C586" s="11" t="s">
        <v>5109</v>
      </c>
      <c r="D586" s="11" t="s">
        <v>5115</v>
      </c>
      <c r="E586" s="9">
        <v>792</v>
      </c>
      <c r="F586" s="10">
        <v>8159987.1299999999</v>
      </c>
      <c r="G586" s="9">
        <v>787</v>
      </c>
      <c r="H586" s="16">
        <v>8447256.1192986835</v>
      </c>
    </row>
    <row r="587" spans="1:8" x14ac:dyDescent="0.35">
      <c r="A587" s="11" t="s">
        <v>5118</v>
      </c>
      <c r="B587" s="11" t="s">
        <v>4767</v>
      </c>
      <c r="C587" s="11" t="s">
        <v>5109</v>
      </c>
      <c r="D587" s="11" t="s">
        <v>5119</v>
      </c>
      <c r="E587" s="9">
        <v>972</v>
      </c>
      <c r="F587" s="10">
        <v>8916082.7899999991</v>
      </c>
      <c r="G587" s="9">
        <v>995</v>
      </c>
      <c r="H587" s="16">
        <v>9574834.5728898812</v>
      </c>
    </row>
    <row r="588" spans="1:8" x14ac:dyDescent="0.35">
      <c r="A588" s="11" t="s">
        <v>5135</v>
      </c>
      <c r="B588" s="11" t="s">
        <v>4767</v>
      </c>
      <c r="C588" s="11" t="s">
        <v>5121</v>
      </c>
      <c r="D588" s="11" t="s">
        <v>5136</v>
      </c>
      <c r="E588" s="9">
        <v>757</v>
      </c>
      <c r="F588" s="10">
        <v>7586072.2999999998</v>
      </c>
      <c r="G588" s="9">
        <v>727</v>
      </c>
      <c r="H588" s="16">
        <v>7588779.3525248663</v>
      </c>
    </row>
    <row r="589" spans="1:8" x14ac:dyDescent="0.35">
      <c r="A589" s="11" t="s">
        <v>5146</v>
      </c>
      <c r="B589" s="11" t="s">
        <v>4767</v>
      </c>
      <c r="C589" s="11" t="s">
        <v>5138</v>
      </c>
      <c r="D589" s="11" t="s">
        <v>5147</v>
      </c>
      <c r="E589" s="9">
        <v>368</v>
      </c>
      <c r="F589" s="10">
        <v>3607498.12</v>
      </c>
      <c r="G589" s="9">
        <v>369</v>
      </c>
      <c r="H589" s="16">
        <v>3715287.8332525957</v>
      </c>
    </row>
    <row r="590" spans="1:8" x14ac:dyDescent="0.35">
      <c r="A590" s="11" t="s">
        <v>5148</v>
      </c>
      <c r="B590" s="11" t="s">
        <v>4767</v>
      </c>
      <c r="C590" s="11" t="s">
        <v>5138</v>
      </c>
      <c r="D590" s="11" t="s">
        <v>2255</v>
      </c>
      <c r="E590" s="9">
        <v>248</v>
      </c>
      <c r="F590" s="10">
        <v>2426197.9900000002</v>
      </c>
      <c r="G590" s="9">
        <v>248</v>
      </c>
      <c r="H590" s="16">
        <v>2596027.3402281073</v>
      </c>
    </row>
    <row r="591" spans="1:8" x14ac:dyDescent="0.35">
      <c r="A591" s="11" t="s">
        <v>5149</v>
      </c>
      <c r="B591" s="11" t="s">
        <v>4767</v>
      </c>
      <c r="C591" s="11" t="s">
        <v>5138</v>
      </c>
      <c r="D591" s="11" t="s">
        <v>5150</v>
      </c>
      <c r="E591" s="9">
        <v>763</v>
      </c>
      <c r="F591" s="10">
        <v>7277091.4000000004</v>
      </c>
      <c r="G591" s="9">
        <v>791</v>
      </c>
      <c r="H591" s="16">
        <v>7970971.1028293986</v>
      </c>
    </row>
    <row r="592" spans="1:8" x14ac:dyDescent="0.35">
      <c r="A592" s="11" t="s">
        <v>5151</v>
      </c>
      <c r="B592" s="11" t="s">
        <v>4767</v>
      </c>
      <c r="C592" s="11" t="s">
        <v>5138</v>
      </c>
      <c r="D592" s="11" t="s">
        <v>5152</v>
      </c>
      <c r="E592" s="9">
        <v>575</v>
      </c>
      <c r="F592" s="10">
        <v>5188459.49</v>
      </c>
      <c r="G592" s="9">
        <v>581</v>
      </c>
      <c r="H592" s="16">
        <v>5423913.1673653154</v>
      </c>
    </row>
    <row r="593" spans="1:8" x14ac:dyDescent="0.35">
      <c r="A593" s="11" t="s">
        <v>5160</v>
      </c>
      <c r="B593" s="11" t="s">
        <v>4767</v>
      </c>
      <c r="C593" s="11" t="s">
        <v>251</v>
      </c>
      <c r="D593" s="11" t="s">
        <v>5161</v>
      </c>
      <c r="E593" s="9">
        <v>280</v>
      </c>
      <c r="F593" s="10">
        <v>2432878.2400000002</v>
      </c>
      <c r="G593" s="9">
        <v>274</v>
      </c>
      <c r="H593" s="16">
        <v>2612678.2326908503</v>
      </c>
    </row>
    <row r="594" spans="1:8" x14ac:dyDescent="0.35">
      <c r="A594" s="11" t="s">
        <v>5167</v>
      </c>
      <c r="B594" s="11" t="s">
        <v>4767</v>
      </c>
      <c r="C594" s="11" t="s">
        <v>5165</v>
      </c>
      <c r="D594" s="11" t="s">
        <v>5168</v>
      </c>
      <c r="E594" s="9">
        <v>434</v>
      </c>
      <c r="F594" s="10">
        <v>4388322.1100000003</v>
      </c>
      <c r="G594" s="9">
        <v>428</v>
      </c>
      <c r="H594" s="16">
        <v>4569677.2580240956</v>
      </c>
    </row>
    <row r="595" spans="1:8" x14ac:dyDescent="0.35">
      <c r="A595" s="11" t="s">
        <v>5169</v>
      </c>
      <c r="B595" s="11" t="s">
        <v>4767</v>
      </c>
      <c r="C595" s="11" t="s">
        <v>5165</v>
      </c>
      <c r="D595" s="11" t="s">
        <v>5170</v>
      </c>
      <c r="E595" s="9">
        <v>682</v>
      </c>
      <c r="F595" s="10">
        <v>6916356.4500000002</v>
      </c>
      <c r="G595" s="9">
        <v>678</v>
      </c>
      <c r="H595" s="16">
        <v>7301443.1654234678</v>
      </c>
    </row>
    <row r="596" spans="1:8" x14ac:dyDescent="0.35">
      <c r="A596" s="11" t="s">
        <v>5171</v>
      </c>
      <c r="B596" s="11" t="s">
        <v>4767</v>
      </c>
      <c r="C596" s="11" t="s">
        <v>5165</v>
      </c>
      <c r="D596" s="11" t="s">
        <v>5172</v>
      </c>
      <c r="E596" s="9">
        <v>901</v>
      </c>
      <c r="F596" s="10">
        <v>8657053.7100000009</v>
      </c>
      <c r="G596" s="9">
        <v>954</v>
      </c>
      <c r="H596" s="16">
        <v>9862899.2155263592</v>
      </c>
    </row>
    <row r="597" spans="1:8" x14ac:dyDescent="0.35">
      <c r="A597" s="11" t="s">
        <v>5179</v>
      </c>
      <c r="B597" s="11" t="s">
        <v>4767</v>
      </c>
      <c r="C597" s="11" t="s">
        <v>5174</v>
      </c>
      <c r="D597" s="11" t="s">
        <v>1881</v>
      </c>
      <c r="E597" s="9">
        <v>475</v>
      </c>
      <c r="F597" s="10">
        <v>4940852.3</v>
      </c>
      <c r="G597" s="9">
        <v>464</v>
      </c>
      <c r="H597" s="16">
        <v>5020404.9189359965</v>
      </c>
    </row>
    <row r="598" spans="1:8" x14ac:dyDescent="0.35">
      <c r="A598" s="11" t="s">
        <v>5186</v>
      </c>
      <c r="B598" s="11" t="s">
        <v>4767</v>
      </c>
      <c r="C598" s="11" t="s">
        <v>5174</v>
      </c>
      <c r="D598" s="11" t="s">
        <v>5187</v>
      </c>
      <c r="E598" s="9">
        <v>885</v>
      </c>
      <c r="F598" s="10">
        <v>8694627.0199999996</v>
      </c>
      <c r="G598" s="9">
        <v>881</v>
      </c>
      <c r="H598" s="16">
        <v>8872636.4882560261</v>
      </c>
    </row>
    <row r="599" spans="1:8" x14ac:dyDescent="0.35">
      <c r="A599" s="11" t="s">
        <v>5197</v>
      </c>
      <c r="B599" s="11" t="s">
        <v>4767</v>
      </c>
      <c r="C599" s="11" t="s">
        <v>5192</v>
      </c>
      <c r="D599" s="11" t="s">
        <v>5198</v>
      </c>
      <c r="E599" s="9">
        <v>724</v>
      </c>
      <c r="F599" s="10">
        <v>7947373.3799999999</v>
      </c>
      <c r="G599" s="9">
        <v>726</v>
      </c>
      <c r="H599" s="16">
        <v>8184299.6812507929</v>
      </c>
    </row>
    <row r="600" spans="1:8" x14ac:dyDescent="0.35">
      <c r="A600" s="11" t="s">
        <v>5201</v>
      </c>
      <c r="B600" s="11" t="s">
        <v>4767</v>
      </c>
      <c r="C600" s="11" t="s">
        <v>5192</v>
      </c>
      <c r="D600" s="11" t="s">
        <v>5202</v>
      </c>
      <c r="E600" s="9">
        <v>681</v>
      </c>
      <c r="F600" s="10">
        <v>6857041.8399999999</v>
      </c>
      <c r="G600" s="9">
        <v>705</v>
      </c>
      <c r="H600" s="16">
        <v>7313215.992506559</v>
      </c>
    </row>
    <row r="601" spans="1:8" x14ac:dyDescent="0.35">
      <c r="A601" s="11" t="s">
        <v>5212</v>
      </c>
      <c r="B601" s="11" t="s">
        <v>4767</v>
      </c>
      <c r="C601" s="11" t="s">
        <v>5207</v>
      </c>
      <c r="D601" s="11" t="s">
        <v>5213</v>
      </c>
      <c r="E601" s="9">
        <v>974</v>
      </c>
      <c r="F601" s="10">
        <v>9017082.8800000008</v>
      </c>
      <c r="G601" s="9">
        <v>1002</v>
      </c>
      <c r="H601" s="16">
        <v>9531196.4570074733</v>
      </c>
    </row>
    <row r="602" spans="1:8" x14ac:dyDescent="0.35">
      <c r="A602" s="11" t="s">
        <v>5218</v>
      </c>
      <c r="B602" s="11" t="s">
        <v>4767</v>
      </c>
      <c r="C602" s="11" t="s">
        <v>5215</v>
      </c>
      <c r="D602" s="11" t="s">
        <v>5219</v>
      </c>
      <c r="E602" s="9">
        <v>881</v>
      </c>
      <c r="F602" s="10">
        <v>8559481.9600000009</v>
      </c>
      <c r="G602" s="9">
        <v>886</v>
      </c>
      <c r="H602" s="16">
        <v>8899631.0450449195</v>
      </c>
    </row>
    <row r="603" spans="1:8" x14ac:dyDescent="0.35">
      <c r="A603" s="11" t="s">
        <v>5220</v>
      </c>
      <c r="B603" s="11" t="s">
        <v>4767</v>
      </c>
      <c r="C603" s="11" t="s">
        <v>5215</v>
      </c>
      <c r="D603" s="11" t="s">
        <v>5221</v>
      </c>
      <c r="E603" s="9">
        <v>720</v>
      </c>
      <c r="F603" s="10">
        <v>6868334.1699999999</v>
      </c>
      <c r="G603" s="9">
        <v>724</v>
      </c>
      <c r="H603" s="16">
        <v>7036667.4207263952</v>
      </c>
    </row>
    <row r="604" spans="1:8" x14ac:dyDescent="0.35">
      <c r="A604" s="11" t="s">
        <v>5222</v>
      </c>
      <c r="B604" s="11" t="s">
        <v>4767</v>
      </c>
      <c r="C604" s="11" t="s">
        <v>5215</v>
      </c>
      <c r="D604" s="11" t="s">
        <v>5223</v>
      </c>
      <c r="E604" s="9">
        <v>486</v>
      </c>
      <c r="F604" s="10">
        <v>5141383.32</v>
      </c>
      <c r="G604" s="9">
        <v>482</v>
      </c>
      <c r="H604" s="16">
        <v>5250465.542449058</v>
      </c>
    </row>
    <row r="605" spans="1:8" x14ac:dyDescent="0.35">
      <c r="A605" s="11" t="s">
        <v>5224</v>
      </c>
      <c r="B605" s="11" t="s">
        <v>4767</v>
      </c>
      <c r="C605" s="11" t="s">
        <v>5215</v>
      </c>
      <c r="D605" s="11" t="s">
        <v>5225</v>
      </c>
      <c r="E605" s="9">
        <v>1285</v>
      </c>
      <c r="F605" s="10">
        <v>11792119.279999999</v>
      </c>
      <c r="G605" s="9">
        <v>1300</v>
      </c>
      <c r="H605" s="16">
        <v>12368193.600976687</v>
      </c>
    </row>
    <row r="606" spans="1:8" x14ac:dyDescent="0.35">
      <c r="A606" s="11" t="s">
        <v>5230</v>
      </c>
      <c r="B606" s="11" t="s">
        <v>4767</v>
      </c>
      <c r="C606" s="11" t="s">
        <v>5227</v>
      </c>
      <c r="D606" s="11" t="s">
        <v>5231</v>
      </c>
      <c r="E606" s="9">
        <v>199</v>
      </c>
      <c r="F606" s="10">
        <v>2102724.31</v>
      </c>
      <c r="G606" s="9">
        <v>200</v>
      </c>
      <c r="H606" s="16">
        <v>2122265.3066540374</v>
      </c>
    </row>
    <row r="607" spans="1:8" x14ac:dyDescent="0.35">
      <c r="A607" s="11" t="s">
        <v>5232</v>
      </c>
      <c r="B607" s="11" t="s">
        <v>4767</v>
      </c>
      <c r="C607" s="11" t="s">
        <v>5227</v>
      </c>
      <c r="D607" s="11" t="s">
        <v>5233</v>
      </c>
      <c r="E607" s="9">
        <v>649</v>
      </c>
      <c r="F607" s="10">
        <v>6795452.6699999999</v>
      </c>
      <c r="G607" s="9">
        <v>664</v>
      </c>
      <c r="H607" s="16">
        <v>7084155.4289282011</v>
      </c>
    </row>
    <row r="608" spans="1:8" x14ac:dyDescent="0.35">
      <c r="A608" s="11" t="s">
        <v>5236</v>
      </c>
      <c r="B608" s="11" t="s">
        <v>4767</v>
      </c>
      <c r="C608" s="11" t="s">
        <v>5227</v>
      </c>
      <c r="D608" s="11" t="s">
        <v>5237</v>
      </c>
      <c r="E608" s="9">
        <v>587</v>
      </c>
      <c r="F608" s="10">
        <v>6419316.8899999997</v>
      </c>
      <c r="G608" s="9">
        <v>553</v>
      </c>
      <c r="H608" s="16">
        <v>6032163.9695186038</v>
      </c>
    </row>
    <row r="609" spans="1:8" x14ac:dyDescent="0.35">
      <c r="A609" s="11" t="s">
        <v>5265</v>
      </c>
      <c r="B609" s="11" t="s">
        <v>5259</v>
      </c>
      <c r="C609" s="11" t="s">
        <v>5261</v>
      </c>
      <c r="D609" s="11" t="s">
        <v>5266</v>
      </c>
      <c r="E609" s="9">
        <v>241</v>
      </c>
      <c r="F609" s="10">
        <v>2708923.03</v>
      </c>
      <c r="G609" s="9">
        <v>240</v>
      </c>
      <c r="H609" s="16">
        <v>2694261.6112715472</v>
      </c>
    </row>
    <row r="610" spans="1:8" x14ac:dyDescent="0.35">
      <c r="A610" s="11" t="s">
        <v>5267</v>
      </c>
      <c r="B610" s="11" t="s">
        <v>5259</v>
      </c>
      <c r="C610" s="11" t="s">
        <v>5261</v>
      </c>
      <c r="D610" s="11" t="s">
        <v>5268</v>
      </c>
      <c r="E610" s="9">
        <v>528</v>
      </c>
      <c r="F610" s="10">
        <v>5466104.8700000001</v>
      </c>
      <c r="G610" s="9">
        <v>532</v>
      </c>
      <c r="H610" s="16">
        <v>5692192.9392419215</v>
      </c>
    </row>
    <row r="611" spans="1:8" x14ac:dyDescent="0.35">
      <c r="A611" s="11" t="s">
        <v>5273</v>
      </c>
      <c r="B611" s="11" t="s">
        <v>5259</v>
      </c>
      <c r="C611" s="11" t="s">
        <v>5270</v>
      </c>
      <c r="D611" s="11" t="s">
        <v>5274</v>
      </c>
      <c r="E611" s="9">
        <v>371</v>
      </c>
      <c r="F611" s="10">
        <v>3747606.84</v>
      </c>
      <c r="G611" s="9">
        <v>359</v>
      </c>
      <c r="H611" s="16">
        <v>3910446.8036246556</v>
      </c>
    </row>
    <row r="612" spans="1:8" x14ac:dyDescent="0.35">
      <c r="A612" s="11" t="s">
        <v>5275</v>
      </c>
      <c r="B612" s="11" t="s">
        <v>5259</v>
      </c>
      <c r="C612" s="11" t="s">
        <v>5270</v>
      </c>
      <c r="D612" s="11" t="s">
        <v>5276</v>
      </c>
      <c r="E612" s="9">
        <v>284</v>
      </c>
      <c r="F612" s="10">
        <v>2697097.94</v>
      </c>
      <c r="G612" s="9">
        <v>279</v>
      </c>
      <c r="H612" s="16">
        <v>2782756.8125469382</v>
      </c>
    </row>
    <row r="613" spans="1:8" x14ac:dyDescent="0.35">
      <c r="A613" s="11" t="s">
        <v>5279</v>
      </c>
      <c r="B613" s="11" t="s">
        <v>5259</v>
      </c>
      <c r="C613" s="11" t="s">
        <v>5270</v>
      </c>
      <c r="D613" s="11" t="s">
        <v>5280</v>
      </c>
      <c r="E613" s="9">
        <v>641</v>
      </c>
      <c r="F613" s="10">
        <v>6530261.2800000003</v>
      </c>
      <c r="G613" s="9">
        <v>616</v>
      </c>
      <c r="H613" s="16">
        <v>6496305.7289582333</v>
      </c>
    </row>
    <row r="614" spans="1:8" x14ac:dyDescent="0.35">
      <c r="A614" s="11" t="s">
        <v>5281</v>
      </c>
      <c r="B614" s="11" t="s">
        <v>5259</v>
      </c>
      <c r="C614" s="11" t="s">
        <v>5270</v>
      </c>
      <c r="D614" s="11" t="s">
        <v>5282</v>
      </c>
      <c r="E614" s="9">
        <v>395</v>
      </c>
      <c r="F614" s="10">
        <v>3979602.08</v>
      </c>
      <c r="G614" s="9">
        <v>373</v>
      </c>
      <c r="H614" s="16">
        <v>3859960.4813080514</v>
      </c>
    </row>
    <row r="615" spans="1:8" x14ac:dyDescent="0.35">
      <c r="A615" s="11" t="s">
        <v>5285</v>
      </c>
      <c r="B615" s="11" t="s">
        <v>5259</v>
      </c>
      <c r="C615" s="11" t="s">
        <v>5284</v>
      </c>
      <c r="D615" s="11" t="s">
        <v>5286</v>
      </c>
      <c r="E615" s="9">
        <v>72</v>
      </c>
      <c r="F615" s="10">
        <v>872392.17</v>
      </c>
      <c r="G615" s="9">
        <v>72</v>
      </c>
      <c r="H615" s="16">
        <v>776895.33523541479</v>
      </c>
    </row>
    <row r="616" spans="1:8" x14ac:dyDescent="0.35">
      <c r="A616" s="11" t="s">
        <v>5287</v>
      </c>
      <c r="B616" s="11" t="s">
        <v>5259</v>
      </c>
      <c r="C616" s="11" t="s">
        <v>5284</v>
      </c>
      <c r="D616" s="11" t="s">
        <v>5288</v>
      </c>
      <c r="E616" s="9">
        <v>270</v>
      </c>
      <c r="F616" s="10">
        <v>2567321.7000000002</v>
      </c>
      <c r="G616" s="9">
        <v>258</v>
      </c>
      <c r="H616" s="16">
        <v>2583807.9915667209</v>
      </c>
    </row>
    <row r="617" spans="1:8" x14ac:dyDescent="0.35">
      <c r="A617" s="11" t="s">
        <v>5289</v>
      </c>
      <c r="B617" s="11" t="s">
        <v>5259</v>
      </c>
      <c r="C617" s="11" t="s">
        <v>5284</v>
      </c>
      <c r="D617" s="11" t="s">
        <v>5290</v>
      </c>
      <c r="E617" s="9">
        <v>570</v>
      </c>
      <c r="F617" s="10">
        <v>5812725.8300000001</v>
      </c>
      <c r="G617" s="9">
        <v>592</v>
      </c>
      <c r="H617" s="16">
        <v>6244570.739457584</v>
      </c>
    </row>
    <row r="618" spans="1:8" x14ac:dyDescent="0.35">
      <c r="A618" s="11" t="s">
        <v>5293</v>
      </c>
      <c r="B618" s="11" t="s">
        <v>5259</v>
      </c>
      <c r="C618" s="11" t="s">
        <v>5284</v>
      </c>
      <c r="D618" s="11" t="s">
        <v>5294</v>
      </c>
      <c r="E618" s="9">
        <v>94</v>
      </c>
      <c r="F618" s="10">
        <v>999462.40000000002</v>
      </c>
      <c r="G618" s="9">
        <v>108</v>
      </c>
      <c r="H618" s="16">
        <v>1086300.1033173776</v>
      </c>
    </row>
    <row r="619" spans="1:8" x14ac:dyDescent="0.35">
      <c r="A619" s="11" t="s">
        <v>5297</v>
      </c>
      <c r="B619" s="11" t="s">
        <v>5259</v>
      </c>
      <c r="C619" s="11" t="s">
        <v>5296</v>
      </c>
      <c r="D619" s="11" t="s">
        <v>5298</v>
      </c>
      <c r="E619" s="9">
        <v>868</v>
      </c>
      <c r="F619" s="10">
        <v>8021808.7000000002</v>
      </c>
      <c r="G619" s="9">
        <v>897</v>
      </c>
      <c r="H619" s="16">
        <v>8506258.4922296442</v>
      </c>
    </row>
    <row r="620" spans="1:8" x14ac:dyDescent="0.35">
      <c r="A620" s="11" t="s">
        <v>5299</v>
      </c>
      <c r="B620" s="11" t="s">
        <v>5259</v>
      </c>
      <c r="C620" s="11" t="s">
        <v>5296</v>
      </c>
      <c r="D620" s="11" t="s">
        <v>1212</v>
      </c>
      <c r="E620" s="9">
        <v>708</v>
      </c>
      <c r="F620" s="10">
        <v>6700089.6699999999</v>
      </c>
      <c r="G620" s="9">
        <v>727</v>
      </c>
      <c r="H620" s="16">
        <v>7035731.4491792517</v>
      </c>
    </row>
    <row r="621" spans="1:8" x14ac:dyDescent="0.35">
      <c r="A621" s="11" t="s">
        <v>5300</v>
      </c>
      <c r="B621" s="11" t="s">
        <v>5259</v>
      </c>
      <c r="C621" s="11" t="s">
        <v>5296</v>
      </c>
      <c r="D621" s="11" t="s">
        <v>5301</v>
      </c>
      <c r="E621" s="9">
        <v>434</v>
      </c>
      <c r="F621" s="10">
        <v>4489637.46</v>
      </c>
      <c r="G621" s="9">
        <v>404</v>
      </c>
      <c r="H621" s="16">
        <v>4416619.9545623939</v>
      </c>
    </row>
    <row r="622" spans="1:8" x14ac:dyDescent="0.35">
      <c r="A622" s="11" t="s">
        <v>5306</v>
      </c>
      <c r="B622" s="11" t="s">
        <v>5259</v>
      </c>
      <c r="C622" s="11" t="s">
        <v>5296</v>
      </c>
      <c r="D622" s="11" t="s">
        <v>5307</v>
      </c>
      <c r="E622" s="9">
        <v>373</v>
      </c>
      <c r="F622" s="10">
        <v>3574522.97</v>
      </c>
      <c r="G622" s="9">
        <v>372</v>
      </c>
      <c r="H622" s="16">
        <v>3652125.6878037839</v>
      </c>
    </row>
    <row r="623" spans="1:8" x14ac:dyDescent="0.35">
      <c r="A623" s="11" t="s">
        <v>5312</v>
      </c>
      <c r="B623" s="11" t="s">
        <v>5259</v>
      </c>
      <c r="C623" s="11" t="s">
        <v>5309</v>
      </c>
      <c r="D623" s="11" t="s">
        <v>5313</v>
      </c>
      <c r="E623" s="9">
        <v>317</v>
      </c>
      <c r="F623" s="10">
        <v>3075604.47</v>
      </c>
      <c r="G623" s="9">
        <v>299</v>
      </c>
      <c r="H623" s="16">
        <v>3186436.8840067694</v>
      </c>
    </row>
    <row r="624" spans="1:8" x14ac:dyDescent="0.35">
      <c r="A624" s="11" t="s">
        <v>5316</v>
      </c>
      <c r="B624" s="11" t="s">
        <v>5259</v>
      </c>
      <c r="C624" s="11" t="s">
        <v>5309</v>
      </c>
      <c r="D624" s="11" t="s">
        <v>5317</v>
      </c>
      <c r="E624" s="9">
        <v>622</v>
      </c>
      <c r="F624" s="10">
        <v>5898085.54</v>
      </c>
      <c r="G624" s="9">
        <v>616</v>
      </c>
      <c r="H624" s="16">
        <v>6004894.3514125571</v>
      </c>
    </row>
    <row r="625" spans="1:8" x14ac:dyDescent="0.35">
      <c r="A625" s="11" t="s">
        <v>5320</v>
      </c>
      <c r="B625" s="11" t="s">
        <v>5259</v>
      </c>
      <c r="C625" s="11" t="s">
        <v>5309</v>
      </c>
      <c r="D625" s="11" t="s">
        <v>5321</v>
      </c>
      <c r="E625" s="9">
        <v>170</v>
      </c>
      <c r="F625" s="10">
        <v>1923419.81</v>
      </c>
      <c r="G625" s="9">
        <v>162</v>
      </c>
      <c r="H625" s="16">
        <v>1829196.7502792403</v>
      </c>
    </row>
    <row r="626" spans="1:8" x14ac:dyDescent="0.35">
      <c r="A626" s="11" t="s">
        <v>5326</v>
      </c>
      <c r="B626" s="11" t="s">
        <v>5259</v>
      </c>
      <c r="C626" s="11" t="s">
        <v>5323</v>
      </c>
      <c r="D626" s="11" t="s">
        <v>5327</v>
      </c>
      <c r="E626" s="9">
        <v>337</v>
      </c>
      <c r="F626" s="10">
        <v>3305828.15</v>
      </c>
      <c r="G626" s="9">
        <v>337</v>
      </c>
      <c r="H626" s="16">
        <v>3356976.4788299683</v>
      </c>
    </row>
    <row r="627" spans="1:8" x14ac:dyDescent="0.35">
      <c r="A627" s="11" t="s">
        <v>5328</v>
      </c>
      <c r="B627" s="11" t="s">
        <v>5259</v>
      </c>
      <c r="C627" s="11" t="s">
        <v>5323</v>
      </c>
      <c r="D627" s="11" t="s">
        <v>5329</v>
      </c>
      <c r="E627" s="9">
        <v>308</v>
      </c>
      <c r="F627" s="10">
        <v>2930995.78</v>
      </c>
      <c r="G627" s="9">
        <v>294</v>
      </c>
      <c r="H627" s="16">
        <v>3226780.7046424458</v>
      </c>
    </row>
    <row r="628" spans="1:8" x14ac:dyDescent="0.35">
      <c r="A628" s="11" t="s">
        <v>5330</v>
      </c>
      <c r="B628" s="11" t="s">
        <v>5259</v>
      </c>
      <c r="C628" s="11" t="s">
        <v>5323</v>
      </c>
      <c r="D628" s="11" t="s">
        <v>5331</v>
      </c>
      <c r="E628" s="9">
        <v>529</v>
      </c>
      <c r="F628" s="10">
        <v>4995313.6100000003</v>
      </c>
      <c r="G628" s="9">
        <v>529</v>
      </c>
      <c r="H628" s="16">
        <v>5183782.8873216324</v>
      </c>
    </row>
    <row r="629" spans="1:8" x14ac:dyDescent="0.35">
      <c r="A629" s="11" t="s">
        <v>5332</v>
      </c>
      <c r="B629" s="11" t="s">
        <v>5259</v>
      </c>
      <c r="C629" s="11" t="s">
        <v>5323</v>
      </c>
      <c r="D629" s="11" t="s">
        <v>5333</v>
      </c>
      <c r="E629" s="9">
        <v>545</v>
      </c>
      <c r="F629" s="10">
        <v>6249041</v>
      </c>
      <c r="G629" s="9">
        <v>545</v>
      </c>
      <c r="H629" s="16">
        <v>6373292.7265046667</v>
      </c>
    </row>
    <row r="630" spans="1:8" x14ac:dyDescent="0.35">
      <c r="A630" s="11" t="s">
        <v>5334</v>
      </c>
      <c r="B630" s="11" t="s">
        <v>5259</v>
      </c>
      <c r="C630" s="11" t="s">
        <v>5323</v>
      </c>
      <c r="D630" s="11" t="s">
        <v>5335</v>
      </c>
      <c r="E630" s="9">
        <v>319</v>
      </c>
      <c r="F630" s="10">
        <v>3047708.27</v>
      </c>
      <c r="G630" s="9">
        <v>324</v>
      </c>
      <c r="H630" s="16">
        <v>3191718.7396670915</v>
      </c>
    </row>
    <row r="631" spans="1:8" x14ac:dyDescent="0.35">
      <c r="A631" s="11" t="s">
        <v>5338</v>
      </c>
      <c r="B631" s="11" t="s">
        <v>5259</v>
      </c>
      <c r="C631" s="11" t="s">
        <v>5323</v>
      </c>
      <c r="D631" s="11" t="s">
        <v>5339</v>
      </c>
      <c r="E631" s="9">
        <v>403</v>
      </c>
      <c r="F631" s="10">
        <v>4328971.76</v>
      </c>
      <c r="G631" s="9">
        <v>412</v>
      </c>
      <c r="H631" s="16">
        <v>4705359.2987563442</v>
      </c>
    </row>
    <row r="632" spans="1:8" x14ac:dyDescent="0.35">
      <c r="A632" s="11" t="s">
        <v>5344</v>
      </c>
      <c r="B632" s="11" t="s">
        <v>5259</v>
      </c>
      <c r="C632" s="11" t="s">
        <v>5343</v>
      </c>
      <c r="D632" s="11" t="s">
        <v>5345</v>
      </c>
      <c r="E632" s="9">
        <v>243</v>
      </c>
      <c r="F632" s="10">
        <v>2636879.58</v>
      </c>
      <c r="G632" s="9">
        <v>240</v>
      </c>
      <c r="H632" s="16">
        <v>2721550.9081627135</v>
      </c>
    </row>
    <row r="633" spans="1:8" x14ac:dyDescent="0.35">
      <c r="A633" s="11" t="s">
        <v>5346</v>
      </c>
      <c r="B633" s="11" t="s">
        <v>5259</v>
      </c>
      <c r="C633" s="11" t="s">
        <v>5343</v>
      </c>
      <c r="D633" s="11" t="s">
        <v>5347</v>
      </c>
      <c r="E633" s="9">
        <v>442</v>
      </c>
      <c r="F633" s="10">
        <v>4910336.46</v>
      </c>
      <c r="G633" s="9">
        <v>427</v>
      </c>
      <c r="H633" s="16">
        <v>4740010.9744307855</v>
      </c>
    </row>
    <row r="634" spans="1:8" x14ac:dyDescent="0.35">
      <c r="A634" s="11" t="s">
        <v>5348</v>
      </c>
      <c r="B634" s="11" t="s">
        <v>5259</v>
      </c>
      <c r="C634" s="11" t="s">
        <v>5343</v>
      </c>
      <c r="D634" s="11" t="s">
        <v>5349</v>
      </c>
      <c r="E634" s="9">
        <v>153</v>
      </c>
      <c r="F634" s="10">
        <v>1665758.8</v>
      </c>
      <c r="G634" s="9">
        <v>149</v>
      </c>
      <c r="H634" s="16">
        <v>1798219.6550380467</v>
      </c>
    </row>
    <row r="635" spans="1:8" x14ac:dyDescent="0.35">
      <c r="A635" s="11" t="s">
        <v>5350</v>
      </c>
      <c r="B635" s="11" t="s">
        <v>5259</v>
      </c>
      <c r="C635" s="11" t="s">
        <v>5343</v>
      </c>
      <c r="D635" s="11" t="s">
        <v>5351</v>
      </c>
      <c r="E635" s="9">
        <v>63</v>
      </c>
      <c r="F635" s="10">
        <v>691100.42</v>
      </c>
      <c r="G635" s="9">
        <v>69</v>
      </c>
      <c r="H635" s="16">
        <v>899742.43819256884</v>
      </c>
    </row>
    <row r="636" spans="1:8" x14ac:dyDescent="0.35">
      <c r="A636" s="11" t="s">
        <v>5354</v>
      </c>
      <c r="B636" s="11" t="s">
        <v>5259</v>
      </c>
      <c r="C636" s="11" t="s">
        <v>5343</v>
      </c>
      <c r="D636" s="11" t="s">
        <v>5355</v>
      </c>
      <c r="E636" s="9">
        <v>757</v>
      </c>
      <c r="F636" s="10">
        <v>7765035.29</v>
      </c>
      <c r="G636" s="9">
        <v>750</v>
      </c>
      <c r="H636" s="16">
        <v>8293043.5303539736</v>
      </c>
    </row>
    <row r="637" spans="1:8" x14ac:dyDescent="0.35">
      <c r="A637" s="11" t="s">
        <v>5362</v>
      </c>
      <c r="B637" s="11" t="s">
        <v>5259</v>
      </c>
      <c r="C637" s="11" t="s">
        <v>5357</v>
      </c>
      <c r="D637" s="11" t="s">
        <v>5363</v>
      </c>
      <c r="E637" s="9">
        <v>417</v>
      </c>
      <c r="F637" s="10">
        <v>4211522.25</v>
      </c>
      <c r="G637" s="9">
        <v>403</v>
      </c>
      <c r="H637" s="16">
        <v>4538843.7820830457</v>
      </c>
    </row>
    <row r="638" spans="1:8" x14ac:dyDescent="0.35">
      <c r="A638" s="11" t="s">
        <v>5377</v>
      </c>
      <c r="B638" s="11" t="s">
        <v>5259</v>
      </c>
      <c r="C638" s="11" t="s">
        <v>5372</v>
      </c>
      <c r="D638" s="11" t="s">
        <v>5378</v>
      </c>
      <c r="E638" s="9">
        <v>650</v>
      </c>
      <c r="F638" s="10">
        <v>7409316.7300000004</v>
      </c>
      <c r="G638" s="9">
        <v>627</v>
      </c>
      <c r="H638" s="16">
        <v>7662962.4555937909</v>
      </c>
    </row>
    <row r="639" spans="1:8" x14ac:dyDescent="0.35">
      <c r="A639" s="11" t="s">
        <v>5381</v>
      </c>
      <c r="B639" s="11" t="s">
        <v>5259</v>
      </c>
      <c r="C639" s="11" t="s">
        <v>5372</v>
      </c>
      <c r="D639" s="11" t="s">
        <v>5382</v>
      </c>
      <c r="E639" s="9">
        <v>307</v>
      </c>
      <c r="F639" s="10">
        <v>3406001.34</v>
      </c>
      <c r="G639" s="9">
        <v>308</v>
      </c>
      <c r="H639" s="16">
        <v>3630504.9652297683</v>
      </c>
    </row>
    <row r="640" spans="1:8" x14ac:dyDescent="0.35">
      <c r="A640" s="11" t="s">
        <v>5383</v>
      </c>
      <c r="B640" s="11" t="s">
        <v>5259</v>
      </c>
      <c r="C640" s="11" t="s">
        <v>5372</v>
      </c>
      <c r="D640" s="11" t="s">
        <v>5384</v>
      </c>
      <c r="E640" s="9">
        <v>540</v>
      </c>
      <c r="F640" s="10">
        <v>6632103.8099999996</v>
      </c>
      <c r="G640" s="9">
        <v>528</v>
      </c>
      <c r="H640" s="16">
        <v>6409667.5496111624</v>
      </c>
    </row>
    <row r="641" spans="1:8" x14ac:dyDescent="0.35">
      <c r="A641" s="11" t="s">
        <v>5385</v>
      </c>
      <c r="B641" s="11" t="s">
        <v>5259</v>
      </c>
      <c r="C641" s="11" t="s">
        <v>5372</v>
      </c>
      <c r="D641" s="11" t="s">
        <v>5386</v>
      </c>
      <c r="E641" s="9">
        <v>96</v>
      </c>
      <c r="F641" s="10">
        <v>1102487.22</v>
      </c>
      <c r="G641" s="9">
        <v>91</v>
      </c>
      <c r="H641" s="16">
        <v>1161134.6254735191</v>
      </c>
    </row>
    <row r="642" spans="1:8" x14ac:dyDescent="0.35">
      <c r="A642" s="11" t="s">
        <v>5391</v>
      </c>
      <c r="B642" s="11" t="s">
        <v>5259</v>
      </c>
      <c r="C642" s="11" t="s">
        <v>5390</v>
      </c>
      <c r="D642" s="11" t="s">
        <v>5392</v>
      </c>
      <c r="E642" s="9">
        <v>110</v>
      </c>
      <c r="F642" s="10">
        <v>1111314.3</v>
      </c>
      <c r="G642" s="9">
        <v>111</v>
      </c>
      <c r="H642" s="16">
        <v>1160915.3222025535</v>
      </c>
    </row>
    <row r="643" spans="1:8" x14ac:dyDescent="0.35">
      <c r="A643" s="11" t="s">
        <v>5395</v>
      </c>
      <c r="B643" s="11" t="s">
        <v>5259</v>
      </c>
      <c r="C643" s="11" t="s">
        <v>5390</v>
      </c>
      <c r="D643" s="11" t="s">
        <v>1784</v>
      </c>
      <c r="E643" s="9">
        <v>403</v>
      </c>
      <c r="F643" s="10">
        <v>3946440.51</v>
      </c>
      <c r="G643" s="9">
        <v>379</v>
      </c>
      <c r="H643" s="16">
        <v>3920386.4395808051</v>
      </c>
    </row>
    <row r="644" spans="1:8" x14ac:dyDescent="0.35">
      <c r="A644" s="11" t="s">
        <v>5396</v>
      </c>
      <c r="B644" s="11" t="s">
        <v>5259</v>
      </c>
      <c r="C644" s="11" t="s">
        <v>5390</v>
      </c>
      <c r="D644" s="11" t="s">
        <v>5397</v>
      </c>
      <c r="E644" s="9">
        <v>232</v>
      </c>
      <c r="F644" s="10">
        <v>2609002.9</v>
      </c>
      <c r="G644" s="9">
        <v>223</v>
      </c>
      <c r="H644" s="16">
        <v>2736452.8104947419</v>
      </c>
    </row>
    <row r="645" spans="1:8" x14ac:dyDescent="0.35">
      <c r="A645" s="11" t="s">
        <v>5406</v>
      </c>
      <c r="B645" s="11" t="s">
        <v>5259</v>
      </c>
      <c r="C645" s="11" t="s">
        <v>5401</v>
      </c>
      <c r="D645" s="11" t="s">
        <v>5407</v>
      </c>
      <c r="E645" s="9">
        <v>59</v>
      </c>
      <c r="F645" s="10">
        <v>585076.1</v>
      </c>
      <c r="G645" s="9">
        <v>60</v>
      </c>
      <c r="H645" s="16">
        <v>604828.83864411071</v>
      </c>
    </row>
    <row r="646" spans="1:8" x14ac:dyDescent="0.35">
      <c r="A646" s="11" t="s">
        <v>5408</v>
      </c>
      <c r="B646" s="11" t="s">
        <v>5259</v>
      </c>
      <c r="C646" s="11" t="s">
        <v>5401</v>
      </c>
      <c r="D646" s="11" t="s">
        <v>5409</v>
      </c>
      <c r="E646" s="9">
        <v>462</v>
      </c>
      <c r="F646" s="10">
        <v>4253978.34</v>
      </c>
      <c r="G646" s="9">
        <v>454</v>
      </c>
      <c r="H646" s="16">
        <v>4195443.1531869844</v>
      </c>
    </row>
    <row r="647" spans="1:8" x14ac:dyDescent="0.35">
      <c r="A647" s="11" t="s">
        <v>5416</v>
      </c>
      <c r="B647" s="11" t="s">
        <v>5259</v>
      </c>
      <c r="C647" s="11" t="s">
        <v>5411</v>
      </c>
      <c r="D647" s="11" t="s">
        <v>5417</v>
      </c>
      <c r="E647" s="9">
        <v>389</v>
      </c>
      <c r="F647" s="10">
        <v>3946911.25</v>
      </c>
      <c r="G647" s="9">
        <v>396</v>
      </c>
      <c r="H647" s="16">
        <v>4274931.8859929424</v>
      </c>
    </row>
    <row r="648" spans="1:8" x14ac:dyDescent="0.35">
      <c r="A648" s="11" t="s">
        <v>5420</v>
      </c>
      <c r="B648" s="11" t="s">
        <v>5259</v>
      </c>
      <c r="C648" s="11" t="s">
        <v>5411</v>
      </c>
      <c r="D648" s="11" t="s">
        <v>5421</v>
      </c>
      <c r="E648" s="9">
        <v>469</v>
      </c>
      <c r="F648" s="10">
        <v>4513188.53</v>
      </c>
      <c r="G648" s="9">
        <v>458</v>
      </c>
      <c r="H648" s="16">
        <v>4920395.4058038713</v>
      </c>
    </row>
    <row r="649" spans="1:8" x14ac:dyDescent="0.35">
      <c r="A649" s="11" t="s">
        <v>5439</v>
      </c>
      <c r="B649" s="11" t="s">
        <v>5259</v>
      </c>
      <c r="C649" s="11" t="s">
        <v>5436</v>
      </c>
      <c r="D649" s="11" t="s">
        <v>5440</v>
      </c>
      <c r="E649" s="9">
        <v>384</v>
      </c>
      <c r="F649" s="10">
        <v>4387257.59</v>
      </c>
      <c r="G649" s="9">
        <v>375</v>
      </c>
      <c r="H649" s="16">
        <v>4319828.1487996457</v>
      </c>
    </row>
    <row r="650" spans="1:8" x14ac:dyDescent="0.35">
      <c r="A650" s="11" t="s">
        <v>5441</v>
      </c>
      <c r="B650" s="11" t="s">
        <v>5259</v>
      </c>
      <c r="C650" s="11" t="s">
        <v>5436</v>
      </c>
      <c r="D650" s="11" t="s">
        <v>5442</v>
      </c>
      <c r="E650" s="9">
        <v>325</v>
      </c>
      <c r="F650" s="10">
        <v>3246322.79</v>
      </c>
      <c r="G650" s="9">
        <v>333</v>
      </c>
      <c r="H650" s="16">
        <v>3391137.6990147959</v>
      </c>
    </row>
    <row r="651" spans="1:8" x14ac:dyDescent="0.35">
      <c r="A651" s="11" t="s">
        <v>5445</v>
      </c>
      <c r="B651" s="11" t="s">
        <v>5259</v>
      </c>
      <c r="C651" s="11" t="s">
        <v>5436</v>
      </c>
      <c r="D651" s="11" t="s">
        <v>5446</v>
      </c>
      <c r="E651" s="9">
        <v>225</v>
      </c>
      <c r="F651" s="10">
        <v>2436622.0499999998</v>
      </c>
      <c r="G651" s="9">
        <v>211</v>
      </c>
      <c r="H651" s="16">
        <v>2406552.9414018271</v>
      </c>
    </row>
    <row r="652" spans="1:8" x14ac:dyDescent="0.35">
      <c r="A652" s="11" t="s">
        <v>5454</v>
      </c>
      <c r="B652" s="11" t="s">
        <v>5259</v>
      </c>
      <c r="C652" s="11" t="s">
        <v>5436</v>
      </c>
      <c r="D652" s="11" t="s">
        <v>5455</v>
      </c>
      <c r="E652" s="9">
        <v>298</v>
      </c>
      <c r="F652" s="10">
        <v>3143813.6</v>
      </c>
      <c r="G652" s="9">
        <v>317</v>
      </c>
      <c r="H652" s="16">
        <v>3424894.5317251696</v>
      </c>
    </row>
    <row r="653" spans="1:8" x14ac:dyDescent="0.35">
      <c r="A653" s="11" t="s">
        <v>5460</v>
      </c>
      <c r="B653" s="11" t="s">
        <v>5259</v>
      </c>
      <c r="C653" s="11" t="s">
        <v>5457</v>
      </c>
      <c r="D653" s="11" t="s">
        <v>5461</v>
      </c>
      <c r="E653" s="9">
        <v>629</v>
      </c>
      <c r="F653" s="10">
        <v>6043573.8700000001</v>
      </c>
      <c r="G653" s="9">
        <v>617</v>
      </c>
      <c r="H653" s="16">
        <v>6226035.2400651099</v>
      </c>
    </row>
    <row r="654" spans="1:8" x14ac:dyDescent="0.35">
      <c r="A654" s="11" t="s">
        <v>5462</v>
      </c>
      <c r="B654" s="11" t="s">
        <v>5259</v>
      </c>
      <c r="C654" s="11" t="s">
        <v>5457</v>
      </c>
      <c r="D654" s="11" t="s">
        <v>5463</v>
      </c>
      <c r="E654" s="9">
        <v>336</v>
      </c>
      <c r="F654" s="10">
        <v>3961696.27</v>
      </c>
      <c r="G654" s="9">
        <v>321</v>
      </c>
      <c r="H654" s="16">
        <v>3954676.0743956445</v>
      </c>
    </row>
    <row r="655" spans="1:8" x14ac:dyDescent="0.35">
      <c r="A655" s="11" t="s">
        <v>5464</v>
      </c>
      <c r="B655" s="11" t="s">
        <v>5259</v>
      </c>
      <c r="C655" s="11" t="s">
        <v>5457</v>
      </c>
      <c r="D655" s="11" t="s">
        <v>5465</v>
      </c>
      <c r="E655" s="9">
        <v>630</v>
      </c>
      <c r="F655" s="10">
        <v>7088631.0499999998</v>
      </c>
      <c r="G655" s="9">
        <v>269</v>
      </c>
      <c r="H655" s="16">
        <v>3408308.7211257559</v>
      </c>
    </row>
    <row r="656" spans="1:8" x14ac:dyDescent="0.35">
      <c r="A656" s="11" t="s">
        <v>5475</v>
      </c>
      <c r="B656" s="11" t="s">
        <v>5259</v>
      </c>
      <c r="C656" s="11" t="s">
        <v>5470</v>
      </c>
      <c r="D656" s="11" t="s">
        <v>5476</v>
      </c>
      <c r="E656" s="9">
        <v>295</v>
      </c>
      <c r="F656" s="10">
        <v>3257612.96</v>
      </c>
      <c r="G656" s="9">
        <v>256</v>
      </c>
      <c r="H656" s="16">
        <v>2833254.0022570067</v>
      </c>
    </row>
    <row r="657" spans="1:8" x14ac:dyDescent="0.35">
      <c r="A657" s="11" t="s">
        <v>5486</v>
      </c>
      <c r="B657" s="11" t="s">
        <v>5259</v>
      </c>
      <c r="C657" s="11" t="s">
        <v>5483</v>
      </c>
      <c r="D657" s="11" t="s">
        <v>5487</v>
      </c>
      <c r="E657" s="9">
        <v>365</v>
      </c>
      <c r="F657" s="10">
        <v>3513405.31</v>
      </c>
      <c r="G657" s="9">
        <v>358</v>
      </c>
      <c r="H657" s="16">
        <v>3508021.4425275731</v>
      </c>
    </row>
    <row r="658" spans="1:8" x14ac:dyDescent="0.35">
      <c r="A658" s="11" t="s">
        <v>5488</v>
      </c>
      <c r="B658" s="11" t="s">
        <v>5259</v>
      </c>
      <c r="C658" s="11" t="s">
        <v>5483</v>
      </c>
      <c r="D658" s="11" t="s">
        <v>5489</v>
      </c>
      <c r="E658" s="9">
        <v>507</v>
      </c>
      <c r="F658" s="10">
        <v>5172603.91</v>
      </c>
      <c r="G658" s="9">
        <v>493</v>
      </c>
      <c r="H658" s="16">
        <v>5155114.1428281236</v>
      </c>
    </row>
    <row r="659" spans="1:8" x14ac:dyDescent="0.35">
      <c r="A659" s="11" t="s">
        <v>5490</v>
      </c>
      <c r="B659" s="11" t="s">
        <v>5259</v>
      </c>
      <c r="C659" s="11" t="s">
        <v>5483</v>
      </c>
      <c r="D659" s="11" t="s">
        <v>5491</v>
      </c>
      <c r="E659" s="9">
        <v>358</v>
      </c>
      <c r="F659" s="10">
        <v>3856298.97</v>
      </c>
      <c r="G659" s="9">
        <v>330</v>
      </c>
      <c r="H659" s="16">
        <v>3595970.1953596734</v>
      </c>
    </row>
    <row r="660" spans="1:8" x14ac:dyDescent="0.35">
      <c r="A660" s="11" t="s">
        <v>5495</v>
      </c>
      <c r="B660" s="11" t="s">
        <v>5259</v>
      </c>
      <c r="C660" s="11" t="s">
        <v>5494</v>
      </c>
      <c r="D660" s="11" t="s">
        <v>1881</v>
      </c>
      <c r="E660" s="9">
        <v>263</v>
      </c>
      <c r="F660" s="10">
        <v>2447438.27</v>
      </c>
      <c r="G660" s="9">
        <v>260</v>
      </c>
      <c r="H660" s="16">
        <v>2541832.5577175878</v>
      </c>
    </row>
    <row r="661" spans="1:8" x14ac:dyDescent="0.35">
      <c r="A661" s="11" t="s">
        <v>5496</v>
      </c>
      <c r="B661" s="11" t="s">
        <v>5259</v>
      </c>
      <c r="C661" s="11" t="s">
        <v>5494</v>
      </c>
      <c r="D661" s="11" t="s">
        <v>5497</v>
      </c>
      <c r="E661" s="9">
        <v>86</v>
      </c>
      <c r="F661" s="10">
        <v>834606.13</v>
      </c>
      <c r="G661" s="9">
        <v>84</v>
      </c>
      <c r="H661" s="16">
        <v>970783.68628966901</v>
      </c>
    </row>
    <row r="662" spans="1:8" x14ac:dyDescent="0.35">
      <c r="A662" s="11" t="s">
        <v>5500</v>
      </c>
      <c r="B662" s="11" t="s">
        <v>5259</v>
      </c>
      <c r="C662" s="11" t="s">
        <v>5494</v>
      </c>
      <c r="D662" s="11" t="s">
        <v>5501</v>
      </c>
      <c r="E662" s="9">
        <v>578</v>
      </c>
      <c r="F662" s="10">
        <v>5595192.1200000001</v>
      </c>
      <c r="G662" s="9">
        <v>567</v>
      </c>
      <c r="H662" s="16">
        <v>5634436.4633068917</v>
      </c>
    </row>
    <row r="663" spans="1:8" x14ac:dyDescent="0.35">
      <c r="A663" s="11" t="s">
        <v>5502</v>
      </c>
      <c r="B663" s="11" t="s">
        <v>5259</v>
      </c>
      <c r="C663" s="11" t="s">
        <v>5494</v>
      </c>
      <c r="D663" s="11" t="s">
        <v>5503</v>
      </c>
      <c r="E663" s="9">
        <v>472</v>
      </c>
      <c r="F663" s="10">
        <v>4663164.87</v>
      </c>
      <c r="G663" s="9">
        <v>439</v>
      </c>
      <c r="H663" s="16">
        <v>4502987.9854521677</v>
      </c>
    </row>
    <row r="664" spans="1:8" x14ac:dyDescent="0.35">
      <c r="D664" s="12" t="s">
        <v>5516</v>
      </c>
      <c r="E664" s="13">
        <v>363717</v>
      </c>
      <c r="F664" s="14">
        <v>3808200857.0699992</v>
      </c>
      <c r="G664" s="13">
        <v>369361</v>
      </c>
      <c r="H664" s="17">
        <v>4020513284.6983747</v>
      </c>
    </row>
  </sheetData>
  <autoFilter ref="A9:H664"/>
  <mergeCells count="2">
    <mergeCell ref="E8:F8"/>
    <mergeCell ref="G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317"/>
  <sheetViews>
    <sheetView showGridLines="0" zoomScale="80" zoomScaleNormal="80" workbookViewId="0">
      <pane ySplit="9" topLeftCell="A10" activePane="bottomLeft" state="frozen"/>
      <selection activeCell="G10" sqref="G10"/>
      <selection pane="bottomLeft" activeCell="G10" sqref="G10"/>
    </sheetView>
  </sheetViews>
  <sheetFormatPr defaultColWidth="9.1796875" defaultRowHeight="14.5" x14ac:dyDescent="0.35"/>
  <cols>
    <col min="1" max="1" width="14.1796875" style="1" customWidth="1"/>
    <col min="2" max="2" width="26.54296875" style="1" customWidth="1"/>
    <col min="3" max="3" width="19.7265625" style="1" customWidth="1"/>
    <col min="4" max="4" width="24" style="1" customWidth="1"/>
    <col min="5" max="5" width="19.1796875" style="1" customWidth="1"/>
    <col min="6" max="6" width="20" style="1" bestFit="1" customWidth="1"/>
    <col min="7" max="7" width="19.1796875" style="1" customWidth="1"/>
    <col min="8" max="8" width="20" style="1" bestFit="1" customWidth="1"/>
    <col min="9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2</v>
      </c>
      <c r="E4" s="2" t="s">
        <v>5532</v>
      </c>
    </row>
    <row r="5" spans="1:8" x14ac:dyDescent="0.35">
      <c r="B5" s="1" t="s">
        <v>3</v>
      </c>
    </row>
    <row r="6" spans="1:8" x14ac:dyDescent="0.35">
      <c r="B6" s="1" t="s">
        <v>5518</v>
      </c>
    </row>
    <row r="7" spans="1:8" x14ac:dyDescent="0.35">
      <c r="B7" s="1" t="s">
        <v>5520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7" t="s">
        <v>5531</v>
      </c>
    </row>
    <row r="10" spans="1:8" x14ac:dyDescent="0.35">
      <c r="A10" s="8" t="s">
        <v>34</v>
      </c>
      <c r="B10" s="8" t="s">
        <v>14</v>
      </c>
      <c r="C10" s="8" t="s">
        <v>29</v>
      </c>
      <c r="D10" s="8" t="s">
        <v>35</v>
      </c>
      <c r="E10" s="9">
        <v>466</v>
      </c>
      <c r="F10" s="10">
        <v>3313280.73</v>
      </c>
      <c r="G10" s="9">
        <v>484</v>
      </c>
      <c r="H10" s="16">
        <v>3528218.4010858471</v>
      </c>
    </row>
    <row r="11" spans="1:8" x14ac:dyDescent="0.35">
      <c r="A11" s="11" t="s">
        <v>58</v>
      </c>
      <c r="B11" s="11" t="s">
        <v>14</v>
      </c>
      <c r="C11" s="11" t="s">
        <v>57</v>
      </c>
      <c r="D11" s="11" t="s">
        <v>59</v>
      </c>
      <c r="E11" s="9">
        <v>1125</v>
      </c>
      <c r="F11" s="10">
        <v>8043646.3499999996</v>
      </c>
      <c r="G11" s="9">
        <v>1080</v>
      </c>
      <c r="H11" s="16">
        <v>7796226.0104274815</v>
      </c>
    </row>
    <row r="12" spans="1:8" x14ac:dyDescent="0.35">
      <c r="A12" s="11" t="s">
        <v>70</v>
      </c>
      <c r="B12" s="11" t="s">
        <v>14</v>
      </c>
      <c r="C12" s="11" t="s">
        <v>67</v>
      </c>
      <c r="D12" s="11" t="s">
        <v>71</v>
      </c>
      <c r="E12" s="9">
        <v>476</v>
      </c>
      <c r="F12" s="10">
        <v>3399276.02</v>
      </c>
      <c r="G12" s="9">
        <v>0</v>
      </c>
      <c r="H12" s="16">
        <v>0</v>
      </c>
    </row>
    <row r="13" spans="1:8" x14ac:dyDescent="0.35">
      <c r="A13" s="11" t="s">
        <v>105</v>
      </c>
      <c r="B13" s="11" t="s">
        <v>14</v>
      </c>
      <c r="C13" s="11" t="s">
        <v>101</v>
      </c>
      <c r="D13" s="11" t="s">
        <v>106</v>
      </c>
      <c r="E13" s="9">
        <v>427</v>
      </c>
      <c r="F13" s="10">
        <v>3026208.86</v>
      </c>
      <c r="G13" s="9">
        <v>417</v>
      </c>
      <c r="H13" s="16">
        <v>3226385.5179310115</v>
      </c>
    </row>
    <row r="14" spans="1:8" x14ac:dyDescent="0.35">
      <c r="A14" s="11" t="s">
        <v>121</v>
      </c>
      <c r="B14" s="11" t="s">
        <v>14</v>
      </c>
      <c r="C14" s="11" t="s">
        <v>110</v>
      </c>
      <c r="D14" s="11" t="s">
        <v>122</v>
      </c>
      <c r="E14" s="9">
        <v>784</v>
      </c>
      <c r="F14" s="10">
        <v>5939229.6900000004</v>
      </c>
      <c r="G14" s="9">
        <v>782</v>
      </c>
      <c r="H14" s="16">
        <v>6096799.9502474479</v>
      </c>
    </row>
    <row r="15" spans="1:8" x14ac:dyDescent="0.35">
      <c r="A15" s="11" t="s">
        <v>124</v>
      </c>
      <c r="B15" s="11" t="s">
        <v>14</v>
      </c>
      <c r="C15" s="11" t="s">
        <v>110</v>
      </c>
      <c r="D15" s="11" t="s">
        <v>125</v>
      </c>
      <c r="E15" s="9">
        <v>347</v>
      </c>
      <c r="F15" s="10">
        <v>2382020.5</v>
      </c>
      <c r="G15" s="9">
        <v>337</v>
      </c>
      <c r="H15" s="16">
        <v>2336140.5383030656</v>
      </c>
    </row>
    <row r="16" spans="1:8" x14ac:dyDescent="0.35">
      <c r="A16" s="11" t="s">
        <v>133</v>
      </c>
      <c r="B16" s="11" t="s">
        <v>14</v>
      </c>
      <c r="C16" s="11" t="s">
        <v>110</v>
      </c>
      <c r="D16" s="11" t="s">
        <v>134</v>
      </c>
      <c r="E16" s="9">
        <v>457</v>
      </c>
      <c r="F16" s="10">
        <v>3132294.39</v>
      </c>
      <c r="G16" s="9">
        <v>422</v>
      </c>
      <c r="H16" s="16">
        <v>2957092.0746820699</v>
      </c>
    </row>
    <row r="17" spans="1:8" x14ac:dyDescent="0.35">
      <c r="A17" s="11" t="s">
        <v>135</v>
      </c>
      <c r="B17" s="11" t="s">
        <v>14</v>
      </c>
      <c r="C17" s="11" t="s">
        <v>110</v>
      </c>
      <c r="D17" s="11" t="s">
        <v>136</v>
      </c>
      <c r="E17" s="9">
        <v>362</v>
      </c>
      <c r="F17" s="10">
        <v>2533763.89</v>
      </c>
      <c r="G17" s="9">
        <v>380</v>
      </c>
      <c r="H17" s="16">
        <v>2693847.0935842292</v>
      </c>
    </row>
    <row r="18" spans="1:8" x14ac:dyDescent="0.35">
      <c r="A18" s="11" t="s">
        <v>176</v>
      </c>
      <c r="B18" s="11" t="s">
        <v>14</v>
      </c>
      <c r="C18" s="11" t="s">
        <v>170</v>
      </c>
      <c r="D18" s="11" t="s">
        <v>177</v>
      </c>
      <c r="E18" s="9">
        <v>641</v>
      </c>
      <c r="F18" s="10">
        <v>4707655.3</v>
      </c>
      <c r="G18" s="9">
        <v>649</v>
      </c>
      <c r="H18" s="16">
        <v>4909788.9300789684</v>
      </c>
    </row>
    <row r="19" spans="1:8" x14ac:dyDescent="0.35">
      <c r="A19" s="11" t="s">
        <v>180</v>
      </c>
      <c r="B19" s="11" t="s">
        <v>14</v>
      </c>
      <c r="C19" s="11" t="s">
        <v>179</v>
      </c>
      <c r="D19" s="11" t="s">
        <v>181</v>
      </c>
      <c r="E19" s="9">
        <v>507</v>
      </c>
      <c r="F19" s="10">
        <v>3505718.03</v>
      </c>
      <c r="G19" s="9">
        <v>525</v>
      </c>
      <c r="H19" s="16">
        <v>3821303.8566250326</v>
      </c>
    </row>
    <row r="20" spans="1:8" x14ac:dyDescent="0.35">
      <c r="A20" s="11" t="s">
        <v>184</v>
      </c>
      <c r="B20" s="11" t="s">
        <v>14</v>
      </c>
      <c r="C20" s="11" t="s">
        <v>179</v>
      </c>
      <c r="D20" s="11" t="s">
        <v>185</v>
      </c>
      <c r="E20" s="9">
        <v>847</v>
      </c>
      <c r="F20" s="10">
        <v>5998932.8499999996</v>
      </c>
      <c r="G20" s="9">
        <v>831</v>
      </c>
      <c r="H20" s="16">
        <v>6224201.1527471477</v>
      </c>
    </row>
    <row r="21" spans="1:8" x14ac:dyDescent="0.35">
      <c r="A21" s="11" t="s">
        <v>196</v>
      </c>
      <c r="B21" s="11" t="s">
        <v>14</v>
      </c>
      <c r="C21" s="11" t="s">
        <v>191</v>
      </c>
      <c r="D21" s="11" t="s">
        <v>197</v>
      </c>
      <c r="E21" s="9">
        <v>1323</v>
      </c>
      <c r="F21" s="10">
        <v>9234238.3800000008</v>
      </c>
      <c r="G21" s="9">
        <v>1325</v>
      </c>
      <c r="H21" s="16">
        <v>9801177.4427253325</v>
      </c>
    </row>
    <row r="22" spans="1:8" x14ac:dyDescent="0.35">
      <c r="A22" s="11" t="s">
        <v>211</v>
      </c>
      <c r="B22" s="11" t="s">
        <v>14</v>
      </c>
      <c r="C22" s="11" t="s">
        <v>199</v>
      </c>
      <c r="D22" s="11" t="s">
        <v>212</v>
      </c>
      <c r="E22" s="9">
        <v>1125</v>
      </c>
      <c r="F22" s="10">
        <v>7794830.5999999996</v>
      </c>
      <c r="G22" s="9">
        <v>1170</v>
      </c>
      <c r="H22" s="16">
        <v>8431781.070288809</v>
      </c>
    </row>
    <row r="23" spans="1:8" x14ac:dyDescent="0.35">
      <c r="A23" s="11" t="s">
        <v>213</v>
      </c>
      <c r="B23" s="11" t="s">
        <v>14</v>
      </c>
      <c r="C23" s="11" t="s">
        <v>199</v>
      </c>
      <c r="D23" s="11" t="s">
        <v>214</v>
      </c>
      <c r="E23" s="9">
        <v>721</v>
      </c>
      <c r="F23" s="10">
        <v>4892967.92</v>
      </c>
      <c r="G23" s="9">
        <v>743</v>
      </c>
      <c r="H23" s="16">
        <v>5435010.196823041</v>
      </c>
    </row>
    <row r="24" spans="1:8" x14ac:dyDescent="0.35">
      <c r="A24" s="11" t="s">
        <v>221</v>
      </c>
      <c r="B24" s="11" t="s">
        <v>14</v>
      </c>
      <c r="C24" s="11" t="s">
        <v>216</v>
      </c>
      <c r="D24" s="11" t="s">
        <v>222</v>
      </c>
      <c r="E24" s="9">
        <v>1606</v>
      </c>
      <c r="F24" s="10">
        <v>11717015.5</v>
      </c>
      <c r="G24" s="9">
        <v>1605</v>
      </c>
      <c r="H24" s="16">
        <v>12013948.603644669</v>
      </c>
    </row>
    <row r="25" spans="1:8" x14ac:dyDescent="0.35">
      <c r="A25" s="11" t="s">
        <v>226</v>
      </c>
      <c r="B25" s="11" t="s">
        <v>14</v>
      </c>
      <c r="C25" s="11" t="s">
        <v>225</v>
      </c>
      <c r="D25" s="11" t="s">
        <v>227</v>
      </c>
      <c r="E25" s="9">
        <v>653</v>
      </c>
      <c r="F25" s="10">
        <v>4342986.95</v>
      </c>
      <c r="G25" s="9">
        <v>677</v>
      </c>
      <c r="H25" s="16">
        <v>4613169.3865387235</v>
      </c>
    </row>
    <row r="26" spans="1:8" x14ac:dyDescent="0.35">
      <c r="A26" s="11" t="s">
        <v>232</v>
      </c>
      <c r="B26" s="11" t="s">
        <v>14</v>
      </c>
      <c r="C26" s="11" t="s">
        <v>225</v>
      </c>
      <c r="D26" s="11" t="s">
        <v>233</v>
      </c>
      <c r="E26" s="9">
        <v>2144</v>
      </c>
      <c r="F26" s="10">
        <v>14498675.23</v>
      </c>
      <c r="G26" s="9">
        <v>2188</v>
      </c>
      <c r="H26" s="16">
        <v>15243505.05730788</v>
      </c>
    </row>
    <row r="27" spans="1:8" x14ac:dyDescent="0.35">
      <c r="A27" s="11" t="s">
        <v>234</v>
      </c>
      <c r="B27" s="11" t="s">
        <v>14</v>
      </c>
      <c r="C27" s="11" t="s">
        <v>225</v>
      </c>
      <c r="D27" s="11" t="s">
        <v>235</v>
      </c>
      <c r="E27" s="9">
        <v>512</v>
      </c>
      <c r="F27" s="10">
        <v>3960766.8</v>
      </c>
      <c r="G27" s="9">
        <v>520</v>
      </c>
      <c r="H27" s="16">
        <v>4095994.5673020929</v>
      </c>
    </row>
    <row r="28" spans="1:8" x14ac:dyDescent="0.35">
      <c r="A28" s="11" t="s">
        <v>246</v>
      </c>
      <c r="B28" s="11" t="s">
        <v>14</v>
      </c>
      <c r="C28" s="11" t="s">
        <v>239</v>
      </c>
      <c r="D28" s="11" t="s">
        <v>247</v>
      </c>
      <c r="E28" s="9">
        <v>1360</v>
      </c>
      <c r="F28" s="10">
        <v>9384955.6400000006</v>
      </c>
      <c r="G28" s="9">
        <v>1419</v>
      </c>
      <c r="H28" s="16">
        <v>10640651.872933308</v>
      </c>
    </row>
    <row r="29" spans="1:8" x14ac:dyDescent="0.35">
      <c r="A29" s="11" t="s">
        <v>258</v>
      </c>
      <c r="B29" s="11" t="s">
        <v>14</v>
      </c>
      <c r="C29" s="11" t="s">
        <v>251</v>
      </c>
      <c r="D29" s="11" t="s">
        <v>259</v>
      </c>
      <c r="E29" s="9">
        <v>1103</v>
      </c>
      <c r="F29" s="10">
        <v>6979156.7999999998</v>
      </c>
      <c r="G29" s="9">
        <v>1115</v>
      </c>
      <c r="H29" s="16">
        <v>7420768.9407252101</v>
      </c>
    </row>
    <row r="30" spans="1:8" x14ac:dyDescent="0.35">
      <c r="A30" s="11" t="s">
        <v>270</v>
      </c>
      <c r="B30" s="11" t="s">
        <v>14</v>
      </c>
      <c r="C30" s="11" t="s">
        <v>263</v>
      </c>
      <c r="D30" s="11" t="s">
        <v>271</v>
      </c>
      <c r="E30" s="9">
        <v>446</v>
      </c>
      <c r="F30" s="10">
        <v>3120712.08</v>
      </c>
      <c r="G30" s="9">
        <v>465</v>
      </c>
      <c r="H30" s="16">
        <v>3512042.7329304432</v>
      </c>
    </row>
    <row r="31" spans="1:8" x14ac:dyDescent="0.35">
      <c r="A31" s="11" t="s">
        <v>274</v>
      </c>
      <c r="B31" s="11" t="s">
        <v>14</v>
      </c>
      <c r="C31" s="11" t="s">
        <v>263</v>
      </c>
      <c r="D31" s="11" t="s">
        <v>275</v>
      </c>
      <c r="E31" s="9">
        <v>1288</v>
      </c>
      <c r="F31" s="10">
        <v>9783107.4100000001</v>
      </c>
      <c r="G31" s="9">
        <v>1253</v>
      </c>
      <c r="H31" s="16">
        <v>10133960.012306275</v>
      </c>
    </row>
    <row r="32" spans="1:8" x14ac:dyDescent="0.35">
      <c r="A32" s="11" t="s">
        <v>277</v>
      </c>
      <c r="B32" s="11" t="s">
        <v>14</v>
      </c>
      <c r="C32" s="11" t="s">
        <v>263</v>
      </c>
      <c r="D32" s="11" t="s">
        <v>278</v>
      </c>
      <c r="E32" s="9">
        <v>661</v>
      </c>
      <c r="F32" s="10">
        <v>5087174.5199999996</v>
      </c>
      <c r="G32" s="9">
        <v>690</v>
      </c>
      <c r="H32" s="16">
        <v>5651049.9122825963</v>
      </c>
    </row>
    <row r="33" spans="1:8" x14ac:dyDescent="0.35">
      <c r="A33" s="11" t="s">
        <v>281</v>
      </c>
      <c r="B33" s="11" t="s">
        <v>14</v>
      </c>
      <c r="C33" s="11" t="s">
        <v>280</v>
      </c>
      <c r="D33" s="11" t="s">
        <v>282</v>
      </c>
      <c r="E33" s="9">
        <v>965</v>
      </c>
      <c r="F33" s="10">
        <v>6856604.0899999999</v>
      </c>
      <c r="G33" s="9">
        <v>969</v>
      </c>
      <c r="H33" s="16">
        <v>7198183.7593961451</v>
      </c>
    </row>
    <row r="34" spans="1:8" x14ac:dyDescent="0.35">
      <c r="A34" s="11" t="s">
        <v>285</v>
      </c>
      <c r="B34" s="11" t="s">
        <v>14</v>
      </c>
      <c r="C34" s="11" t="s">
        <v>280</v>
      </c>
      <c r="D34" s="11" t="s">
        <v>286</v>
      </c>
      <c r="E34" s="9">
        <v>1763</v>
      </c>
      <c r="F34" s="10">
        <v>11569436.23</v>
      </c>
      <c r="G34" s="9">
        <v>1781</v>
      </c>
      <c r="H34" s="16">
        <v>12167745.038126009</v>
      </c>
    </row>
    <row r="35" spans="1:8" x14ac:dyDescent="0.35">
      <c r="A35" s="11" t="s">
        <v>291</v>
      </c>
      <c r="B35" s="11" t="s">
        <v>14</v>
      </c>
      <c r="C35" s="11" t="s">
        <v>280</v>
      </c>
      <c r="D35" s="11" t="s">
        <v>292</v>
      </c>
      <c r="E35" s="9">
        <v>627</v>
      </c>
      <c r="F35" s="10">
        <v>4299584.46</v>
      </c>
      <c r="G35" s="9">
        <v>661</v>
      </c>
      <c r="H35" s="16">
        <v>4616421.974538981</v>
      </c>
    </row>
    <row r="36" spans="1:8" x14ac:dyDescent="0.35">
      <c r="A36" s="11" t="s">
        <v>303</v>
      </c>
      <c r="B36" s="11" t="s">
        <v>14</v>
      </c>
      <c r="C36" s="11" t="s">
        <v>294</v>
      </c>
      <c r="D36" s="11" t="s">
        <v>304</v>
      </c>
      <c r="E36" s="9">
        <v>516</v>
      </c>
      <c r="F36" s="10">
        <v>3693450.23</v>
      </c>
      <c r="G36" s="9">
        <v>525</v>
      </c>
      <c r="H36" s="16">
        <v>3838897.2888241475</v>
      </c>
    </row>
    <row r="37" spans="1:8" x14ac:dyDescent="0.35">
      <c r="A37" s="11" t="s">
        <v>313</v>
      </c>
      <c r="B37" s="11" t="s">
        <v>14</v>
      </c>
      <c r="C37" s="11" t="s">
        <v>312</v>
      </c>
      <c r="D37" s="11" t="s">
        <v>314</v>
      </c>
      <c r="E37" s="9">
        <v>1066</v>
      </c>
      <c r="F37" s="10">
        <v>7444757.0800000001</v>
      </c>
      <c r="G37" s="9">
        <v>1086</v>
      </c>
      <c r="H37" s="16">
        <v>7736963.7042304967</v>
      </c>
    </row>
    <row r="38" spans="1:8" x14ac:dyDescent="0.35">
      <c r="A38" s="11" t="s">
        <v>317</v>
      </c>
      <c r="B38" s="11" t="s">
        <v>14</v>
      </c>
      <c r="C38" s="11" t="s">
        <v>312</v>
      </c>
      <c r="D38" s="11" t="s">
        <v>318</v>
      </c>
      <c r="E38" s="9">
        <v>1009</v>
      </c>
      <c r="F38" s="10">
        <v>6801798.3499999996</v>
      </c>
      <c r="G38" s="9">
        <v>1017</v>
      </c>
      <c r="H38" s="16">
        <v>7167032.0256125331</v>
      </c>
    </row>
    <row r="39" spans="1:8" x14ac:dyDescent="0.35">
      <c r="A39" s="11" t="s">
        <v>327</v>
      </c>
      <c r="B39" s="11" t="s">
        <v>14</v>
      </c>
      <c r="C39" s="11" t="s">
        <v>320</v>
      </c>
      <c r="D39" s="11" t="s">
        <v>328</v>
      </c>
      <c r="E39" s="9">
        <v>905</v>
      </c>
      <c r="F39" s="10">
        <v>5789850.71</v>
      </c>
      <c r="G39" s="9">
        <v>943</v>
      </c>
      <c r="H39" s="16">
        <v>6421171.5594209153</v>
      </c>
    </row>
    <row r="40" spans="1:8" x14ac:dyDescent="0.35">
      <c r="A40" s="11" t="s">
        <v>333</v>
      </c>
      <c r="B40" s="11" t="s">
        <v>14</v>
      </c>
      <c r="C40" s="11" t="s">
        <v>320</v>
      </c>
      <c r="D40" s="11" t="s">
        <v>334</v>
      </c>
      <c r="E40" s="9">
        <v>787</v>
      </c>
      <c r="F40" s="10">
        <v>5207695.5199999996</v>
      </c>
      <c r="G40" s="9">
        <v>790</v>
      </c>
      <c r="H40" s="16">
        <v>5413807.8017286342</v>
      </c>
    </row>
    <row r="41" spans="1:8" x14ac:dyDescent="0.35">
      <c r="A41" s="11" t="s">
        <v>335</v>
      </c>
      <c r="B41" s="11" t="s">
        <v>14</v>
      </c>
      <c r="C41" s="11" t="s">
        <v>320</v>
      </c>
      <c r="D41" s="11" t="s">
        <v>336</v>
      </c>
      <c r="E41" s="9">
        <v>927</v>
      </c>
      <c r="F41" s="10">
        <v>6361318.96</v>
      </c>
      <c r="G41" s="9">
        <v>1014</v>
      </c>
      <c r="H41" s="16">
        <v>7336021.7537318431</v>
      </c>
    </row>
    <row r="42" spans="1:8" x14ac:dyDescent="0.35">
      <c r="A42" s="11" t="s">
        <v>349</v>
      </c>
      <c r="B42" s="11" t="s">
        <v>14</v>
      </c>
      <c r="C42" s="11" t="s">
        <v>340</v>
      </c>
      <c r="D42" s="11" t="s">
        <v>350</v>
      </c>
      <c r="E42" s="9">
        <v>1245</v>
      </c>
      <c r="F42" s="10">
        <v>9648608.5</v>
      </c>
      <c r="G42" s="9">
        <v>1239</v>
      </c>
      <c r="H42" s="16">
        <v>9894470.9767915849</v>
      </c>
    </row>
    <row r="43" spans="1:8" x14ac:dyDescent="0.35">
      <c r="A43" s="11" t="s">
        <v>351</v>
      </c>
      <c r="B43" s="11" t="s">
        <v>14</v>
      </c>
      <c r="C43" s="11" t="s">
        <v>340</v>
      </c>
      <c r="D43" s="11" t="s">
        <v>352</v>
      </c>
      <c r="E43" s="9">
        <v>676</v>
      </c>
      <c r="F43" s="10">
        <v>5220973.32</v>
      </c>
      <c r="G43" s="9">
        <v>676</v>
      </c>
      <c r="H43" s="16">
        <v>5408367.948788397</v>
      </c>
    </row>
    <row r="44" spans="1:8" x14ac:dyDescent="0.35">
      <c r="A44" s="11" t="s">
        <v>361</v>
      </c>
      <c r="B44" s="11" t="s">
        <v>14</v>
      </c>
      <c r="C44" s="11" t="s">
        <v>356</v>
      </c>
      <c r="D44" s="11" t="s">
        <v>362</v>
      </c>
      <c r="E44" s="9">
        <v>1320</v>
      </c>
      <c r="F44" s="10">
        <v>9977416.0199999996</v>
      </c>
      <c r="G44" s="9">
        <v>1276</v>
      </c>
      <c r="H44" s="16">
        <v>10426785.422997283</v>
      </c>
    </row>
    <row r="45" spans="1:8" x14ac:dyDescent="0.35">
      <c r="A45" s="11" t="s">
        <v>363</v>
      </c>
      <c r="B45" s="11" t="s">
        <v>14</v>
      </c>
      <c r="C45" s="11" t="s">
        <v>356</v>
      </c>
      <c r="D45" s="11" t="s">
        <v>364</v>
      </c>
      <c r="E45" s="9">
        <v>480</v>
      </c>
      <c r="F45" s="10">
        <v>3283645.25</v>
      </c>
      <c r="G45" s="9">
        <v>455</v>
      </c>
      <c r="H45" s="16">
        <v>3238180.4561048169</v>
      </c>
    </row>
    <row r="46" spans="1:8" x14ac:dyDescent="0.35">
      <c r="A46" s="11" t="s">
        <v>449</v>
      </c>
      <c r="B46" s="11" t="s">
        <v>400</v>
      </c>
      <c r="C46" s="11" t="s">
        <v>442</v>
      </c>
      <c r="D46" s="11" t="s">
        <v>450</v>
      </c>
      <c r="E46" s="9">
        <v>1089</v>
      </c>
      <c r="F46" s="10">
        <v>8066248.7400000002</v>
      </c>
      <c r="G46" s="9">
        <v>1107</v>
      </c>
      <c r="H46" s="16">
        <v>8758092.0739300251</v>
      </c>
    </row>
    <row r="47" spans="1:8" x14ac:dyDescent="0.35">
      <c r="A47" s="11" t="s">
        <v>457</v>
      </c>
      <c r="B47" s="11" t="s">
        <v>400</v>
      </c>
      <c r="C47" s="11" t="s">
        <v>442</v>
      </c>
      <c r="D47" s="11" t="s">
        <v>458</v>
      </c>
      <c r="E47" s="9">
        <v>1393</v>
      </c>
      <c r="F47" s="10">
        <v>10431831.52</v>
      </c>
      <c r="G47" s="9">
        <v>1385</v>
      </c>
      <c r="H47" s="16">
        <v>10986776.781769682</v>
      </c>
    </row>
    <row r="48" spans="1:8" x14ac:dyDescent="0.35">
      <c r="A48" s="11" t="s">
        <v>507</v>
      </c>
      <c r="B48" s="11" t="s">
        <v>400</v>
      </c>
      <c r="C48" s="11" t="s">
        <v>502</v>
      </c>
      <c r="D48" s="11" t="s">
        <v>508</v>
      </c>
      <c r="E48" s="9">
        <v>772</v>
      </c>
      <c r="F48" s="10">
        <v>5584901.5499999998</v>
      </c>
      <c r="G48" s="9">
        <v>743</v>
      </c>
      <c r="H48" s="16">
        <v>5330252.729235407</v>
      </c>
    </row>
    <row r="49" spans="1:8" x14ac:dyDescent="0.35">
      <c r="A49" s="11" t="s">
        <v>510</v>
      </c>
      <c r="B49" s="11" t="s">
        <v>400</v>
      </c>
      <c r="C49" s="11" t="s">
        <v>502</v>
      </c>
      <c r="D49" s="11" t="s">
        <v>511</v>
      </c>
      <c r="E49" s="9">
        <v>683</v>
      </c>
      <c r="F49" s="10">
        <v>4983768.63</v>
      </c>
      <c r="G49" s="9">
        <v>686</v>
      </c>
      <c r="H49" s="16">
        <v>5206240.217421405</v>
      </c>
    </row>
    <row r="50" spans="1:8" x14ac:dyDescent="0.35">
      <c r="A50" s="11" t="s">
        <v>512</v>
      </c>
      <c r="B50" s="11" t="s">
        <v>400</v>
      </c>
      <c r="C50" s="11" t="s">
        <v>502</v>
      </c>
      <c r="D50" s="11" t="s">
        <v>513</v>
      </c>
      <c r="E50" s="9">
        <v>835</v>
      </c>
      <c r="F50" s="10">
        <v>6504866.04</v>
      </c>
      <c r="G50" s="9">
        <v>825</v>
      </c>
      <c r="H50" s="16">
        <v>6491826.6620434225</v>
      </c>
    </row>
    <row r="51" spans="1:8" x14ac:dyDescent="0.35">
      <c r="A51" s="11" t="s">
        <v>514</v>
      </c>
      <c r="B51" s="11" t="s">
        <v>400</v>
      </c>
      <c r="C51" s="11" t="s">
        <v>502</v>
      </c>
      <c r="D51" s="11" t="s">
        <v>515</v>
      </c>
      <c r="E51" s="9">
        <v>596</v>
      </c>
      <c r="F51" s="10">
        <v>4258699.5199999996</v>
      </c>
      <c r="G51" s="9">
        <v>603</v>
      </c>
      <c r="H51" s="16">
        <v>4479202.020720752</v>
      </c>
    </row>
    <row r="52" spans="1:8" x14ac:dyDescent="0.35">
      <c r="A52" s="11" t="s">
        <v>545</v>
      </c>
      <c r="B52" s="11" t="s">
        <v>400</v>
      </c>
      <c r="C52" s="11" t="s">
        <v>540</v>
      </c>
      <c r="D52" s="11" t="s">
        <v>546</v>
      </c>
      <c r="E52" s="9">
        <v>1192</v>
      </c>
      <c r="F52" s="10">
        <v>10144475.640000001</v>
      </c>
      <c r="G52" s="9">
        <v>1232</v>
      </c>
      <c r="H52" s="16">
        <v>10529740.497702492</v>
      </c>
    </row>
    <row r="53" spans="1:8" x14ac:dyDescent="0.35">
      <c r="A53" s="11" t="s">
        <v>547</v>
      </c>
      <c r="B53" s="11" t="s">
        <v>400</v>
      </c>
      <c r="C53" s="11" t="s">
        <v>540</v>
      </c>
      <c r="D53" s="11" t="s">
        <v>548</v>
      </c>
      <c r="E53" s="9">
        <v>656</v>
      </c>
      <c r="F53" s="10">
        <v>4451679.59</v>
      </c>
      <c r="G53" s="9">
        <v>627</v>
      </c>
      <c r="H53" s="16">
        <v>4021860.9669802706</v>
      </c>
    </row>
    <row r="54" spans="1:8" x14ac:dyDescent="0.35">
      <c r="A54" s="11" t="s">
        <v>555</v>
      </c>
      <c r="B54" s="11" t="s">
        <v>400</v>
      </c>
      <c r="C54" s="11" t="s">
        <v>550</v>
      </c>
      <c r="D54" s="11" t="s">
        <v>556</v>
      </c>
      <c r="E54" s="9">
        <v>1721</v>
      </c>
      <c r="F54" s="10">
        <v>13943320.970000001</v>
      </c>
      <c r="G54" s="9">
        <v>1712</v>
      </c>
      <c r="H54" s="16">
        <v>14298714.093079414</v>
      </c>
    </row>
    <row r="55" spans="1:8" x14ac:dyDescent="0.35">
      <c r="A55" s="11" t="s">
        <v>559</v>
      </c>
      <c r="B55" s="11" t="s">
        <v>400</v>
      </c>
      <c r="C55" s="11" t="s">
        <v>550</v>
      </c>
      <c r="D55" s="11" t="s">
        <v>560</v>
      </c>
      <c r="E55" s="9">
        <v>1040</v>
      </c>
      <c r="F55" s="10">
        <v>7285784.5700000003</v>
      </c>
      <c r="G55" s="9">
        <v>1095</v>
      </c>
      <c r="H55" s="16">
        <v>8142154.249547489</v>
      </c>
    </row>
    <row r="56" spans="1:8" x14ac:dyDescent="0.35">
      <c r="A56" s="11" t="s">
        <v>593</v>
      </c>
      <c r="B56" s="11" t="s">
        <v>400</v>
      </c>
      <c r="C56" s="11" t="s">
        <v>590</v>
      </c>
      <c r="D56" s="11" t="s">
        <v>594</v>
      </c>
      <c r="E56" s="9">
        <v>794</v>
      </c>
      <c r="F56" s="10">
        <v>5573986.2800000003</v>
      </c>
      <c r="G56" s="9">
        <v>813</v>
      </c>
      <c r="H56" s="16">
        <v>5799024.0779466461</v>
      </c>
    </row>
    <row r="57" spans="1:8" x14ac:dyDescent="0.35">
      <c r="A57" s="11" t="s">
        <v>597</v>
      </c>
      <c r="B57" s="11" t="s">
        <v>400</v>
      </c>
      <c r="C57" s="11" t="s">
        <v>590</v>
      </c>
      <c r="D57" s="11" t="s">
        <v>598</v>
      </c>
      <c r="E57" s="9">
        <v>609</v>
      </c>
      <c r="F57" s="10">
        <v>4273225.55</v>
      </c>
      <c r="G57" s="9">
        <v>596</v>
      </c>
      <c r="H57" s="16">
        <v>4397101.6041005049</v>
      </c>
    </row>
    <row r="58" spans="1:8" x14ac:dyDescent="0.35">
      <c r="A58" s="11" t="s">
        <v>611</v>
      </c>
      <c r="B58" s="11" t="s">
        <v>400</v>
      </c>
      <c r="C58" s="11" t="s">
        <v>600</v>
      </c>
      <c r="D58" s="11" t="s">
        <v>612</v>
      </c>
      <c r="E58" s="9">
        <v>611</v>
      </c>
      <c r="F58" s="10">
        <v>4635479.76</v>
      </c>
      <c r="G58" s="9">
        <v>620</v>
      </c>
      <c r="H58" s="16">
        <v>4914805.3396958299</v>
      </c>
    </row>
    <row r="59" spans="1:8" x14ac:dyDescent="0.35">
      <c r="A59" s="11" t="s">
        <v>617</v>
      </c>
      <c r="B59" s="11" t="s">
        <v>400</v>
      </c>
      <c r="C59" s="11" t="s">
        <v>600</v>
      </c>
      <c r="D59" s="11" t="s">
        <v>618</v>
      </c>
      <c r="E59" s="9">
        <v>2187</v>
      </c>
      <c r="F59" s="10">
        <v>15656667.1</v>
      </c>
      <c r="G59" s="9">
        <v>2187</v>
      </c>
      <c r="H59" s="16">
        <v>15663602.030976517</v>
      </c>
    </row>
    <row r="60" spans="1:8" x14ac:dyDescent="0.35">
      <c r="A60" s="11" t="s">
        <v>654</v>
      </c>
      <c r="B60" s="11" t="s">
        <v>400</v>
      </c>
      <c r="C60" s="11" t="s">
        <v>643</v>
      </c>
      <c r="D60" s="11" t="s">
        <v>655</v>
      </c>
      <c r="E60" s="9">
        <v>1276</v>
      </c>
      <c r="F60" s="10">
        <v>8990459.1500000004</v>
      </c>
      <c r="G60" s="9">
        <v>1287</v>
      </c>
      <c r="H60" s="16">
        <v>9250100.3811012991</v>
      </c>
    </row>
    <row r="61" spans="1:8" x14ac:dyDescent="0.35">
      <c r="A61" s="11" t="s">
        <v>697</v>
      </c>
      <c r="B61" s="11" t="s">
        <v>400</v>
      </c>
      <c r="C61" s="11" t="s">
        <v>696</v>
      </c>
      <c r="D61" s="11" t="s">
        <v>698</v>
      </c>
      <c r="E61" s="9">
        <v>827</v>
      </c>
      <c r="F61" s="10">
        <v>6963296.5499999998</v>
      </c>
      <c r="G61" s="9">
        <v>829</v>
      </c>
      <c r="H61" s="16">
        <v>7198672.1190057117</v>
      </c>
    </row>
    <row r="62" spans="1:8" x14ac:dyDescent="0.35">
      <c r="A62" s="11" t="s">
        <v>706</v>
      </c>
      <c r="B62" s="11" t="s">
        <v>400</v>
      </c>
      <c r="C62" s="11" t="s">
        <v>696</v>
      </c>
      <c r="D62" s="11" t="s">
        <v>707</v>
      </c>
      <c r="E62" s="9">
        <v>1436</v>
      </c>
      <c r="F62" s="10">
        <v>10486223.869999999</v>
      </c>
      <c r="G62" s="9">
        <v>1452</v>
      </c>
      <c r="H62" s="16">
        <v>10775739.536574103</v>
      </c>
    </row>
    <row r="63" spans="1:8" x14ac:dyDescent="0.35">
      <c r="A63" s="11" t="s">
        <v>849</v>
      </c>
      <c r="B63" s="11" t="s">
        <v>725</v>
      </c>
      <c r="C63" s="11" t="s">
        <v>840</v>
      </c>
      <c r="D63" s="11" t="s">
        <v>850</v>
      </c>
      <c r="E63" s="9">
        <v>1022</v>
      </c>
      <c r="F63" s="10">
        <v>7511935.7999999998</v>
      </c>
      <c r="G63" s="9">
        <v>1029</v>
      </c>
      <c r="H63" s="16">
        <v>7818169.2957327906</v>
      </c>
    </row>
    <row r="64" spans="1:8" x14ac:dyDescent="0.35">
      <c r="A64" s="11" t="s">
        <v>926</v>
      </c>
      <c r="B64" s="11" t="s">
        <v>725</v>
      </c>
      <c r="C64" s="11" t="s">
        <v>925</v>
      </c>
      <c r="D64" s="11" t="s">
        <v>927</v>
      </c>
      <c r="E64" s="9">
        <v>719</v>
      </c>
      <c r="F64" s="10">
        <v>4864324.4800000004</v>
      </c>
      <c r="G64" s="9">
        <v>785</v>
      </c>
      <c r="H64" s="16">
        <v>5484393.9499768782</v>
      </c>
    </row>
    <row r="65" spans="1:8" x14ac:dyDescent="0.35">
      <c r="A65" s="11" t="s">
        <v>964</v>
      </c>
      <c r="B65" s="11" t="s">
        <v>725</v>
      </c>
      <c r="C65" s="11" t="s">
        <v>959</v>
      </c>
      <c r="D65" s="11" t="s">
        <v>965</v>
      </c>
      <c r="E65" s="9">
        <v>1686</v>
      </c>
      <c r="F65" s="10">
        <v>12232792.18</v>
      </c>
      <c r="G65" s="9">
        <v>1736</v>
      </c>
      <c r="H65" s="16">
        <v>12646142.101713384</v>
      </c>
    </row>
    <row r="66" spans="1:8" x14ac:dyDescent="0.35">
      <c r="A66" s="11" t="s">
        <v>1004</v>
      </c>
      <c r="B66" s="11" t="s">
        <v>725</v>
      </c>
      <c r="C66" s="11" t="s">
        <v>995</v>
      </c>
      <c r="D66" s="11" t="s">
        <v>1005</v>
      </c>
      <c r="E66" s="9">
        <v>850</v>
      </c>
      <c r="F66" s="10">
        <v>6535840.7400000002</v>
      </c>
      <c r="G66" s="9">
        <v>857</v>
      </c>
      <c r="H66" s="16">
        <v>6872038.8706521066</v>
      </c>
    </row>
    <row r="67" spans="1:8" x14ac:dyDescent="0.35">
      <c r="A67" s="11" t="s">
        <v>1006</v>
      </c>
      <c r="B67" s="11" t="s">
        <v>725</v>
      </c>
      <c r="C67" s="11" t="s">
        <v>995</v>
      </c>
      <c r="D67" s="11" t="s">
        <v>1007</v>
      </c>
      <c r="E67" s="9">
        <v>669</v>
      </c>
      <c r="F67" s="10">
        <v>4760458.21</v>
      </c>
      <c r="G67" s="9">
        <v>674</v>
      </c>
      <c r="H67" s="16">
        <v>4923225.7309111301</v>
      </c>
    </row>
    <row r="68" spans="1:8" x14ac:dyDescent="0.35">
      <c r="A68" s="11" t="s">
        <v>1018</v>
      </c>
      <c r="B68" s="11" t="s">
        <v>725</v>
      </c>
      <c r="C68" s="11" t="s">
        <v>1011</v>
      </c>
      <c r="D68" s="11" t="s">
        <v>1019</v>
      </c>
      <c r="E68" s="9">
        <v>1109</v>
      </c>
      <c r="F68" s="10">
        <v>8533699.8300000001</v>
      </c>
      <c r="G68" s="9">
        <v>1122</v>
      </c>
      <c r="H68" s="16">
        <v>8606708.7478226162</v>
      </c>
    </row>
    <row r="69" spans="1:8" x14ac:dyDescent="0.35">
      <c r="A69" s="11" t="s">
        <v>1074</v>
      </c>
      <c r="B69" s="11" t="s">
        <v>725</v>
      </c>
      <c r="C69" s="11" t="s">
        <v>1067</v>
      </c>
      <c r="D69" s="11" t="s">
        <v>1075</v>
      </c>
      <c r="E69" s="9">
        <v>917</v>
      </c>
      <c r="F69" s="10">
        <v>6729468.4500000002</v>
      </c>
      <c r="G69" s="9">
        <v>886</v>
      </c>
      <c r="H69" s="16">
        <v>6861871.0704926699</v>
      </c>
    </row>
    <row r="70" spans="1:8" x14ac:dyDescent="0.35">
      <c r="A70" s="11" t="s">
        <v>1158</v>
      </c>
      <c r="B70" s="11" t="s">
        <v>725</v>
      </c>
      <c r="C70" s="11" t="s">
        <v>1134</v>
      </c>
      <c r="D70" s="11" t="s">
        <v>1159</v>
      </c>
      <c r="E70" s="9">
        <v>370</v>
      </c>
      <c r="F70" s="10">
        <v>2717346.77</v>
      </c>
      <c r="G70" s="9">
        <v>0</v>
      </c>
      <c r="H70" s="16">
        <v>0</v>
      </c>
    </row>
    <row r="71" spans="1:8" x14ac:dyDescent="0.35">
      <c r="A71" s="11" t="s">
        <v>1196</v>
      </c>
      <c r="B71" s="11" t="s">
        <v>1181</v>
      </c>
      <c r="C71" s="11" t="s">
        <v>1183</v>
      </c>
      <c r="D71" s="11" t="s">
        <v>1197</v>
      </c>
      <c r="E71" s="9">
        <v>598</v>
      </c>
      <c r="F71" s="10">
        <v>4704938.54</v>
      </c>
      <c r="G71" s="9">
        <v>617</v>
      </c>
      <c r="H71" s="16">
        <v>5020369.2360264761</v>
      </c>
    </row>
    <row r="72" spans="1:8" x14ac:dyDescent="0.35">
      <c r="A72" s="11" t="s">
        <v>1209</v>
      </c>
      <c r="B72" s="11" t="s">
        <v>1181</v>
      </c>
      <c r="C72" s="11" t="s">
        <v>1199</v>
      </c>
      <c r="D72" s="11" t="s">
        <v>1210</v>
      </c>
      <c r="E72" s="9">
        <v>1111</v>
      </c>
      <c r="F72" s="10">
        <v>7615405.7000000002</v>
      </c>
      <c r="G72" s="9">
        <v>1129</v>
      </c>
      <c r="H72" s="16">
        <v>8110560.7005287316</v>
      </c>
    </row>
    <row r="73" spans="1:8" x14ac:dyDescent="0.35">
      <c r="A73" s="11" t="s">
        <v>1217</v>
      </c>
      <c r="B73" s="11" t="s">
        <v>1181</v>
      </c>
      <c r="C73" s="11" t="s">
        <v>1214</v>
      </c>
      <c r="D73" s="11" t="s">
        <v>1218</v>
      </c>
      <c r="E73" s="9">
        <v>1782</v>
      </c>
      <c r="F73" s="10">
        <v>11851179.470000001</v>
      </c>
      <c r="G73" s="9">
        <v>1786</v>
      </c>
      <c r="H73" s="16">
        <v>12281129.202912208</v>
      </c>
    </row>
    <row r="74" spans="1:8" x14ac:dyDescent="0.35">
      <c r="A74" s="11" t="s">
        <v>1223</v>
      </c>
      <c r="B74" s="11" t="s">
        <v>1181</v>
      </c>
      <c r="C74" s="11" t="s">
        <v>1214</v>
      </c>
      <c r="D74" s="11" t="s">
        <v>1224</v>
      </c>
      <c r="E74" s="9">
        <v>754</v>
      </c>
      <c r="F74" s="10">
        <v>5311419.84</v>
      </c>
      <c r="G74" s="9">
        <v>776</v>
      </c>
      <c r="H74" s="16">
        <v>5387449.7755738785</v>
      </c>
    </row>
    <row r="75" spans="1:8" x14ac:dyDescent="0.35">
      <c r="A75" s="11" t="s">
        <v>1235</v>
      </c>
      <c r="B75" s="11" t="s">
        <v>1181</v>
      </c>
      <c r="C75" s="11" t="s">
        <v>1228</v>
      </c>
      <c r="D75" s="11" t="s">
        <v>1236</v>
      </c>
      <c r="E75" s="9">
        <v>975</v>
      </c>
      <c r="F75" s="10">
        <v>6792945.5</v>
      </c>
      <c r="G75" s="9">
        <v>972</v>
      </c>
      <c r="H75" s="16">
        <v>7285109.2532490389</v>
      </c>
    </row>
    <row r="76" spans="1:8" x14ac:dyDescent="0.35">
      <c r="A76" s="11" t="s">
        <v>1252</v>
      </c>
      <c r="B76" s="11" t="s">
        <v>1181</v>
      </c>
      <c r="C76" s="11" t="s">
        <v>1245</v>
      </c>
      <c r="D76" s="11" t="s">
        <v>1253</v>
      </c>
      <c r="E76" s="9">
        <v>636</v>
      </c>
      <c r="F76" s="10">
        <v>4419750.53</v>
      </c>
      <c r="G76" s="9">
        <v>663</v>
      </c>
      <c r="H76" s="16">
        <v>4902993.394366229</v>
      </c>
    </row>
    <row r="77" spans="1:8" x14ac:dyDescent="0.35">
      <c r="A77" s="11" t="s">
        <v>1254</v>
      </c>
      <c r="B77" s="11" t="s">
        <v>1181</v>
      </c>
      <c r="C77" s="11" t="s">
        <v>1245</v>
      </c>
      <c r="D77" s="11" t="s">
        <v>1255</v>
      </c>
      <c r="E77" s="9">
        <v>1450</v>
      </c>
      <c r="F77" s="10">
        <v>9409134.3499999996</v>
      </c>
      <c r="G77" s="9">
        <v>1483</v>
      </c>
      <c r="H77" s="16">
        <v>10056603.568212878</v>
      </c>
    </row>
    <row r="78" spans="1:8" x14ac:dyDescent="0.35">
      <c r="A78" s="11" t="s">
        <v>1260</v>
      </c>
      <c r="B78" s="11" t="s">
        <v>1181</v>
      </c>
      <c r="C78" s="11" t="s">
        <v>1257</v>
      </c>
      <c r="D78" s="11" t="s">
        <v>1261</v>
      </c>
      <c r="E78" s="9">
        <v>1094</v>
      </c>
      <c r="F78" s="10">
        <v>7503905.9199999999</v>
      </c>
      <c r="G78" s="9">
        <v>1066</v>
      </c>
      <c r="H78" s="16">
        <v>7556910.3939713091</v>
      </c>
    </row>
    <row r="79" spans="1:8" x14ac:dyDescent="0.35">
      <c r="A79" s="11" t="s">
        <v>1264</v>
      </c>
      <c r="B79" s="11" t="s">
        <v>1181</v>
      </c>
      <c r="C79" s="11" t="s">
        <v>1257</v>
      </c>
      <c r="D79" s="11" t="s">
        <v>1265</v>
      </c>
      <c r="E79" s="9">
        <v>1014</v>
      </c>
      <c r="F79" s="10">
        <v>6821896.5199999996</v>
      </c>
      <c r="G79" s="9">
        <v>1055</v>
      </c>
      <c r="H79" s="16">
        <v>7233934.0488976203</v>
      </c>
    </row>
    <row r="80" spans="1:8" x14ac:dyDescent="0.35">
      <c r="A80" s="11" t="s">
        <v>1276</v>
      </c>
      <c r="B80" s="11" t="s">
        <v>1181</v>
      </c>
      <c r="C80" s="11" t="s">
        <v>1269</v>
      </c>
      <c r="D80" s="11" t="s">
        <v>1277</v>
      </c>
      <c r="E80" s="9">
        <v>1068</v>
      </c>
      <c r="F80" s="10">
        <v>6849085.1799999997</v>
      </c>
      <c r="G80" s="9">
        <v>1088</v>
      </c>
      <c r="H80" s="16">
        <v>7109025.7668001382</v>
      </c>
    </row>
    <row r="81" spans="1:8" x14ac:dyDescent="0.35">
      <c r="A81" s="11" t="s">
        <v>1290</v>
      </c>
      <c r="B81" s="11" t="s">
        <v>1181</v>
      </c>
      <c r="C81" s="11" t="s">
        <v>1281</v>
      </c>
      <c r="D81" s="11" t="s">
        <v>1291</v>
      </c>
      <c r="E81" s="9">
        <v>2479</v>
      </c>
      <c r="F81" s="10">
        <v>16742178.300000001</v>
      </c>
      <c r="G81" s="9">
        <v>2468</v>
      </c>
      <c r="H81" s="16">
        <v>17031257.24988272</v>
      </c>
    </row>
    <row r="82" spans="1:8" x14ac:dyDescent="0.35">
      <c r="A82" s="11" t="s">
        <v>1292</v>
      </c>
      <c r="B82" s="11" t="s">
        <v>1181</v>
      </c>
      <c r="C82" s="11" t="s">
        <v>1281</v>
      </c>
      <c r="D82" s="11" t="s">
        <v>1293</v>
      </c>
      <c r="E82" s="9">
        <v>436</v>
      </c>
      <c r="F82" s="10">
        <v>2989607.04</v>
      </c>
      <c r="G82" s="9">
        <v>448</v>
      </c>
      <c r="H82" s="16">
        <v>3163912.3099363884</v>
      </c>
    </row>
    <row r="83" spans="1:8" x14ac:dyDescent="0.35">
      <c r="A83" s="11" t="s">
        <v>1304</v>
      </c>
      <c r="B83" s="11" t="s">
        <v>1181</v>
      </c>
      <c r="C83" s="11" t="s">
        <v>1295</v>
      </c>
      <c r="D83" s="11" t="s">
        <v>1305</v>
      </c>
      <c r="E83" s="9">
        <v>492</v>
      </c>
      <c r="F83" s="10">
        <v>3342980.21</v>
      </c>
      <c r="G83" s="9">
        <v>500</v>
      </c>
      <c r="H83" s="16">
        <v>3743073.9041075846</v>
      </c>
    </row>
    <row r="84" spans="1:8" x14ac:dyDescent="0.35">
      <c r="A84" s="11" t="s">
        <v>1306</v>
      </c>
      <c r="B84" s="11" t="s">
        <v>1181</v>
      </c>
      <c r="C84" s="11" t="s">
        <v>1295</v>
      </c>
      <c r="D84" s="11" t="s">
        <v>1307</v>
      </c>
      <c r="E84" s="9">
        <v>1638</v>
      </c>
      <c r="F84" s="10">
        <v>12477155.529999999</v>
      </c>
      <c r="G84" s="9">
        <v>1691</v>
      </c>
      <c r="H84" s="16">
        <v>13324760.6904225</v>
      </c>
    </row>
    <row r="85" spans="1:8" x14ac:dyDescent="0.35">
      <c r="A85" s="11" t="s">
        <v>1327</v>
      </c>
      <c r="B85" s="11" t="s">
        <v>1181</v>
      </c>
      <c r="C85" s="11" t="s">
        <v>1314</v>
      </c>
      <c r="D85" s="11" t="s">
        <v>1328</v>
      </c>
      <c r="E85" s="9">
        <v>813</v>
      </c>
      <c r="F85" s="10">
        <v>5717714.7000000002</v>
      </c>
      <c r="G85" s="9">
        <v>804</v>
      </c>
      <c r="H85" s="16">
        <v>5909640.0224743113</v>
      </c>
    </row>
    <row r="86" spans="1:8" x14ac:dyDescent="0.35">
      <c r="A86" s="11" t="s">
        <v>1344</v>
      </c>
      <c r="B86" s="11" t="s">
        <v>1181</v>
      </c>
      <c r="C86" s="11" t="s">
        <v>1333</v>
      </c>
      <c r="D86" s="11" t="s">
        <v>1345</v>
      </c>
      <c r="E86" s="9">
        <v>1042</v>
      </c>
      <c r="F86" s="10">
        <v>7757632.79</v>
      </c>
      <c r="G86" s="9">
        <v>1044</v>
      </c>
      <c r="H86" s="16">
        <v>8059460.4667560887</v>
      </c>
    </row>
    <row r="87" spans="1:8" x14ac:dyDescent="0.35">
      <c r="A87" s="11" t="s">
        <v>1359</v>
      </c>
      <c r="B87" s="11" t="s">
        <v>1181</v>
      </c>
      <c r="C87" s="11" t="s">
        <v>1354</v>
      </c>
      <c r="D87" s="11" t="s">
        <v>1360</v>
      </c>
      <c r="E87" s="9">
        <v>1394</v>
      </c>
      <c r="F87" s="10">
        <v>9586953.0500000007</v>
      </c>
      <c r="G87" s="9">
        <v>1406</v>
      </c>
      <c r="H87" s="16">
        <v>9742274.6646295283</v>
      </c>
    </row>
    <row r="88" spans="1:8" x14ac:dyDescent="0.35">
      <c r="A88" s="11" t="s">
        <v>1386</v>
      </c>
      <c r="B88" s="11" t="s">
        <v>1370</v>
      </c>
      <c r="C88" s="11" t="s">
        <v>1372</v>
      </c>
      <c r="D88" s="11" t="s">
        <v>1387</v>
      </c>
      <c r="E88" s="9">
        <v>786</v>
      </c>
      <c r="F88" s="10">
        <v>5849889.4400000004</v>
      </c>
      <c r="G88" s="9">
        <v>843</v>
      </c>
      <c r="H88" s="16">
        <v>6231246.2744379006</v>
      </c>
    </row>
    <row r="89" spans="1:8" x14ac:dyDescent="0.35">
      <c r="A89" s="11" t="s">
        <v>1409</v>
      </c>
      <c r="B89" s="11" t="s">
        <v>1370</v>
      </c>
      <c r="C89" s="11" t="s">
        <v>1389</v>
      </c>
      <c r="D89" s="11" t="s">
        <v>1410</v>
      </c>
      <c r="E89" s="9">
        <v>566</v>
      </c>
      <c r="F89" s="10">
        <v>4060023.12</v>
      </c>
      <c r="G89" s="9">
        <v>583</v>
      </c>
      <c r="H89" s="16">
        <v>4360336.8452191809</v>
      </c>
    </row>
    <row r="90" spans="1:8" x14ac:dyDescent="0.35">
      <c r="A90" s="11" t="s">
        <v>1415</v>
      </c>
      <c r="B90" s="11" t="s">
        <v>1370</v>
      </c>
      <c r="C90" s="11" t="s">
        <v>1412</v>
      </c>
      <c r="D90" s="11" t="s">
        <v>1416</v>
      </c>
      <c r="E90" s="9">
        <v>1594</v>
      </c>
      <c r="F90" s="10">
        <v>11274722.119999999</v>
      </c>
      <c r="G90" s="9">
        <v>1610</v>
      </c>
      <c r="H90" s="16">
        <v>11803230.937720902</v>
      </c>
    </row>
    <row r="91" spans="1:8" x14ac:dyDescent="0.35">
      <c r="A91" s="11" t="s">
        <v>1467</v>
      </c>
      <c r="B91" s="11" t="s">
        <v>1370</v>
      </c>
      <c r="C91" s="11" t="s">
        <v>1462</v>
      </c>
      <c r="D91" s="11" t="s">
        <v>1468</v>
      </c>
      <c r="E91" s="9">
        <v>1083</v>
      </c>
      <c r="F91" s="10">
        <v>7346096.6699999999</v>
      </c>
      <c r="G91" s="9">
        <v>1087</v>
      </c>
      <c r="H91" s="16">
        <v>7767071.6458894555</v>
      </c>
    </row>
    <row r="92" spans="1:8" x14ac:dyDescent="0.35">
      <c r="A92" s="11" t="s">
        <v>1473</v>
      </c>
      <c r="B92" s="11" t="s">
        <v>1370</v>
      </c>
      <c r="C92" s="11" t="s">
        <v>1462</v>
      </c>
      <c r="D92" s="11" t="s">
        <v>1474</v>
      </c>
      <c r="E92" s="9">
        <v>836</v>
      </c>
      <c r="F92" s="10">
        <v>5679005.7800000003</v>
      </c>
      <c r="G92" s="9">
        <v>827</v>
      </c>
      <c r="H92" s="16">
        <v>5897887.6988685373</v>
      </c>
    </row>
    <row r="93" spans="1:8" x14ac:dyDescent="0.35">
      <c r="A93" s="11" t="s">
        <v>1483</v>
      </c>
      <c r="B93" s="11" t="s">
        <v>1370</v>
      </c>
      <c r="C93" s="11" t="s">
        <v>1476</v>
      </c>
      <c r="D93" s="11" t="s">
        <v>1484</v>
      </c>
      <c r="E93" s="9">
        <v>1804</v>
      </c>
      <c r="F93" s="10">
        <v>13569004.529999999</v>
      </c>
      <c r="G93" s="9">
        <v>1772</v>
      </c>
      <c r="H93" s="16">
        <v>13840573.655038022</v>
      </c>
    </row>
    <row r="94" spans="1:8" x14ac:dyDescent="0.35">
      <c r="A94" s="11" t="s">
        <v>1510</v>
      </c>
      <c r="B94" s="11" t="s">
        <v>1370</v>
      </c>
      <c r="C94" s="11" t="s">
        <v>1509</v>
      </c>
      <c r="D94" s="11" t="s">
        <v>1511</v>
      </c>
      <c r="E94" s="9">
        <v>463</v>
      </c>
      <c r="F94" s="10">
        <v>3527544.42</v>
      </c>
      <c r="G94" s="9">
        <v>480</v>
      </c>
      <c r="H94" s="16">
        <v>3748664.4100147509</v>
      </c>
    </row>
    <row r="95" spans="1:8" x14ac:dyDescent="0.35">
      <c r="A95" s="11" t="s">
        <v>1516</v>
      </c>
      <c r="B95" s="11" t="s">
        <v>1370</v>
      </c>
      <c r="C95" s="11" t="s">
        <v>1509</v>
      </c>
      <c r="D95" s="11" t="s">
        <v>1517</v>
      </c>
      <c r="E95" s="9">
        <v>753</v>
      </c>
      <c r="F95" s="10">
        <v>5389394.3300000001</v>
      </c>
      <c r="G95" s="9">
        <v>735</v>
      </c>
      <c r="H95" s="16">
        <v>5326898.678192704</v>
      </c>
    </row>
    <row r="96" spans="1:8" x14ac:dyDescent="0.35">
      <c r="A96" s="11" t="s">
        <v>1543</v>
      </c>
      <c r="B96" s="11" t="s">
        <v>1370</v>
      </c>
      <c r="C96" s="11" t="s">
        <v>1527</v>
      </c>
      <c r="D96" s="11" t="s">
        <v>1544</v>
      </c>
      <c r="E96" s="9">
        <v>486</v>
      </c>
      <c r="F96" s="10">
        <v>3962727.15</v>
      </c>
      <c r="G96" s="9">
        <v>476</v>
      </c>
      <c r="H96" s="16">
        <v>4017503.061651865</v>
      </c>
    </row>
    <row r="97" spans="1:8" x14ac:dyDescent="0.35">
      <c r="A97" s="11" t="s">
        <v>1555</v>
      </c>
      <c r="B97" s="11" t="s">
        <v>1370</v>
      </c>
      <c r="C97" s="11" t="s">
        <v>1550</v>
      </c>
      <c r="D97" s="11" t="s">
        <v>1556</v>
      </c>
      <c r="E97" s="9">
        <v>889</v>
      </c>
      <c r="F97" s="10">
        <v>6296043.5700000003</v>
      </c>
      <c r="G97" s="9">
        <v>920</v>
      </c>
      <c r="H97" s="16">
        <v>6529410.6169058476</v>
      </c>
    </row>
    <row r="98" spans="1:8" x14ac:dyDescent="0.35">
      <c r="A98" s="11" t="s">
        <v>1686</v>
      </c>
      <c r="B98" s="11" t="s">
        <v>1370</v>
      </c>
      <c r="C98" s="11" t="s">
        <v>1671</v>
      </c>
      <c r="D98" s="11" t="s">
        <v>1687</v>
      </c>
      <c r="E98" s="9">
        <v>1757</v>
      </c>
      <c r="F98" s="10">
        <v>13086663.43</v>
      </c>
      <c r="G98" s="9">
        <v>1711</v>
      </c>
      <c r="H98" s="16">
        <v>13003422.583612431</v>
      </c>
    </row>
    <row r="99" spans="1:8" x14ac:dyDescent="0.35">
      <c r="A99" s="11" t="s">
        <v>1703</v>
      </c>
      <c r="B99" s="11" t="s">
        <v>1370</v>
      </c>
      <c r="C99" s="11" t="s">
        <v>1691</v>
      </c>
      <c r="D99" s="11" t="s">
        <v>1704</v>
      </c>
      <c r="E99" s="9">
        <v>999</v>
      </c>
      <c r="F99" s="10">
        <v>7757317.6100000003</v>
      </c>
      <c r="G99" s="9">
        <v>1041</v>
      </c>
      <c r="H99" s="16">
        <v>8461536.7786151376</v>
      </c>
    </row>
    <row r="100" spans="1:8" x14ac:dyDescent="0.35">
      <c r="A100" s="11" t="s">
        <v>1722</v>
      </c>
      <c r="B100" s="11" t="s">
        <v>1370</v>
      </c>
      <c r="C100" s="11" t="s">
        <v>1715</v>
      </c>
      <c r="D100" s="11" t="s">
        <v>1723</v>
      </c>
      <c r="E100" s="9">
        <v>1877</v>
      </c>
      <c r="F100" s="10">
        <v>12160017.810000001</v>
      </c>
      <c r="G100" s="9">
        <v>1943</v>
      </c>
      <c r="H100" s="16">
        <v>12637717.635079442</v>
      </c>
    </row>
    <row r="101" spans="1:8" x14ac:dyDescent="0.35">
      <c r="A101" s="11" t="s">
        <v>1779</v>
      </c>
      <c r="B101" s="11" t="s">
        <v>1755</v>
      </c>
      <c r="C101" s="11" t="s">
        <v>1776</v>
      </c>
      <c r="D101" s="11" t="s">
        <v>1780</v>
      </c>
      <c r="E101" s="9">
        <v>1610</v>
      </c>
      <c r="F101" s="10">
        <v>11851027.470000001</v>
      </c>
      <c r="G101" s="9">
        <v>1640</v>
      </c>
      <c r="H101" s="16">
        <v>12329589.815927397</v>
      </c>
    </row>
    <row r="102" spans="1:8" x14ac:dyDescent="0.35">
      <c r="A102" s="11" t="s">
        <v>1797</v>
      </c>
      <c r="B102" s="11" t="s">
        <v>1755</v>
      </c>
      <c r="C102" s="11" t="s">
        <v>1792</v>
      </c>
      <c r="D102" s="11" t="s">
        <v>844</v>
      </c>
      <c r="E102" s="9">
        <v>2506</v>
      </c>
      <c r="F102" s="10">
        <v>22277607.890000001</v>
      </c>
      <c r="G102" s="9">
        <v>2552</v>
      </c>
      <c r="H102" s="16">
        <v>23388628.553256355</v>
      </c>
    </row>
    <row r="103" spans="1:8" x14ac:dyDescent="0.35">
      <c r="A103" s="11" t="s">
        <v>1798</v>
      </c>
      <c r="B103" s="11" t="s">
        <v>1755</v>
      </c>
      <c r="C103" s="11" t="s">
        <v>1792</v>
      </c>
      <c r="D103" s="11" t="s">
        <v>1799</v>
      </c>
      <c r="E103" s="9">
        <v>1145</v>
      </c>
      <c r="F103" s="10">
        <v>8744274.8800000008</v>
      </c>
      <c r="G103" s="9">
        <v>1183</v>
      </c>
      <c r="H103" s="16">
        <v>9582443.5601051673</v>
      </c>
    </row>
    <row r="104" spans="1:8" x14ac:dyDescent="0.35">
      <c r="A104" s="11" t="s">
        <v>1800</v>
      </c>
      <c r="B104" s="11" t="s">
        <v>1755</v>
      </c>
      <c r="C104" s="11" t="s">
        <v>1792</v>
      </c>
      <c r="D104" s="11" t="s">
        <v>1801</v>
      </c>
      <c r="E104" s="9">
        <v>1363</v>
      </c>
      <c r="F104" s="10">
        <v>11512673.130000001</v>
      </c>
      <c r="G104" s="9">
        <v>1338</v>
      </c>
      <c r="H104" s="16">
        <v>11786337.895241799</v>
      </c>
    </row>
    <row r="105" spans="1:8" x14ac:dyDescent="0.35">
      <c r="A105" s="11" t="s">
        <v>1806</v>
      </c>
      <c r="B105" s="11" t="s">
        <v>1755</v>
      </c>
      <c r="C105" s="11" t="s">
        <v>1803</v>
      </c>
      <c r="D105" s="11" t="s">
        <v>1807</v>
      </c>
      <c r="E105" s="9">
        <v>1115</v>
      </c>
      <c r="F105" s="10">
        <v>8568750.2400000002</v>
      </c>
      <c r="G105" s="9">
        <v>1150</v>
      </c>
      <c r="H105" s="16">
        <v>8990303.9062821753</v>
      </c>
    </row>
    <row r="106" spans="1:8" x14ac:dyDescent="0.35">
      <c r="A106" s="11" t="s">
        <v>1850</v>
      </c>
      <c r="B106" s="11" t="s">
        <v>1755</v>
      </c>
      <c r="C106" s="11" t="s">
        <v>1839</v>
      </c>
      <c r="D106" s="11" t="s">
        <v>1851</v>
      </c>
      <c r="E106" s="9">
        <v>885</v>
      </c>
      <c r="F106" s="10">
        <v>6253794.5300000003</v>
      </c>
      <c r="G106" s="9">
        <v>929</v>
      </c>
      <c r="H106" s="16">
        <v>6707133.7712716032</v>
      </c>
    </row>
    <row r="107" spans="1:8" x14ac:dyDescent="0.35">
      <c r="A107" s="11" t="s">
        <v>1860</v>
      </c>
      <c r="B107" s="11" t="s">
        <v>1755</v>
      </c>
      <c r="C107" s="11" t="s">
        <v>1839</v>
      </c>
      <c r="D107" s="11" t="s">
        <v>1861</v>
      </c>
      <c r="E107" s="9">
        <v>1824</v>
      </c>
      <c r="F107" s="10">
        <v>13605597.92</v>
      </c>
      <c r="G107" s="9">
        <v>1827</v>
      </c>
      <c r="H107" s="16">
        <v>14147589.373726996</v>
      </c>
    </row>
    <row r="108" spans="1:8" x14ac:dyDescent="0.35">
      <c r="A108" s="11" t="s">
        <v>1908</v>
      </c>
      <c r="B108" s="11" t="s">
        <v>1755</v>
      </c>
      <c r="C108" s="11" t="s">
        <v>1899</v>
      </c>
      <c r="D108" s="11" t="s">
        <v>1909</v>
      </c>
      <c r="E108" s="9">
        <v>1114</v>
      </c>
      <c r="F108" s="10">
        <v>7828962.6299999999</v>
      </c>
      <c r="G108" s="9">
        <v>1118</v>
      </c>
      <c r="H108" s="16">
        <v>7874740.3443790786</v>
      </c>
    </row>
    <row r="109" spans="1:8" x14ac:dyDescent="0.35">
      <c r="A109" s="11" t="s">
        <v>1916</v>
      </c>
      <c r="B109" s="11" t="s">
        <v>1755</v>
      </c>
      <c r="C109" s="11" t="s">
        <v>1915</v>
      </c>
      <c r="D109" s="11" t="s">
        <v>1917</v>
      </c>
      <c r="E109" s="9">
        <v>810</v>
      </c>
      <c r="F109" s="10">
        <v>6183243.9000000004</v>
      </c>
      <c r="G109" s="9">
        <v>834</v>
      </c>
      <c r="H109" s="16">
        <v>6620935.5007270919</v>
      </c>
    </row>
    <row r="110" spans="1:8" x14ac:dyDescent="0.35">
      <c r="A110" s="11" t="s">
        <v>1920</v>
      </c>
      <c r="B110" s="11" t="s">
        <v>1755</v>
      </c>
      <c r="C110" s="11" t="s">
        <v>1915</v>
      </c>
      <c r="D110" s="11" t="s">
        <v>1921</v>
      </c>
      <c r="E110" s="9">
        <v>1834</v>
      </c>
      <c r="F110" s="10">
        <v>13531349.23</v>
      </c>
      <c r="G110" s="9">
        <v>1896</v>
      </c>
      <c r="H110" s="16">
        <v>14070761.367650082</v>
      </c>
    </row>
    <row r="111" spans="1:8" x14ac:dyDescent="0.35">
      <c r="A111" s="11" t="s">
        <v>1928</v>
      </c>
      <c r="B111" s="11" t="s">
        <v>1755</v>
      </c>
      <c r="C111" s="11" t="s">
        <v>1915</v>
      </c>
      <c r="D111" s="11" t="s">
        <v>1929</v>
      </c>
      <c r="E111" s="9">
        <v>573</v>
      </c>
      <c r="F111" s="10">
        <v>4077287.5</v>
      </c>
      <c r="G111" s="9">
        <v>570</v>
      </c>
      <c r="H111" s="16">
        <v>4181321.8249408701</v>
      </c>
    </row>
    <row r="112" spans="1:8" x14ac:dyDescent="0.35">
      <c r="A112" s="11" t="s">
        <v>1947</v>
      </c>
      <c r="B112" s="11" t="s">
        <v>1755</v>
      </c>
      <c r="C112" s="11" t="s">
        <v>1935</v>
      </c>
      <c r="D112" s="11" t="s">
        <v>1948</v>
      </c>
      <c r="E112" s="9">
        <v>714</v>
      </c>
      <c r="F112" s="10">
        <v>5454711.4100000001</v>
      </c>
      <c r="G112" s="9">
        <v>728</v>
      </c>
      <c r="H112" s="16">
        <v>5726753.1567921396</v>
      </c>
    </row>
    <row r="113" spans="1:8" x14ac:dyDescent="0.35">
      <c r="A113" s="11" t="s">
        <v>1959</v>
      </c>
      <c r="B113" s="11" t="s">
        <v>1755</v>
      </c>
      <c r="C113" s="11" t="s">
        <v>1935</v>
      </c>
      <c r="D113" s="11" t="s">
        <v>1960</v>
      </c>
      <c r="E113" s="9">
        <v>465</v>
      </c>
      <c r="F113" s="10">
        <v>3947236.93</v>
      </c>
      <c r="G113" s="9">
        <v>467</v>
      </c>
      <c r="H113" s="16">
        <v>4002507.952768337</v>
      </c>
    </row>
    <row r="114" spans="1:8" x14ac:dyDescent="0.35">
      <c r="A114" s="11" t="s">
        <v>1965</v>
      </c>
      <c r="B114" s="11" t="s">
        <v>1755</v>
      </c>
      <c r="C114" s="11" t="s">
        <v>1935</v>
      </c>
      <c r="D114" s="11" t="s">
        <v>1966</v>
      </c>
      <c r="E114" s="9">
        <v>663</v>
      </c>
      <c r="F114" s="10">
        <v>4914470.18</v>
      </c>
      <c r="G114" s="9">
        <v>673</v>
      </c>
      <c r="H114" s="16">
        <v>5025773.8715871843</v>
      </c>
    </row>
    <row r="115" spans="1:8" x14ac:dyDescent="0.35">
      <c r="A115" s="11" t="s">
        <v>1971</v>
      </c>
      <c r="B115" s="11" t="s">
        <v>1755</v>
      </c>
      <c r="C115" s="11" t="s">
        <v>1968</v>
      </c>
      <c r="D115" s="11" t="s">
        <v>1972</v>
      </c>
      <c r="E115" s="9">
        <v>478</v>
      </c>
      <c r="F115" s="10">
        <v>3607152.26</v>
      </c>
      <c r="G115" s="9">
        <v>480</v>
      </c>
      <c r="H115" s="16">
        <v>3729320.0071204859</v>
      </c>
    </row>
    <row r="116" spans="1:8" x14ac:dyDescent="0.35">
      <c r="A116" s="11" t="s">
        <v>1990</v>
      </c>
      <c r="B116" s="11" t="s">
        <v>1755</v>
      </c>
      <c r="C116" s="11" t="s">
        <v>1968</v>
      </c>
      <c r="D116" s="11" t="s">
        <v>1991</v>
      </c>
      <c r="E116" s="9">
        <v>894</v>
      </c>
      <c r="F116" s="10">
        <v>6876134.0800000001</v>
      </c>
      <c r="G116" s="9">
        <v>889</v>
      </c>
      <c r="H116" s="16">
        <v>6965996.2528861603</v>
      </c>
    </row>
    <row r="117" spans="1:8" x14ac:dyDescent="0.35">
      <c r="A117" s="11" t="s">
        <v>2003</v>
      </c>
      <c r="B117" s="11" t="s">
        <v>1755</v>
      </c>
      <c r="C117" s="11" t="s">
        <v>1997</v>
      </c>
      <c r="D117" s="11" t="s">
        <v>2004</v>
      </c>
      <c r="E117" s="9">
        <v>2760</v>
      </c>
      <c r="F117" s="10">
        <v>21399809.43</v>
      </c>
      <c r="G117" s="9">
        <v>2731</v>
      </c>
      <c r="H117" s="16">
        <v>21474263.6613998</v>
      </c>
    </row>
    <row r="118" spans="1:8" x14ac:dyDescent="0.35">
      <c r="A118" s="11" t="s">
        <v>2007</v>
      </c>
      <c r="B118" s="11" t="s">
        <v>1755</v>
      </c>
      <c r="C118" s="11" t="s">
        <v>1997</v>
      </c>
      <c r="D118" s="11" t="s">
        <v>2008</v>
      </c>
      <c r="E118" s="9">
        <v>790</v>
      </c>
      <c r="F118" s="10">
        <v>5554627.54</v>
      </c>
      <c r="G118" s="9">
        <v>807</v>
      </c>
      <c r="H118" s="16">
        <v>5844206.1643885206</v>
      </c>
    </row>
    <row r="119" spans="1:8" x14ac:dyDescent="0.35">
      <c r="A119" s="11" t="s">
        <v>2013</v>
      </c>
      <c r="B119" s="11" t="s">
        <v>1755</v>
      </c>
      <c r="C119" s="11" t="s">
        <v>2010</v>
      </c>
      <c r="D119" s="11" t="s">
        <v>2014</v>
      </c>
      <c r="E119" s="9">
        <v>939</v>
      </c>
      <c r="F119" s="10">
        <v>7275797.7999999998</v>
      </c>
      <c r="G119" s="9">
        <v>924</v>
      </c>
      <c r="H119" s="16">
        <v>7581115.4533467544</v>
      </c>
    </row>
    <row r="120" spans="1:8" x14ac:dyDescent="0.35">
      <c r="A120" s="11" t="s">
        <v>2015</v>
      </c>
      <c r="B120" s="11" t="s">
        <v>1755</v>
      </c>
      <c r="C120" s="11" t="s">
        <v>2010</v>
      </c>
      <c r="D120" s="11" t="s">
        <v>2016</v>
      </c>
      <c r="E120" s="9">
        <v>659</v>
      </c>
      <c r="F120" s="10">
        <v>5011344.04</v>
      </c>
      <c r="G120" s="9">
        <v>645</v>
      </c>
      <c r="H120" s="16">
        <v>5056025.6749891741</v>
      </c>
    </row>
    <row r="121" spans="1:8" x14ac:dyDescent="0.35">
      <c r="A121" s="11" t="s">
        <v>2017</v>
      </c>
      <c r="B121" s="11" t="s">
        <v>1755</v>
      </c>
      <c r="C121" s="11" t="s">
        <v>2010</v>
      </c>
      <c r="D121" s="11" t="s">
        <v>2018</v>
      </c>
      <c r="E121" s="9">
        <v>1449</v>
      </c>
      <c r="F121" s="10">
        <v>11155925.66</v>
      </c>
      <c r="G121" s="9">
        <v>1476</v>
      </c>
      <c r="H121" s="16">
        <v>11966535.815161228</v>
      </c>
    </row>
    <row r="122" spans="1:8" x14ac:dyDescent="0.35">
      <c r="A122" s="11" t="s">
        <v>2037</v>
      </c>
      <c r="B122" s="11" t="s">
        <v>1755</v>
      </c>
      <c r="C122" s="11" t="s">
        <v>2028</v>
      </c>
      <c r="D122" s="11" t="s">
        <v>2038</v>
      </c>
      <c r="E122" s="9">
        <v>773</v>
      </c>
      <c r="F122" s="10">
        <v>5232597.8</v>
      </c>
      <c r="G122" s="9">
        <v>771</v>
      </c>
      <c r="H122" s="16">
        <v>5340176.7476194147</v>
      </c>
    </row>
    <row r="123" spans="1:8" x14ac:dyDescent="0.35">
      <c r="A123" s="11" t="s">
        <v>2052</v>
      </c>
      <c r="B123" s="11" t="s">
        <v>1755</v>
      </c>
      <c r="C123" s="11" t="s">
        <v>2042</v>
      </c>
      <c r="D123" s="11" t="s">
        <v>2053</v>
      </c>
      <c r="E123" s="9">
        <v>513</v>
      </c>
      <c r="F123" s="10">
        <v>3721372.02</v>
      </c>
      <c r="G123" s="9">
        <v>502</v>
      </c>
      <c r="H123" s="16">
        <v>3737077.7711165496</v>
      </c>
    </row>
    <row r="124" spans="1:8" x14ac:dyDescent="0.35">
      <c r="A124" s="11" t="s">
        <v>2080</v>
      </c>
      <c r="B124" s="11" t="s">
        <v>1755</v>
      </c>
      <c r="C124" s="11" t="s">
        <v>2061</v>
      </c>
      <c r="D124" s="11" t="s">
        <v>2081</v>
      </c>
      <c r="E124" s="9">
        <v>583</v>
      </c>
      <c r="F124" s="10">
        <v>4353685.5999999996</v>
      </c>
      <c r="G124" s="9">
        <v>580</v>
      </c>
      <c r="H124" s="16">
        <v>4516822.0560753793</v>
      </c>
    </row>
    <row r="125" spans="1:8" x14ac:dyDescent="0.35">
      <c r="A125" s="11" t="s">
        <v>2108</v>
      </c>
      <c r="B125" s="11" t="s">
        <v>1755</v>
      </c>
      <c r="C125" s="11" t="s">
        <v>2107</v>
      </c>
      <c r="D125" s="11" t="s">
        <v>2109</v>
      </c>
      <c r="E125" s="9">
        <v>1707</v>
      </c>
      <c r="F125" s="10">
        <v>13951264.65</v>
      </c>
      <c r="G125" s="9">
        <v>1759</v>
      </c>
      <c r="H125" s="16">
        <v>14579500.437075226</v>
      </c>
    </row>
    <row r="126" spans="1:8" x14ac:dyDescent="0.35">
      <c r="A126" s="11" t="s">
        <v>2122</v>
      </c>
      <c r="B126" s="11" t="s">
        <v>1755</v>
      </c>
      <c r="C126" s="11" t="s">
        <v>2107</v>
      </c>
      <c r="D126" s="11" t="s">
        <v>2123</v>
      </c>
      <c r="E126" s="9">
        <v>1712</v>
      </c>
      <c r="F126" s="10">
        <v>13712299.619999999</v>
      </c>
      <c r="G126" s="9">
        <v>1697</v>
      </c>
      <c r="H126" s="16">
        <v>14112815.415096022</v>
      </c>
    </row>
    <row r="127" spans="1:8" x14ac:dyDescent="0.35">
      <c r="A127" s="11" t="s">
        <v>2134</v>
      </c>
      <c r="B127" s="11" t="s">
        <v>1755</v>
      </c>
      <c r="C127" s="11" t="s">
        <v>2127</v>
      </c>
      <c r="D127" s="11" t="s">
        <v>2135</v>
      </c>
      <c r="E127" s="9">
        <v>1062</v>
      </c>
      <c r="F127" s="10">
        <v>7171400.4699999997</v>
      </c>
      <c r="G127" s="9">
        <v>1076</v>
      </c>
      <c r="H127" s="16">
        <v>7430835.524149904</v>
      </c>
    </row>
    <row r="128" spans="1:8" x14ac:dyDescent="0.35">
      <c r="A128" s="11" t="s">
        <v>2136</v>
      </c>
      <c r="B128" s="11" t="s">
        <v>1755</v>
      </c>
      <c r="C128" s="11" t="s">
        <v>2127</v>
      </c>
      <c r="D128" s="11" t="s">
        <v>2137</v>
      </c>
      <c r="E128" s="9">
        <v>2360</v>
      </c>
      <c r="F128" s="10">
        <v>17377383.239999998</v>
      </c>
      <c r="G128" s="9">
        <v>2468</v>
      </c>
      <c r="H128" s="16">
        <v>18830061.893567838</v>
      </c>
    </row>
    <row r="129" spans="1:8" x14ac:dyDescent="0.35">
      <c r="A129" s="11" t="s">
        <v>2154</v>
      </c>
      <c r="B129" s="11" t="s">
        <v>2151</v>
      </c>
      <c r="C129" s="11" t="s">
        <v>2153</v>
      </c>
      <c r="D129" s="11" t="s">
        <v>2155</v>
      </c>
      <c r="E129" s="9">
        <v>749</v>
      </c>
      <c r="F129" s="10">
        <v>5441218.3399999999</v>
      </c>
      <c r="G129" s="9">
        <v>759</v>
      </c>
      <c r="H129" s="16">
        <v>5704162.3443206092</v>
      </c>
    </row>
    <row r="130" spans="1:8" x14ac:dyDescent="0.35">
      <c r="A130" s="11" t="s">
        <v>2230</v>
      </c>
      <c r="B130" s="11" t="s">
        <v>2151</v>
      </c>
      <c r="C130" s="11" t="s">
        <v>2224</v>
      </c>
      <c r="D130" s="11" t="s">
        <v>2231</v>
      </c>
      <c r="E130" s="9">
        <v>3249</v>
      </c>
      <c r="F130" s="10">
        <v>24111994.969999999</v>
      </c>
      <c r="G130" s="9">
        <v>3398</v>
      </c>
      <c r="H130" s="16">
        <v>25961271.569855697</v>
      </c>
    </row>
    <row r="131" spans="1:8" x14ac:dyDescent="0.35">
      <c r="A131" s="11" t="s">
        <v>2246</v>
      </c>
      <c r="B131" s="11" t="s">
        <v>2151</v>
      </c>
      <c r="C131" s="11" t="s">
        <v>2237</v>
      </c>
      <c r="D131" s="11" t="s">
        <v>2247</v>
      </c>
      <c r="E131" s="9">
        <v>2014</v>
      </c>
      <c r="F131" s="10">
        <v>14175778.4</v>
      </c>
      <c r="G131" s="9">
        <v>2064</v>
      </c>
      <c r="H131" s="16">
        <v>15712195.730688088</v>
      </c>
    </row>
    <row r="132" spans="1:8" x14ac:dyDescent="0.35">
      <c r="A132" s="11" t="s">
        <v>2256</v>
      </c>
      <c r="B132" s="11" t="s">
        <v>2151</v>
      </c>
      <c r="C132" s="11" t="s">
        <v>2237</v>
      </c>
      <c r="D132" s="11" t="s">
        <v>2257</v>
      </c>
      <c r="E132" s="9">
        <v>1216</v>
      </c>
      <c r="F132" s="10">
        <v>8795394.5299999993</v>
      </c>
      <c r="G132" s="9">
        <v>1241</v>
      </c>
      <c r="H132" s="16">
        <v>9094529.405573193</v>
      </c>
    </row>
    <row r="133" spans="1:8" x14ac:dyDescent="0.35">
      <c r="A133" s="11" t="s">
        <v>2268</v>
      </c>
      <c r="B133" s="11" t="s">
        <v>2151</v>
      </c>
      <c r="C133" s="11" t="s">
        <v>2259</v>
      </c>
      <c r="D133" s="11" t="s">
        <v>2269</v>
      </c>
      <c r="E133" s="9">
        <v>1565</v>
      </c>
      <c r="F133" s="10">
        <v>11580549.83</v>
      </c>
      <c r="G133" s="9">
        <v>1663</v>
      </c>
      <c r="H133" s="16">
        <v>13090048.28826852</v>
      </c>
    </row>
    <row r="134" spans="1:8" x14ac:dyDescent="0.35">
      <c r="A134" s="11" t="s">
        <v>2291</v>
      </c>
      <c r="B134" s="11" t="s">
        <v>2151</v>
      </c>
      <c r="C134" s="11" t="s">
        <v>2286</v>
      </c>
      <c r="D134" s="11" t="s">
        <v>2292</v>
      </c>
      <c r="E134" s="9">
        <v>427</v>
      </c>
      <c r="F134" s="10">
        <v>3027955.13</v>
      </c>
      <c r="G134" s="9">
        <v>413</v>
      </c>
      <c r="H134" s="16">
        <v>3001776.1682594726</v>
      </c>
    </row>
    <row r="135" spans="1:8" x14ac:dyDescent="0.35">
      <c r="A135" s="11" t="s">
        <v>2303</v>
      </c>
      <c r="B135" s="11" t="s">
        <v>2151</v>
      </c>
      <c r="C135" s="11" t="s">
        <v>2300</v>
      </c>
      <c r="D135" s="11" t="s">
        <v>2304</v>
      </c>
      <c r="E135" s="9">
        <v>817</v>
      </c>
      <c r="F135" s="10">
        <v>5661211.1900000004</v>
      </c>
      <c r="G135" s="9">
        <v>840</v>
      </c>
      <c r="H135" s="16">
        <v>6054286.2300490821</v>
      </c>
    </row>
    <row r="136" spans="1:8" x14ac:dyDescent="0.35">
      <c r="A136" s="11" t="s">
        <v>2390</v>
      </c>
      <c r="B136" s="11" t="s">
        <v>2151</v>
      </c>
      <c r="C136" s="11" t="s">
        <v>2383</v>
      </c>
      <c r="D136" s="11" t="s">
        <v>2391</v>
      </c>
      <c r="E136" s="9">
        <v>907</v>
      </c>
      <c r="F136" s="10">
        <v>6839412.2800000003</v>
      </c>
      <c r="G136" s="9">
        <v>925</v>
      </c>
      <c r="H136" s="16">
        <v>7093014.9624198889</v>
      </c>
    </row>
    <row r="137" spans="1:8" x14ac:dyDescent="0.35">
      <c r="A137" s="11" t="s">
        <v>2450</v>
      </c>
      <c r="B137" s="11" t="s">
        <v>2151</v>
      </c>
      <c r="C137" s="11" t="s">
        <v>2444</v>
      </c>
      <c r="D137" s="11" t="s">
        <v>2451</v>
      </c>
      <c r="E137" s="9">
        <v>854</v>
      </c>
      <c r="F137" s="10">
        <v>5849896.7699999996</v>
      </c>
      <c r="G137" s="9">
        <v>897</v>
      </c>
      <c r="H137" s="16">
        <v>6464085.4700594759</v>
      </c>
    </row>
    <row r="138" spans="1:8" x14ac:dyDescent="0.35">
      <c r="A138" s="11" t="s">
        <v>2462</v>
      </c>
      <c r="B138" s="11" t="s">
        <v>2151</v>
      </c>
      <c r="C138" s="11" t="s">
        <v>2461</v>
      </c>
      <c r="D138" s="11" t="s">
        <v>2463</v>
      </c>
      <c r="E138" s="9">
        <v>944</v>
      </c>
      <c r="F138" s="10">
        <v>7264667.9000000004</v>
      </c>
      <c r="G138" s="9">
        <v>969</v>
      </c>
      <c r="H138" s="16">
        <v>7619365.7898469828</v>
      </c>
    </row>
    <row r="139" spans="1:8" x14ac:dyDescent="0.35">
      <c r="A139" s="11" t="s">
        <v>2464</v>
      </c>
      <c r="B139" s="11" t="s">
        <v>2151</v>
      </c>
      <c r="C139" s="11" t="s">
        <v>2461</v>
      </c>
      <c r="D139" s="11" t="s">
        <v>2465</v>
      </c>
      <c r="E139" s="9">
        <v>1273</v>
      </c>
      <c r="F139" s="10">
        <v>10629068.960000001</v>
      </c>
      <c r="G139" s="9">
        <v>1268</v>
      </c>
      <c r="H139" s="16">
        <v>11305003.459006976</v>
      </c>
    </row>
    <row r="140" spans="1:8" x14ac:dyDescent="0.35">
      <c r="A140" s="11" t="s">
        <v>2468</v>
      </c>
      <c r="B140" s="11" t="s">
        <v>2151</v>
      </c>
      <c r="C140" s="11" t="s">
        <v>2461</v>
      </c>
      <c r="D140" s="11" t="s">
        <v>2469</v>
      </c>
      <c r="E140" s="9">
        <v>4267</v>
      </c>
      <c r="F140" s="10">
        <v>31442348.309999999</v>
      </c>
      <c r="G140" s="9">
        <v>4398</v>
      </c>
      <c r="H140" s="16">
        <v>34706207.492352702</v>
      </c>
    </row>
    <row r="141" spans="1:8" x14ac:dyDescent="0.35">
      <c r="A141" s="11" t="s">
        <v>2535</v>
      </c>
      <c r="B141" s="11" t="s">
        <v>2151</v>
      </c>
      <c r="C141" s="11" t="s">
        <v>2530</v>
      </c>
      <c r="D141" s="11" t="s">
        <v>2536</v>
      </c>
      <c r="E141" s="9">
        <v>1392</v>
      </c>
      <c r="F141" s="10">
        <v>9848808.2899999991</v>
      </c>
      <c r="G141" s="9">
        <v>1427</v>
      </c>
      <c r="H141" s="16">
        <v>10486337.99041497</v>
      </c>
    </row>
    <row r="142" spans="1:8" x14ac:dyDescent="0.35">
      <c r="A142" s="11" t="s">
        <v>2569</v>
      </c>
      <c r="B142" s="11" t="s">
        <v>2151</v>
      </c>
      <c r="C142" s="11" t="s">
        <v>2558</v>
      </c>
      <c r="D142" s="11" t="s">
        <v>2570</v>
      </c>
      <c r="E142" s="9">
        <v>628</v>
      </c>
      <c r="F142" s="10">
        <v>4705258.37</v>
      </c>
      <c r="G142" s="9">
        <v>649</v>
      </c>
      <c r="H142" s="16">
        <v>4927334.7139963461</v>
      </c>
    </row>
    <row r="143" spans="1:8" x14ac:dyDescent="0.35">
      <c r="A143" s="11" t="s">
        <v>2583</v>
      </c>
      <c r="B143" s="11" t="s">
        <v>2151</v>
      </c>
      <c r="C143" s="11" t="s">
        <v>2576</v>
      </c>
      <c r="D143" s="11" t="s">
        <v>2584</v>
      </c>
      <c r="E143" s="9">
        <v>2006</v>
      </c>
      <c r="F143" s="10">
        <v>15055285.08</v>
      </c>
      <c r="G143" s="9">
        <v>2012</v>
      </c>
      <c r="H143" s="16">
        <v>15539737.532917885</v>
      </c>
    </row>
    <row r="144" spans="1:8" x14ac:dyDescent="0.35">
      <c r="A144" s="11" t="s">
        <v>2705</v>
      </c>
      <c r="B144" s="11" t="s">
        <v>2151</v>
      </c>
      <c r="C144" s="11" t="s">
        <v>2696</v>
      </c>
      <c r="D144" s="11" t="s">
        <v>2706</v>
      </c>
      <c r="E144" s="9">
        <v>1156</v>
      </c>
      <c r="F144" s="10">
        <v>8643285.9299999997</v>
      </c>
      <c r="G144" s="9">
        <v>1166</v>
      </c>
      <c r="H144" s="16">
        <v>8977669.7624274418</v>
      </c>
    </row>
    <row r="145" spans="1:8" x14ac:dyDescent="0.35">
      <c r="A145" s="11" t="s">
        <v>2709</v>
      </c>
      <c r="B145" s="11" t="s">
        <v>2151</v>
      </c>
      <c r="C145" s="11" t="s">
        <v>2708</v>
      </c>
      <c r="D145" s="11" t="s">
        <v>2710</v>
      </c>
      <c r="E145" s="9">
        <v>1299</v>
      </c>
      <c r="F145" s="10">
        <v>10374719.73</v>
      </c>
      <c r="G145" s="9">
        <v>1324</v>
      </c>
      <c r="H145" s="16">
        <v>11329930.456522752</v>
      </c>
    </row>
    <row r="146" spans="1:8" x14ac:dyDescent="0.35">
      <c r="A146" s="11" t="s">
        <v>2717</v>
      </c>
      <c r="B146" s="11" t="s">
        <v>2151</v>
      </c>
      <c r="C146" s="11" t="s">
        <v>2708</v>
      </c>
      <c r="D146" s="11" t="s">
        <v>2718</v>
      </c>
      <c r="E146" s="9">
        <v>1762</v>
      </c>
      <c r="F146" s="10">
        <v>12332517.91</v>
      </c>
      <c r="G146" s="9">
        <v>1832</v>
      </c>
      <c r="H146" s="16">
        <v>13259457.136179874</v>
      </c>
    </row>
    <row r="147" spans="1:8" x14ac:dyDescent="0.35">
      <c r="A147" s="11" t="s">
        <v>2719</v>
      </c>
      <c r="B147" s="11" t="s">
        <v>2151</v>
      </c>
      <c r="C147" s="11" t="s">
        <v>2708</v>
      </c>
      <c r="D147" s="11" t="s">
        <v>2720</v>
      </c>
      <c r="E147" s="9">
        <v>1557</v>
      </c>
      <c r="F147" s="10">
        <v>10996144.220000001</v>
      </c>
      <c r="G147" s="9">
        <v>1671</v>
      </c>
      <c r="H147" s="16">
        <v>12923814.2429635</v>
      </c>
    </row>
    <row r="148" spans="1:8" x14ac:dyDescent="0.35">
      <c r="A148" s="11" t="s">
        <v>2733</v>
      </c>
      <c r="B148" s="11" t="s">
        <v>2151</v>
      </c>
      <c r="C148" s="11" t="s">
        <v>2724</v>
      </c>
      <c r="D148" s="11" t="s">
        <v>2734</v>
      </c>
      <c r="E148" s="9">
        <v>884</v>
      </c>
      <c r="F148" s="10">
        <v>7280111.8799999999</v>
      </c>
      <c r="G148" s="9">
        <v>894</v>
      </c>
      <c r="H148" s="16">
        <v>7598693.2902730256</v>
      </c>
    </row>
    <row r="149" spans="1:8" x14ac:dyDescent="0.35">
      <c r="A149" s="11" t="s">
        <v>2760</v>
      </c>
      <c r="B149" s="11" t="s">
        <v>2151</v>
      </c>
      <c r="C149" s="11" t="s">
        <v>2744</v>
      </c>
      <c r="D149" s="11" t="s">
        <v>2761</v>
      </c>
      <c r="E149" s="9">
        <v>1789</v>
      </c>
      <c r="F149" s="10">
        <v>11514039.890000001</v>
      </c>
      <c r="G149" s="9">
        <v>1815</v>
      </c>
      <c r="H149" s="16">
        <v>12357487.008755371</v>
      </c>
    </row>
    <row r="150" spans="1:8" x14ac:dyDescent="0.35">
      <c r="A150" s="11" t="s">
        <v>2764</v>
      </c>
      <c r="B150" s="11" t="s">
        <v>2151</v>
      </c>
      <c r="C150" s="11" t="s">
        <v>2744</v>
      </c>
      <c r="D150" s="11" t="s">
        <v>2765</v>
      </c>
      <c r="E150" s="9">
        <v>874</v>
      </c>
      <c r="F150" s="10">
        <v>5863661.1200000001</v>
      </c>
      <c r="G150" s="9">
        <v>897</v>
      </c>
      <c r="H150" s="16">
        <v>6340381.6421166789</v>
      </c>
    </row>
    <row r="151" spans="1:8" x14ac:dyDescent="0.35">
      <c r="A151" s="11" t="s">
        <v>2766</v>
      </c>
      <c r="B151" s="11" t="s">
        <v>2151</v>
      </c>
      <c r="C151" s="11" t="s">
        <v>2744</v>
      </c>
      <c r="D151" s="11" t="s">
        <v>2767</v>
      </c>
      <c r="E151" s="9">
        <v>3144</v>
      </c>
      <c r="F151" s="10">
        <v>23254442.399999999</v>
      </c>
      <c r="G151" s="9">
        <v>3093</v>
      </c>
      <c r="H151" s="16">
        <v>23824964.262935825</v>
      </c>
    </row>
    <row r="152" spans="1:8" x14ac:dyDescent="0.35">
      <c r="A152" s="11" t="s">
        <v>2778</v>
      </c>
      <c r="B152" s="11" t="s">
        <v>2151</v>
      </c>
      <c r="C152" s="11" t="s">
        <v>2769</v>
      </c>
      <c r="D152" s="11" t="s">
        <v>2779</v>
      </c>
      <c r="E152" s="9">
        <v>2627</v>
      </c>
      <c r="F152" s="10">
        <v>19060515.370000001</v>
      </c>
      <c r="G152" s="9">
        <v>2601</v>
      </c>
      <c r="H152" s="16">
        <v>19456052.716340825</v>
      </c>
    </row>
    <row r="153" spans="1:8" x14ac:dyDescent="0.35">
      <c r="A153" s="11" t="s">
        <v>2792</v>
      </c>
      <c r="B153" s="11" t="s">
        <v>2151</v>
      </c>
      <c r="C153" s="11" t="s">
        <v>2783</v>
      </c>
      <c r="D153" s="11" t="s">
        <v>2793</v>
      </c>
      <c r="E153" s="9">
        <v>903</v>
      </c>
      <c r="F153" s="10">
        <v>6819921.2000000002</v>
      </c>
      <c r="G153" s="9">
        <v>881</v>
      </c>
      <c r="H153" s="16">
        <v>6845101.326010678</v>
      </c>
    </row>
    <row r="154" spans="1:8" x14ac:dyDescent="0.35">
      <c r="A154" s="11" t="s">
        <v>2806</v>
      </c>
      <c r="B154" s="11" t="s">
        <v>2151</v>
      </c>
      <c r="C154" s="11" t="s">
        <v>2795</v>
      </c>
      <c r="D154" s="11" t="s">
        <v>2807</v>
      </c>
      <c r="E154" s="9">
        <v>815</v>
      </c>
      <c r="F154" s="10">
        <v>5636663.3799999999</v>
      </c>
      <c r="G154" s="9">
        <v>863</v>
      </c>
      <c r="H154" s="16">
        <v>6144533.2477106759</v>
      </c>
    </row>
    <row r="155" spans="1:8" x14ac:dyDescent="0.35">
      <c r="A155" s="11" t="s">
        <v>2812</v>
      </c>
      <c r="B155" s="11" t="s">
        <v>2151</v>
      </c>
      <c r="C155" s="11" t="s">
        <v>2809</v>
      </c>
      <c r="D155" s="11" t="s">
        <v>2813</v>
      </c>
      <c r="E155" s="9">
        <v>767</v>
      </c>
      <c r="F155" s="10">
        <v>6170684.71</v>
      </c>
      <c r="G155" s="9">
        <v>786</v>
      </c>
      <c r="H155" s="16">
        <v>6661271.0718518831</v>
      </c>
    </row>
    <row r="156" spans="1:8" x14ac:dyDescent="0.35">
      <c r="A156" s="11" t="s">
        <v>2847</v>
      </c>
      <c r="B156" s="11" t="s">
        <v>2841</v>
      </c>
      <c r="C156" s="11" t="s">
        <v>1776</v>
      </c>
      <c r="D156" s="11" t="s">
        <v>2848</v>
      </c>
      <c r="E156" s="9">
        <v>792</v>
      </c>
      <c r="F156" s="10">
        <v>5712396.8700000001</v>
      </c>
      <c r="G156" s="9">
        <v>790</v>
      </c>
      <c r="H156" s="16">
        <v>5875093.2937893691</v>
      </c>
    </row>
    <row r="157" spans="1:8" x14ac:dyDescent="0.35">
      <c r="A157" s="11" t="s">
        <v>2849</v>
      </c>
      <c r="B157" s="11" t="s">
        <v>2841</v>
      </c>
      <c r="C157" s="11" t="s">
        <v>1776</v>
      </c>
      <c r="D157" s="11" t="s">
        <v>2850</v>
      </c>
      <c r="E157" s="9">
        <v>567</v>
      </c>
      <c r="F157" s="10">
        <v>3963882.73</v>
      </c>
      <c r="G157" s="9">
        <v>555</v>
      </c>
      <c r="H157" s="16">
        <v>4330332.8744389862</v>
      </c>
    </row>
    <row r="158" spans="1:8" x14ac:dyDescent="0.35">
      <c r="A158" s="11" t="s">
        <v>2860</v>
      </c>
      <c r="B158" s="11" t="s">
        <v>2841</v>
      </c>
      <c r="C158" s="11" t="s">
        <v>2855</v>
      </c>
      <c r="D158" s="11" t="s">
        <v>2861</v>
      </c>
      <c r="E158" s="9">
        <v>1006</v>
      </c>
      <c r="F158" s="10">
        <v>7948355.7000000002</v>
      </c>
      <c r="G158" s="9">
        <v>1004</v>
      </c>
      <c r="H158" s="16">
        <v>8137823.8060440077</v>
      </c>
    </row>
    <row r="159" spans="1:8" x14ac:dyDescent="0.35">
      <c r="A159" s="11" t="s">
        <v>2862</v>
      </c>
      <c r="B159" s="11" t="s">
        <v>2841</v>
      </c>
      <c r="C159" s="11" t="s">
        <v>2855</v>
      </c>
      <c r="D159" s="11" t="s">
        <v>2863</v>
      </c>
      <c r="E159" s="9">
        <v>391</v>
      </c>
      <c r="F159" s="10">
        <v>2857217.34</v>
      </c>
      <c r="G159" s="9">
        <v>382</v>
      </c>
      <c r="H159" s="16">
        <v>2897292.9714642139</v>
      </c>
    </row>
    <row r="160" spans="1:8" x14ac:dyDescent="0.35">
      <c r="A160" s="11" t="s">
        <v>2882</v>
      </c>
      <c r="B160" s="11" t="s">
        <v>2841</v>
      </c>
      <c r="C160" s="11" t="s">
        <v>2879</v>
      </c>
      <c r="D160" s="11" t="s">
        <v>2883</v>
      </c>
      <c r="E160" s="9">
        <v>1777</v>
      </c>
      <c r="F160" s="10">
        <v>15316664.310000001</v>
      </c>
      <c r="G160" s="9">
        <v>1763</v>
      </c>
      <c r="H160" s="16">
        <v>15704179.940010294</v>
      </c>
    </row>
    <row r="161" spans="1:8" x14ac:dyDescent="0.35">
      <c r="A161" s="11" t="s">
        <v>2886</v>
      </c>
      <c r="B161" s="11" t="s">
        <v>2841</v>
      </c>
      <c r="C161" s="11" t="s">
        <v>2879</v>
      </c>
      <c r="D161" s="11" t="s">
        <v>2887</v>
      </c>
      <c r="E161" s="9">
        <v>582</v>
      </c>
      <c r="F161" s="10">
        <v>5040769.79</v>
      </c>
      <c r="G161" s="9">
        <v>569</v>
      </c>
      <c r="H161" s="16">
        <v>4807507.7927857358</v>
      </c>
    </row>
    <row r="162" spans="1:8" x14ac:dyDescent="0.35">
      <c r="A162" s="11" t="s">
        <v>2890</v>
      </c>
      <c r="B162" s="11" t="s">
        <v>2841</v>
      </c>
      <c r="C162" s="11" t="s">
        <v>2889</v>
      </c>
      <c r="D162" s="11" t="s">
        <v>2891</v>
      </c>
      <c r="E162" s="9">
        <v>549</v>
      </c>
      <c r="F162" s="10">
        <v>4427687.83</v>
      </c>
      <c r="G162" s="9">
        <v>569</v>
      </c>
      <c r="H162" s="16">
        <v>4672884.986428705</v>
      </c>
    </row>
    <row r="163" spans="1:8" x14ac:dyDescent="0.35">
      <c r="A163" s="11" t="s">
        <v>2892</v>
      </c>
      <c r="B163" s="11" t="s">
        <v>2841</v>
      </c>
      <c r="C163" s="11" t="s">
        <v>2889</v>
      </c>
      <c r="D163" s="11" t="s">
        <v>2893</v>
      </c>
      <c r="E163" s="9">
        <v>1105</v>
      </c>
      <c r="F163" s="10">
        <v>9071318.7200000007</v>
      </c>
      <c r="G163" s="9">
        <v>1101</v>
      </c>
      <c r="H163" s="16">
        <v>9243064.6401052102</v>
      </c>
    </row>
    <row r="164" spans="1:8" x14ac:dyDescent="0.35">
      <c r="A164" s="11" t="s">
        <v>2898</v>
      </c>
      <c r="B164" s="11" t="s">
        <v>2841</v>
      </c>
      <c r="C164" s="11" t="s">
        <v>2889</v>
      </c>
      <c r="D164" s="11" t="s">
        <v>2899</v>
      </c>
      <c r="E164" s="9">
        <v>881</v>
      </c>
      <c r="F164" s="10">
        <v>7398846.4800000004</v>
      </c>
      <c r="G164" s="9">
        <v>887</v>
      </c>
      <c r="H164" s="16">
        <v>7426534.7619365621</v>
      </c>
    </row>
    <row r="165" spans="1:8" x14ac:dyDescent="0.35">
      <c r="A165" s="11" t="s">
        <v>2904</v>
      </c>
      <c r="B165" s="11" t="s">
        <v>2841</v>
      </c>
      <c r="C165" s="11" t="s">
        <v>2901</v>
      </c>
      <c r="D165" s="11" t="s">
        <v>2905</v>
      </c>
      <c r="E165" s="9">
        <v>1548</v>
      </c>
      <c r="F165" s="10">
        <v>11468281.800000001</v>
      </c>
      <c r="G165" s="9">
        <v>1565</v>
      </c>
      <c r="H165" s="16">
        <v>11797462.8533637</v>
      </c>
    </row>
    <row r="166" spans="1:8" x14ac:dyDescent="0.35">
      <c r="A166" s="11" t="s">
        <v>2913</v>
      </c>
      <c r="B166" s="11" t="s">
        <v>2841</v>
      </c>
      <c r="C166" s="11" t="s">
        <v>2912</v>
      </c>
      <c r="D166" s="11" t="s">
        <v>2914</v>
      </c>
      <c r="E166" s="9">
        <v>988</v>
      </c>
      <c r="F166" s="10">
        <v>8426215.0700000003</v>
      </c>
      <c r="G166" s="9">
        <v>994</v>
      </c>
      <c r="H166" s="16">
        <v>8465155.1441839896</v>
      </c>
    </row>
    <row r="167" spans="1:8" x14ac:dyDescent="0.35">
      <c r="A167" s="11" t="s">
        <v>2921</v>
      </c>
      <c r="B167" s="11" t="s">
        <v>2841</v>
      </c>
      <c r="C167" s="11" t="s">
        <v>2912</v>
      </c>
      <c r="D167" s="11" t="s">
        <v>2922</v>
      </c>
      <c r="E167" s="9">
        <v>3043</v>
      </c>
      <c r="F167" s="10">
        <v>24854944.52</v>
      </c>
      <c r="G167" s="9">
        <v>3017</v>
      </c>
      <c r="H167" s="16">
        <v>25297641.391549807</v>
      </c>
    </row>
    <row r="168" spans="1:8" x14ac:dyDescent="0.35">
      <c r="A168" s="11" t="s">
        <v>2923</v>
      </c>
      <c r="B168" s="11" t="s">
        <v>2841</v>
      </c>
      <c r="C168" s="11" t="s">
        <v>2912</v>
      </c>
      <c r="D168" s="11" t="s">
        <v>2924</v>
      </c>
      <c r="E168" s="9">
        <v>0</v>
      </c>
      <c r="F168" s="10">
        <v>0</v>
      </c>
      <c r="G168" s="9">
        <v>495</v>
      </c>
      <c r="H168" s="16">
        <v>4707459.8108555852</v>
      </c>
    </row>
    <row r="169" spans="1:8" x14ac:dyDescent="0.35">
      <c r="A169" s="11" t="s">
        <v>2925</v>
      </c>
      <c r="B169" s="11" t="s">
        <v>2841</v>
      </c>
      <c r="C169" s="11" t="s">
        <v>2912</v>
      </c>
      <c r="D169" s="11" t="s">
        <v>2926</v>
      </c>
      <c r="E169" s="9">
        <v>622</v>
      </c>
      <c r="F169" s="10">
        <v>4546322.5599999996</v>
      </c>
      <c r="G169" s="9">
        <v>621</v>
      </c>
      <c r="H169" s="16">
        <v>4748064.8995263437</v>
      </c>
    </row>
    <row r="170" spans="1:8" x14ac:dyDescent="0.35">
      <c r="A170" s="11" t="s">
        <v>2937</v>
      </c>
      <c r="B170" s="11" t="s">
        <v>2841</v>
      </c>
      <c r="C170" s="11" t="s">
        <v>2932</v>
      </c>
      <c r="D170" s="11" t="s">
        <v>1813</v>
      </c>
      <c r="E170" s="9">
        <v>884</v>
      </c>
      <c r="F170" s="10">
        <v>7303377.5599999996</v>
      </c>
      <c r="G170" s="9">
        <v>916</v>
      </c>
      <c r="H170" s="16">
        <v>7737500.5709180189</v>
      </c>
    </row>
    <row r="171" spans="1:8" x14ac:dyDescent="0.35">
      <c r="A171" s="11" t="s">
        <v>2938</v>
      </c>
      <c r="B171" s="11" t="s">
        <v>2841</v>
      </c>
      <c r="C171" s="11" t="s">
        <v>2932</v>
      </c>
      <c r="D171" s="11" t="s">
        <v>2939</v>
      </c>
      <c r="E171" s="9">
        <v>683</v>
      </c>
      <c r="F171" s="10">
        <v>4811686.9400000004</v>
      </c>
      <c r="G171" s="9">
        <v>696</v>
      </c>
      <c r="H171" s="16">
        <v>4955961.7543401644</v>
      </c>
    </row>
    <row r="172" spans="1:8" x14ac:dyDescent="0.35">
      <c r="A172" s="11" t="s">
        <v>2957</v>
      </c>
      <c r="B172" s="11" t="s">
        <v>2841</v>
      </c>
      <c r="C172" s="11" t="s">
        <v>995</v>
      </c>
      <c r="D172" s="11" t="s">
        <v>2958</v>
      </c>
      <c r="E172" s="9">
        <v>608</v>
      </c>
      <c r="F172" s="10">
        <v>4501451.05</v>
      </c>
      <c r="G172" s="9">
        <v>616</v>
      </c>
      <c r="H172" s="16">
        <v>4772486.1663107881</v>
      </c>
    </row>
    <row r="173" spans="1:8" x14ac:dyDescent="0.35">
      <c r="A173" s="11" t="s">
        <v>2959</v>
      </c>
      <c r="B173" s="11" t="s">
        <v>2841</v>
      </c>
      <c r="C173" s="11" t="s">
        <v>995</v>
      </c>
      <c r="D173" s="11" t="s">
        <v>2960</v>
      </c>
      <c r="E173" s="9">
        <v>783</v>
      </c>
      <c r="F173" s="10">
        <v>8263553.2599999998</v>
      </c>
      <c r="G173" s="9">
        <v>768</v>
      </c>
      <c r="H173" s="16">
        <v>8127513.9000996929</v>
      </c>
    </row>
    <row r="174" spans="1:8" x14ac:dyDescent="0.35">
      <c r="A174" s="11" t="s">
        <v>2974</v>
      </c>
      <c r="B174" s="11" t="s">
        <v>2841</v>
      </c>
      <c r="C174" s="11" t="s">
        <v>2972</v>
      </c>
      <c r="D174" s="11" t="s">
        <v>2975</v>
      </c>
      <c r="E174" s="9">
        <v>619</v>
      </c>
      <c r="F174" s="10">
        <v>5164019.6500000004</v>
      </c>
      <c r="G174" s="9">
        <v>637</v>
      </c>
      <c r="H174" s="16">
        <v>5461403.6078428989</v>
      </c>
    </row>
    <row r="175" spans="1:8" x14ac:dyDescent="0.35">
      <c r="A175" s="11" t="s">
        <v>2977</v>
      </c>
      <c r="B175" s="11" t="s">
        <v>2841</v>
      </c>
      <c r="C175" s="11" t="s">
        <v>2972</v>
      </c>
      <c r="D175" s="11" t="s">
        <v>2978</v>
      </c>
      <c r="E175" s="9">
        <v>1356</v>
      </c>
      <c r="F175" s="10">
        <v>11072758.029999999</v>
      </c>
      <c r="G175" s="9">
        <v>1353</v>
      </c>
      <c r="H175" s="16">
        <v>11217417.115302168</v>
      </c>
    </row>
    <row r="176" spans="1:8" x14ac:dyDescent="0.35">
      <c r="A176" s="11" t="s">
        <v>2989</v>
      </c>
      <c r="B176" s="11" t="s">
        <v>2841</v>
      </c>
      <c r="C176" s="11" t="s">
        <v>2980</v>
      </c>
      <c r="D176" s="11" t="s">
        <v>2990</v>
      </c>
      <c r="E176" s="9">
        <v>1468</v>
      </c>
      <c r="F176" s="10">
        <v>11268020.09</v>
      </c>
      <c r="G176" s="9">
        <v>1496</v>
      </c>
      <c r="H176" s="16">
        <v>11514966.897161499</v>
      </c>
    </row>
    <row r="177" spans="1:8" x14ac:dyDescent="0.35">
      <c r="A177" s="11" t="s">
        <v>2992</v>
      </c>
      <c r="B177" s="11" t="s">
        <v>2841</v>
      </c>
      <c r="C177" s="11" t="s">
        <v>2980</v>
      </c>
      <c r="D177" s="11" t="s">
        <v>2993</v>
      </c>
      <c r="E177" s="9">
        <v>349</v>
      </c>
      <c r="F177" s="10">
        <v>2849210.51</v>
      </c>
      <c r="G177" s="9">
        <v>359</v>
      </c>
      <c r="H177" s="16">
        <v>3087767.8907560231</v>
      </c>
    </row>
    <row r="178" spans="1:8" x14ac:dyDescent="0.35">
      <c r="A178" s="11" t="s">
        <v>3006</v>
      </c>
      <c r="B178" s="11" t="s">
        <v>2999</v>
      </c>
      <c r="C178" s="11" t="s">
        <v>3001</v>
      </c>
      <c r="D178" s="11" t="s">
        <v>3007</v>
      </c>
      <c r="E178" s="9">
        <v>941</v>
      </c>
      <c r="F178" s="10">
        <v>7712928.5700000003</v>
      </c>
      <c r="G178" s="9">
        <v>941</v>
      </c>
      <c r="H178" s="16">
        <v>8214535.5330857122</v>
      </c>
    </row>
    <row r="179" spans="1:8" x14ac:dyDescent="0.35">
      <c r="A179" s="11" t="s">
        <v>3010</v>
      </c>
      <c r="B179" s="11" t="s">
        <v>2999</v>
      </c>
      <c r="C179" s="11" t="s">
        <v>3009</v>
      </c>
      <c r="D179" s="11" t="s">
        <v>3011</v>
      </c>
      <c r="E179" s="9">
        <v>626</v>
      </c>
      <c r="F179" s="10">
        <v>4879484.22</v>
      </c>
      <c r="G179" s="9">
        <v>623</v>
      </c>
      <c r="H179" s="16">
        <v>4925529.1196635198</v>
      </c>
    </row>
    <row r="180" spans="1:8" x14ac:dyDescent="0.35">
      <c r="A180" s="11" t="s">
        <v>3083</v>
      </c>
      <c r="B180" s="11" t="s">
        <v>2999</v>
      </c>
      <c r="C180" s="11" t="s">
        <v>3080</v>
      </c>
      <c r="D180" s="11" t="s">
        <v>3084</v>
      </c>
      <c r="E180" s="9">
        <v>1033</v>
      </c>
      <c r="F180" s="10">
        <v>7734372.9299999997</v>
      </c>
      <c r="G180" s="9">
        <v>1100</v>
      </c>
      <c r="H180" s="16">
        <v>8774316.948230423</v>
      </c>
    </row>
    <row r="181" spans="1:8" x14ac:dyDescent="0.35">
      <c r="A181" s="11" t="s">
        <v>3100</v>
      </c>
      <c r="B181" s="11" t="s">
        <v>2999</v>
      </c>
      <c r="C181" s="11" t="s">
        <v>1199</v>
      </c>
      <c r="D181" s="11" t="s">
        <v>3101</v>
      </c>
      <c r="E181" s="9">
        <v>510</v>
      </c>
      <c r="F181" s="10">
        <v>3818291.27</v>
      </c>
      <c r="G181" s="9">
        <v>517</v>
      </c>
      <c r="H181" s="16">
        <v>3924839.1010110211</v>
      </c>
    </row>
    <row r="182" spans="1:8" x14ac:dyDescent="0.35">
      <c r="A182" s="11" t="s">
        <v>3123</v>
      </c>
      <c r="B182" s="11" t="s">
        <v>2999</v>
      </c>
      <c r="C182" s="11" t="s">
        <v>3115</v>
      </c>
      <c r="D182" s="11" t="s">
        <v>3124</v>
      </c>
      <c r="E182" s="9">
        <v>422</v>
      </c>
      <c r="F182" s="10">
        <v>3127340.45</v>
      </c>
      <c r="G182" s="9">
        <v>408</v>
      </c>
      <c r="H182" s="16">
        <v>3165729.6363530532</v>
      </c>
    </row>
    <row r="183" spans="1:8" x14ac:dyDescent="0.35">
      <c r="A183" s="11" t="s">
        <v>3186</v>
      </c>
      <c r="B183" s="11" t="s">
        <v>2999</v>
      </c>
      <c r="C183" s="11" t="s">
        <v>3177</v>
      </c>
      <c r="D183" s="11" t="s">
        <v>3187</v>
      </c>
      <c r="E183" s="9">
        <v>1061</v>
      </c>
      <c r="F183" s="10">
        <v>8433822.8100000005</v>
      </c>
      <c r="G183" s="9">
        <v>1080</v>
      </c>
      <c r="H183" s="16">
        <v>9320479.4507419635</v>
      </c>
    </row>
    <row r="184" spans="1:8" x14ac:dyDescent="0.35">
      <c r="A184" s="11" t="s">
        <v>3188</v>
      </c>
      <c r="B184" s="11" t="s">
        <v>2999</v>
      </c>
      <c r="C184" s="11" t="s">
        <v>3177</v>
      </c>
      <c r="D184" s="11" t="s">
        <v>3189</v>
      </c>
      <c r="E184" s="9">
        <v>475</v>
      </c>
      <c r="F184" s="10">
        <v>3783986.93</v>
      </c>
      <c r="G184" s="9">
        <v>466</v>
      </c>
      <c r="H184" s="16">
        <v>3904152.373293363</v>
      </c>
    </row>
    <row r="185" spans="1:8" x14ac:dyDescent="0.35">
      <c r="A185" s="11" t="s">
        <v>3239</v>
      </c>
      <c r="B185" s="11" t="s">
        <v>2999</v>
      </c>
      <c r="C185" s="11" t="s">
        <v>3234</v>
      </c>
      <c r="D185" s="11" t="s">
        <v>3240</v>
      </c>
      <c r="E185" s="9">
        <v>1516</v>
      </c>
      <c r="F185" s="10">
        <v>10792260.77</v>
      </c>
      <c r="G185" s="9">
        <v>1530</v>
      </c>
      <c r="H185" s="16">
        <v>11566994.202979574</v>
      </c>
    </row>
    <row r="186" spans="1:8" x14ac:dyDescent="0.35">
      <c r="A186" s="11" t="s">
        <v>3241</v>
      </c>
      <c r="B186" s="11" t="s">
        <v>2999</v>
      </c>
      <c r="C186" s="11" t="s">
        <v>3234</v>
      </c>
      <c r="D186" s="11" t="s">
        <v>3242</v>
      </c>
      <c r="E186" s="9">
        <v>1092</v>
      </c>
      <c r="F186" s="10">
        <v>8207710.7999999998</v>
      </c>
      <c r="G186" s="9">
        <v>1126</v>
      </c>
      <c r="H186" s="16">
        <v>8703508.896537995</v>
      </c>
    </row>
    <row r="187" spans="1:8" x14ac:dyDescent="0.35">
      <c r="A187" s="11" t="s">
        <v>3251</v>
      </c>
      <c r="B187" s="11" t="s">
        <v>2999</v>
      </c>
      <c r="C187" s="11" t="s">
        <v>3246</v>
      </c>
      <c r="D187" s="11" t="s">
        <v>3252</v>
      </c>
      <c r="E187" s="9">
        <v>376</v>
      </c>
      <c r="F187" s="10">
        <v>2835541.23</v>
      </c>
      <c r="G187" s="9">
        <v>374</v>
      </c>
      <c r="H187" s="16">
        <v>2781784.8632382411</v>
      </c>
    </row>
    <row r="188" spans="1:8" x14ac:dyDescent="0.35">
      <c r="A188" s="11" t="s">
        <v>3256</v>
      </c>
      <c r="B188" s="11" t="s">
        <v>2999</v>
      </c>
      <c r="C188" s="11" t="s">
        <v>3246</v>
      </c>
      <c r="D188" s="11" t="s">
        <v>3257</v>
      </c>
      <c r="E188" s="9">
        <v>792</v>
      </c>
      <c r="F188" s="10">
        <v>5639079.3200000003</v>
      </c>
      <c r="G188" s="9">
        <v>893</v>
      </c>
      <c r="H188" s="16">
        <v>6572705.4879574049</v>
      </c>
    </row>
    <row r="189" spans="1:8" x14ac:dyDescent="0.35">
      <c r="A189" s="11" t="s">
        <v>3285</v>
      </c>
      <c r="B189" s="11" t="s">
        <v>2999</v>
      </c>
      <c r="C189" s="11" t="s">
        <v>3273</v>
      </c>
      <c r="D189" s="11" t="s">
        <v>3286</v>
      </c>
      <c r="E189" s="9">
        <v>383</v>
      </c>
      <c r="F189" s="10">
        <v>2994952.27</v>
      </c>
      <c r="G189" s="9">
        <v>391</v>
      </c>
      <c r="H189" s="16">
        <v>3249935.0773600042</v>
      </c>
    </row>
    <row r="190" spans="1:8" x14ac:dyDescent="0.35">
      <c r="A190" s="11" t="s">
        <v>3311</v>
      </c>
      <c r="B190" s="11" t="s">
        <v>2999</v>
      </c>
      <c r="C190" s="11" t="s">
        <v>3304</v>
      </c>
      <c r="D190" s="11" t="s">
        <v>3312</v>
      </c>
      <c r="E190" s="9">
        <v>811</v>
      </c>
      <c r="F190" s="10">
        <v>6862621.1600000001</v>
      </c>
      <c r="G190" s="9">
        <v>803</v>
      </c>
      <c r="H190" s="16">
        <v>6983467.4499228178</v>
      </c>
    </row>
    <row r="191" spans="1:8" x14ac:dyDescent="0.35">
      <c r="A191" s="11" t="s">
        <v>3322</v>
      </c>
      <c r="B191" s="11" t="s">
        <v>2999</v>
      </c>
      <c r="C191" s="11" t="s">
        <v>3315</v>
      </c>
      <c r="D191" s="11" t="s">
        <v>3323</v>
      </c>
      <c r="E191" s="9">
        <v>759</v>
      </c>
      <c r="F191" s="10">
        <v>6166649.7599999998</v>
      </c>
      <c r="G191" s="9">
        <v>764</v>
      </c>
      <c r="H191" s="16">
        <v>6296030.5827124128</v>
      </c>
    </row>
    <row r="192" spans="1:8" x14ac:dyDescent="0.35">
      <c r="A192" s="11" t="s">
        <v>3330</v>
      </c>
      <c r="B192" s="11" t="s">
        <v>2999</v>
      </c>
      <c r="C192" s="11" t="s">
        <v>3325</v>
      </c>
      <c r="D192" s="11" t="s">
        <v>3331</v>
      </c>
      <c r="E192" s="9">
        <v>491</v>
      </c>
      <c r="F192" s="10">
        <v>3769660.17</v>
      </c>
      <c r="G192" s="9">
        <v>503</v>
      </c>
      <c r="H192" s="16">
        <v>4062101.1409833138</v>
      </c>
    </row>
    <row r="193" spans="1:8" x14ac:dyDescent="0.35">
      <c r="A193" s="11" t="s">
        <v>3370</v>
      </c>
      <c r="B193" s="11" t="s">
        <v>3352</v>
      </c>
      <c r="C193" s="11" t="s">
        <v>3369</v>
      </c>
      <c r="D193" s="11" t="s">
        <v>3371</v>
      </c>
      <c r="E193" s="9">
        <v>695</v>
      </c>
      <c r="F193" s="10">
        <v>4766950.2300000004</v>
      </c>
      <c r="G193" s="9">
        <v>768</v>
      </c>
      <c r="H193" s="16">
        <v>5752310.3158333609</v>
      </c>
    </row>
    <row r="194" spans="1:8" x14ac:dyDescent="0.35">
      <c r="A194" s="11" t="s">
        <v>3372</v>
      </c>
      <c r="B194" s="11" t="s">
        <v>3352</v>
      </c>
      <c r="C194" s="11" t="s">
        <v>3369</v>
      </c>
      <c r="D194" s="11" t="s">
        <v>3373</v>
      </c>
      <c r="E194" s="9">
        <v>540</v>
      </c>
      <c r="F194" s="10">
        <v>4334904.8</v>
      </c>
      <c r="G194" s="9">
        <v>549</v>
      </c>
      <c r="H194" s="16">
        <v>4390229.8966605468</v>
      </c>
    </row>
    <row r="195" spans="1:8" x14ac:dyDescent="0.35">
      <c r="A195" s="11" t="s">
        <v>3380</v>
      </c>
      <c r="B195" s="11" t="s">
        <v>3352</v>
      </c>
      <c r="C195" s="11" t="s">
        <v>3369</v>
      </c>
      <c r="D195" s="11" t="s">
        <v>3381</v>
      </c>
      <c r="E195" s="9">
        <v>1031</v>
      </c>
      <c r="F195" s="10">
        <v>9183366.4499999993</v>
      </c>
      <c r="G195" s="9">
        <v>1023</v>
      </c>
      <c r="H195" s="16">
        <v>9600411.5355444122</v>
      </c>
    </row>
    <row r="196" spans="1:8" x14ac:dyDescent="0.35">
      <c r="A196" s="11" t="s">
        <v>3393</v>
      </c>
      <c r="B196" s="11" t="s">
        <v>3352</v>
      </c>
      <c r="C196" s="11" t="s">
        <v>3369</v>
      </c>
      <c r="D196" s="11" t="s">
        <v>3394</v>
      </c>
      <c r="E196" s="9">
        <v>1090</v>
      </c>
      <c r="F196" s="10">
        <v>8016183.54</v>
      </c>
      <c r="G196" s="9">
        <v>1152</v>
      </c>
      <c r="H196" s="16">
        <v>8584212.7765262369</v>
      </c>
    </row>
    <row r="197" spans="1:8" x14ac:dyDescent="0.35">
      <c r="A197" s="11" t="s">
        <v>3490</v>
      </c>
      <c r="B197" s="11" t="s">
        <v>3352</v>
      </c>
      <c r="C197" s="11" t="s">
        <v>3479</v>
      </c>
      <c r="D197" s="11" t="s">
        <v>3491</v>
      </c>
      <c r="E197" s="9">
        <v>931</v>
      </c>
      <c r="F197" s="10">
        <v>7394156.6500000004</v>
      </c>
      <c r="G197" s="9">
        <v>971</v>
      </c>
      <c r="H197" s="16">
        <v>7725849.6387190949</v>
      </c>
    </row>
    <row r="198" spans="1:8" x14ac:dyDescent="0.35">
      <c r="A198" s="11" t="s">
        <v>3526</v>
      </c>
      <c r="B198" s="11" t="s">
        <v>3352</v>
      </c>
      <c r="C198" s="11" t="s">
        <v>3525</v>
      </c>
      <c r="D198" s="11" t="s">
        <v>3527</v>
      </c>
      <c r="E198" s="9">
        <v>454</v>
      </c>
      <c r="F198" s="10">
        <v>3557418.11</v>
      </c>
      <c r="G198" s="9">
        <v>465</v>
      </c>
      <c r="H198" s="16">
        <v>3808761.2252217918</v>
      </c>
    </row>
    <row r="199" spans="1:8" x14ac:dyDescent="0.35">
      <c r="A199" s="11" t="s">
        <v>3540</v>
      </c>
      <c r="B199" s="11" t="s">
        <v>3352</v>
      </c>
      <c r="C199" s="11" t="s">
        <v>3525</v>
      </c>
      <c r="D199" s="11" t="s">
        <v>3541</v>
      </c>
      <c r="E199" s="9">
        <v>1411</v>
      </c>
      <c r="F199" s="10">
        <v>12358585.560000001</v>
      </c>
      <c r="G199" s="9">
        <v>1426</v>
      </c>
      <c r="H199" s="16">
        <v>12762307.588357389</v>
      </c>
    </row>
    <row r="200" spans="1:8" x14ac:dyDescent="0.35">
      <c r="A200" s="11" t="s">
        <v>3616</v>
      </c>
      <c r="B200" s="11" t="s">
        <v>3611</v>
      </c>
      <c r="C200" s="11" t="s">
        <v>3613</v>
      </c>
      <c r="D200" s="11" t="s">
        <v>3617</v>
      </c>
      <c r="E200" s="9">
        <v>1876</v>
      </c>
      <c r="F200" s="10">
        <v>15018325.25</v>
      </c>
      <c r="G200" s="9">
        <v>1895</v>
      </c>
      <c r="H200" s="16">
        <v>15524088.189849621</v>
      </c>
    </row>
    <row r="201" spans="1:8" x14ac:dyDescent="0.35">
      <c r="A201" s="11" t="s">
        <v>3624</v>
      </c>
      <c r="B201" s="11" t="s">
        <v>3611</v>
      </c>
      <c r="C201" s="11" t="s">
        <v>3613</v>
      </c>
      <c r="D201" s="11" t="s">
        <v>3625</v>
      </c>
      <c r="E201" s="9">
        <v>1026</v>
      </c>
      <c r="F201" s="10">
        <v>8107740.6699999999</v>
      </c>
      <c r="G201" s="9">
        <v>1037</v>
      </c>
      <c r="H201" s="16">
        <v>8309926.4031442897</v>
      </c>
    </row>
    <row r="202" spans="1:8" x14ac:dyDescent="0.35">
      <c r="A202" s="11" t="s">
        <v>3638</v>
      </c>
      <c r="B202" s="11" t="s">
        <v>3611</v>
      </c>
      <c r="C202" s="11" t="s">
        <v>3635</v>
      </c>
      <c r="D202" s="11" t="s">
        <v>3639</v>
      </c>
      <c r="E202" s="9">
        <v>781</v>
      </c>
      <c r="F202" s="10">
        <v>5920606.2800000003</v>
      </c>
      <c r="G202" s="9">
        <v>790</v>
      </c>
      <c r="H202" s="16">
        <v>6319541.1051770085</v>
      </c>
    </row>
    <row r="203" spans="1:8" x14ac:dyDescent="0.35">
      <c r="A203" s="11" t="s">
        <v>3641</v>
      </c>
      <c r="B203" s="11" t="s">
        <v>3611</v>
      </c>
      <c r="C203" s="11" t="s">
        <v>3635</v>
      </c>
      <c r="D203" s="11" t="s">
        <v>3642</v>
      </c>
      <c r="E203" s="9">
        <v>1209</v>
      </c>
      <c r="F203" s="10">
        <v>8928098.9399999995</v>
      </c>
      <c r="G203" s="9">
        <v>1199</v>
      </c>
      <c r="H203" s="16">
        <v>9168616.2499607038</v>
      </c>
    </row>
    <row r="204" spans="1:8" x14ac:dyDescent="0.35">
      <c r="A204" s="11" t="s">
        <v>3649</v>
      </c>
      <c r="B204" s="11" t="s">
        <v>3611</v>
      </c>
      <c r="C204" s="11" t="s">
        <v>3646</v>
      </c>
      <c r="D204" s="11" t="s">
        <v>3650</v>
      </c>
      <c r="E204" s="9">
        <v>534</v>
      </c>
      <c r="F204" s="10">
        <v>3974951.23</v>
      </c>
      <c r="G204" s="9">
        <v>509</v>
      </c>
      <c r="H204" s="16">
        <v>4063530.6265808628</v>
      </c>
    </row>
    <row r="205" spans="1:8" x14ac:dyDescent="0.35">
      <c r="A205" s="11" t="s">
        <v>3652</v>
      </c>
      <c r="B205" s="11" t="s">
        <v>3611</v>
      </c>
      <c r="C205" s="11" t="s">
        <v>3646</v>
      </c>
      <c r="D205" s="11" t="s">
        <v>3653</v>
      </c>
      <c r="E205" s="9">
        <v>476</v>
      </c>
      <c r="F205" s="10">
        <v>3344325.04</v>
      </c>
      <c r="G205" s="9">
        <v>487</v>
      </c>
      <c r="H205" s="16">
        <v>3515669.0012343447</v>
      </c>
    </row>
    <row r="206" spans="1:8" x14ac:dyDescent="0.35">
      <c r="A206" s="11" t="s">
        <v>3681</v>
      </c>
      <c r="B206" s="11" t="s">
        <v>3611</v>
      </c>
      <c r="C206" s="11" t="s">
        <v>3678</v>
      </c>
      <c r="D206" s="11" t="s">
        <v>3682</v>
      </c>
      <c r="E206" s="9">
        <v>1757</v>
      </c>
      <c r="F206" s="10">
        <v>14229450.800000001</v>
      </c>
      <c r="G206" s="9">
        <v>1730</v>
      </c>
      <c r="H206" s="16">
        <v>14319523.358023532</v>
      </c>
    </row>
    <row r="207" spans="1:8" x14ac:dyDescent="0.35">
      <c r="A207" s="11" t="s">
        <v>3692</v>
      </c>
      <c r="B207" s="11" t="s">
        <v>3611</v>
      </c>
      <c r="C207" s="11" t="s">
        <v>3678</v>
      </c>
      <c r="D207" s="11" t="s">
        <v>3693</v>
      </c>
      <c r="E207" s="9">
        <v>1033</v>
      </c>
      <c r="F207" s="10">
        <v>7847247.2999999998</v>
      </c>
      <c r="G207" s="9">
        <v>1075</v>
      </c>
      <c r="H207" s="16">
        <v>8364695.2960186172</v>
      </c>
    </row>
    <row r="208" spans="1:8" x14ac:dyDescent="0.35">
      <c r="A208" s="11" t="s">
        <v>3718</v>
      </c>
      <c r="B208" s="11" t="s">
        <v>3611</v>
      </c>
      <c r="C208" s="11" t="s">
        <v>3712</v>
      </c>
      <c r="D208" s="11" t="s">
        <v>3719</v>
      </c>
      <c r="E208" s="9">
        <v>769</v>
      </c>
      <c r="F208" s="10">
        <v>5422929.4299999997</v>
      </c>
      <c r="G208" s="9">
        <v>760</v>
      </c>
      <c r="H208" s="16">
        <v>5687157.9211905673</v>
      </c>
    </row>
    <row r="209" spans="1:8" x14ac:dyDescent="0.35">
      <c r="A209" s="11" t="s">
        <v>3752</v>
      </c>
      <c r="B209" s="11" t="s">
        <v>3611</v>
      </c>
      <c r="C209" s="11" t="s">
        <v>2383</v>
      </c>
      <c r="D209" s="11" t="s">
        <v>3753</v>
      </c>
      <c r="E209" s="9">
        <v>1038</v>
      </c>
      <c r="F209" s="10">
        <v>6991605.6200000001</v>
      </c>
      <c r="G209" s="9">
        <v>1035</v>
      </c>
      <c r="H209" s="16">
        <v>7208042.7342352308</v>
      </c>
    </row>
    <row r="210" spans="1:8" x14ac:dyDescent="0.35">
      <c r="A210" s="11" t="s">
        <v>3768</v>
      </c>
      <c r="B210" s="11" t="s">
        <v>3611</v>
      </c>
      <c r="C210" s="11" t="s">
        <v>3761</v>
      </c>
      <c r="D210" s="11" t="s">
        <v>3769</v>
      </c>
      <c r="E210" s="9">
        <v>807</v>
      </c>
      <c r="F210" s="10">
        <v>6783134.46</v>
      </c>
      <c r="G210" s="9">
        <v>794</v>
      </c>
      <c r="H210" s="16">
        <v>6495085.1613451187</v>
      </c>
    </row>
    <row r="211" spans="1:8" x14ac:dyDescent="0.35">
      <c r="A211" s="11" t="s">
        <v>3813</v>
      </c>
      <c r="B211" s="11" t="s">
        <v>3611</v>
      </c>
      <c r="C211" s="11" t="s">
        <v>3797</v>
      </c>
      <c r="D211" s="11" t="s">
        <v>3814</v>
      </c>
      <c r="E211" s="9">
        <v>831</v>
      </c>
      <c r="F211" s="10">
        <v>6171303.4000000004</v>
      </c>
      <c r="G211" s="9">
        <v>834</v>
      </c>
      <c r="H211" s="16">
        <v>6150453.7590523968</v>
      </c>
    </row>
    <row r="212" spans="1:8" x14ac:dyDescent="0.35">
      <c r="A212" s="11" t="s">
        <v>3825</v>
      </c>
      <c r="B212" s="11" t="s">
        <v>3611</v>
      </c>
      <c r="C212" s="11" t="s">
        <v>3822</v>
      </c>
      <c r="D212" s="11" t="s">
        <v>3826</v>
      </c>
      <c r="E212" s="9">
        <v>670</v>
      </c>
      <c r="F212" s="10">
        <v>5214535.18</v>
      </c>
      <c r="G212" s="9">
        <v>678</v>
      </c>
      <c r="H212" s="16">
        <v>5294370.9164591311</v>
      </c>
    </row>
    <row r="213" spans="1:8" x14ac:dyDescent="0.35">
      <c r="A213" s="11" t="s">
        <v>3829</v>
      </c>
      <c r="B213" s="11" t="s">
        <v>3611</v>
      </c>
      <c r="C213" s="11" t="s">
        <v>3822</v>
      </c>
      <c r="D213" s="11" t="s">
        <v>3830</v>
      </c>
      <c r="E213" s="9">
        <v>853</v>
      </c>
      <c r="F213" s="10">
        <v>5989534.6900000004</v>
      </c>
      <c r="G213" s="9">
        <v>847</v>
      </c>
      <c r="H213" s="16">
        <v>6124093.6615303904</v>
      </c>
    </row>
    <row r="214" spans="1:8" x14ac:dyDescent="0.35">
      <c r="A214" s="11" t="s">
        <v>3857</v>
      </c>
      <c r="B214" s="11" t="s">
        <v>3611</v>
      </c>
      <c r="C214" s="11" t="s">
        <v>3856</v>
      </c>
      <c r="D214" s="11" t="s">
        <v>3858</v>
      </c>
      <c r="E214" s="9">
        <v>551</v>
      </c>
      <c r="F214" s="10">
        <v>4474152.12</v>
      </c>
      <c r="G214" s="9">
        <v>529</v>
      </c>
      <c r="H214" s="16">
        <v>4488278.7392365253</v>
      </c>
    </row>
    <row r="215" spans="1:8" x14ac:dyDescent="0.35">
      <c r="A215" s="11" t="s">
        <v>3865</v>
      </c>
      <c r="B215" s="11" t="s">
        <v>3611</v>
      </c>
      <c r="C215" s="11" t="s">
        <v>3856</v>
      </c>
      <c r="D215" s="11" t="s">
        <v>3866</v>
      </c>
      <c r="E215" s="9">
        <v>1010</v>
      </c>
      <c r="F215" s="10">
        <v>7245232.2400000002</v>
      </c>
      <c r="G215" s="9">
        <v>1024</v>
      </c>
      <c r="H215" s="16">
        <v>7779332.1454497688</v>
      </c>
    </row>
    <row r="216" spans="1:8" x14ac:dyDescent="0.35">
      <c r="A216" s="11" t="s">
        <v>3898</v>
      </c>
      <c r="B216" s="11" t="s">
        <v>3884</v>
      </c>
      <c r="C216" s="11" t="s">
        <v>3886</v>
      </c>
      <c r="D216" s="11" t="s">
        <v>3899</v>
      </c>
      <c r="E216" s="9">
        <v>622</v>
      </c>
      <c r="F216" s="10">
        <v>5069205.79</v>
      </c>
      <c r="G216" s="9">
        <v>636</v>
      </c>
      <c r="H216" s="16">
        <v>5077358.1686404152</v>
      </c>
    </row>
    <row r="217" spans="1:8" x14ac:dyDescent="0.35">
      <c r="A217" s="11" t="s">
        <v>3909</v>
      </c>
      <c r="B217" s="11" t="s">
        <v>3884</v>
      </c>
      <c r="C217" s="11" t="s">
        <v>3400</v>
      </c>
      <c r="D217" s="11" t="s">
        <v>3910</v>
      </c>
      <c r="E217" s="9">
        <v>2522</v>
      </c>
      <c r="F217" s="10">
        <v>18682393.84</v>
      </c>
      <c r="G217" s="9">
        <v>2528</v>
      </c>
      <c r="H217" s="16">
        <v>19526052.839933682</v>
      </c>
    </row>
    <row r="218" spans="1:8" x14ac:dyDescent="0.35">
      <c r="A218" s="11" t="s">
        <v>3942</v>
      </c>
      <c r="B218" s="11" t="s">
        <v>3884</v>
      </c>
      <c r="C218" s="11" t="s">
        <v>3924</v>
      </c>
      <c r="D218" s="11" t="s">
        <v>3943</v>
      </c>
      <c r="E218" s="9">
        <v>1375</v>
      </c>
      <c r="F218" s="10">
        <v>11743384.960000001</v>
      </c>
      <c r="G218" s="9">
        <v>1349</v>
      </c>
      <c r="H218" s="16">
        <v>11941195.617798265</v>
      </c>
    </row>
    <row r="219" spans="1:8" x14ac:dyDescent="0.35">
      <c r="A219" s="11" t="s">
        <v>3950</v>
      </c>
      <c r="B219" s="11" t="s">
        <v>3884</v>
      </c>
      <c r="C219" s="11" t="s">
        <v>3949</v>
      </c>
      <c r="D219" s="11" t="s">
        <v>3951</v>
      </c>
      <c r="E219" s="9">
        <v>600</v>
      </c>
      <c r="F219" s="10">
        <v>4862977.63</v>
      </c>
      <c r="G219" s="9">
        <v>590</v>
      </c>
      <c r="H219" s="16">
        <v>4903701.9498319859</v>
      </c>
    </row>
    <row r="220" spans="1:8" x14ac:dyDescent="0.35">
      <c r="A220" s="11" t="s">
        <v>3959</v>
      </c>
      <c r="B220" s="11" t="s">
        <v>3884</v>
      </c>
      <c r="C220" s="11" t="s">
        <v>3949</v>
      </c>
      <c r="D220" s="11" t="s">
        <v>3960</v>
      </c>
      <c r="E220" s="9">
        <v>534</v>
      </c>
      <c r="F220" s="10">
        <v>4051888.7</v>
      </c>
      <c r="G220" s="9">
        <v>537</v>
      </c>
      <c r="H220" s="16">
        <v>4179603.7373661837</v>
      </c>
    </row>
    <row r="221" spans="1:8" x14ac:dyDescent="0.35">
      <c r="A221" s="11" t="s">
        <v>4001</v>
      </c>
      <c r="B221" s="11" t="s">
        <v>3884</v>
      </c>
      <c r="C221" s="11" t="s">
        <v>4000</v>
      </c>
      <c r="D221" s="11" t="s">
        <v>4002</v>
      </c>
      <c r="E221" s="9">
        <v>962</v>
      </c>
      <c r="F221" s="10">
        <v>7536204.6500000004</v>
      </c>
      <c r="G221" s="9">
        <v>950</v>
      </c>
      <c r="H221" s="16">
        <v>7699968.9972826</v>
      </c>
    </row>
    <row r="222" spans="1:8" x14ac:dyDescent="0.35">
      <c r="A222" s="11" t="s">
        <v>4071</v>
      </c>
      <c r="B222" s="11" t="s">
        <v>3884</v>
      </c>
      <c r="C222" s="11" t="s">
        <v>4062</v>
      </c>
      <c r="D222" s="11" t="s">
        <v>4072</v>
      </c>
      <c r="E222" s="9">
        <v>2001</v>
      </c>
      <c r="F222" s="10">
        <v>17092466.100000001</v>
      </c>
      <c r="G222" s="9">
        <v>2021</v>
      </c>
      <c r="H222" s="16">
        <v>18103606.375155713</v>
      </c>
    </row>
    <row r="223" spans="1:8" x14ac:dyDescent="0.35">
      <c r="A223" s="11" t="s">
        <v>4085</v>
      </c>
      <c r="B223" s="11" t="s">
        <v>3884</v>
      </c>
      <c r="C223" s="11" t="s">
        <v>4076</v>
      </c>
      <c r="D223" s="11" t="s">
        <v>4086</v>
      </c>
      <c r="E223" s="9">
        <v>351</v>
      </c>
      <c r="F223" s="10">
        <v>2889788.32</v>
      </c>
      <c r="G223" s="9">
        <v>348</v>
      </c>
      <c r="H223" s="16">
        <v>2799171.5379725546</v>
      </c>
    </row>
    <row r="224" spans="1:8" x14ac:dyDescent="0.35">
      <c r="A224" s="11" t="s">
        <v>4094</v>
      </c>
      <c r="B224" s="11" t="s">
        <v>3884</v>
      </c>
      <c r="C224" s="11" t="s">
        <v>4093</v>
      </c>
      <c r="D224" s="11" t="s">
        <v>4095</v>
      </c>
      <c r="E224" s="9">
        <v>2251</v>
      </c>
      <c r="F224" s="10">
        <v>17809006.239999998</v>
      </c>
      <c r="G224" s="9">
        <v>2317</v>
      </c>
      <c r="H224" s="16">
        <v>19644773.948347788</v>
      </c>
    </row>
    <row r="225" spans="1:8" x14ac:dyDescent="0.35">
      <c r="A225" s="11" t="s">
        <v>4165</v>
      </c>
      <c r="B225" s="11" t="s">
        <v>3884</v>
      </c>
      <c r="C225" s="11" t="s">
        <v>4156</v>
      </c>
      <c r="D225" s="11" t="s">
        <v>4166</v>
      </c>
      <c r="E225" s="9">
        <v>527</v>
      </c>
      <c r="F225" s="10">
        <v>3883017.23</v>
      </c>
      <c r="G225" s="9">
        <v>537</v>
      </c>
      <c r="H225" s="16">
        <v>4005778.9240610683</v>
      </c>
    </row>
    <row r="226" spans="1:8" x14ac:dyDescent="0.35">
      <c r="A226" s="11" t="s">
        <v>4288</v>
      </c>
      <c r="B226" s="11" t="s">
        <v>4285</v>
      </c>
      <c r="C226" s="11" t="s">
        <v>4287</v>
      </c>
      <c r="D226" s="11" t="s">
        <v>4289</v>
      </c>
      <c r="E226" s="9">
        <v>1580</v>
      </c>
      <c r="F226" s="10">
        <v>11659730.800000001</v>
      </c>
      <c r="G226" s="9">
        <v>1565</v>
      </c>
      <c r="H226" s="16">
        <v>11985123.258908629</v>
      </c>
    </row>
    <row r="227" spans="1:8" x14ac:dyDescent="0.35">
      <c r="A227" s="11" t="s">
        <v>4308</v>
      </c>
      <c r="B227" s="11" t="s">
        <v>4285</v>
      </c>
      <c r="C227" s="11" t="s">
        <v>4305</v>
      </c>
      <c r="D227" s="11" t="s">
        <v>4309</v>
      </c>
      <c r="E227" s="9">
        <v>1648</v>
      </c>
      <c r="F227" s="10">
        <v>11554821.619999999</v>
      </c>
      <c r="G227" s="9">
        <v>1657</v>
      </c>
      <c r="H227" s="16">
        <v>12022645.832411377</v>
      </c>
    </row>
    <row r="228" spans="1:8" x14ac:dyDescent="0.35">
      <c r="A228" s="11" t="s">
        <v>4316</v>
      </c>
      <c r="B228" s="11" t="s">
        <v>4285</v>
      </c>
      <c r="C228" s="11" t="s">
        <v>4305</v>
      </c>
      <c r="D228" s="11" t="s">
        <v>4317</v>
      </c>
      <c r="E228" s="9">
        <v>646</v>
      </c>
      <c r="F228" s="10">
        <v>4806156.0599999996</v>
      </c>
      <c r="G228" s="9">
        <v>644</v>
      </c>
      <c r="H228" s="16">
        <v>5185203.5150665967</v>
      </c>
    </row>
    <row r="229" spans="1:8" x14ac:dyDescent="0.35">
      <c r="A229" s="11" t="s">
        <v>4328</v>
      </c>
      <c r="B229" s="11" t="s">
        <v>4285</v>
      </c>
      <c r="C229" s="11" t="s">
        <v>4324</v>
      </c>
      <c r="D229" s="11" t="s">
        <v>4329</v>
      </c>
      <c r="E229" s="9">
        <v>717</v>
      </c>
      <c r="F229" s="10">
        <v>5213891.03</v>
      </c>
      <c r="G229" s="9">
        <v>686</v>
      </c>
      <c r="H229" s="16">
        <v>5235646.8478992637</v>
      </c>
    </row>
    <row r="230" spans="1:8" x14ac:dyDescent="0.35">
      <c r="A230" s="11" t="s">
        <v>4378</v>
      </c>
      <c r="B230" s="11" t="s">
        <v>4285</v>
      </c>
      <c r="C230" s="11" t="s">
        <v>4373</v>
      </c>
      <c r="D230" s="11" t="s">
        <v>4379</v>
      </c>
      <c r="E230" s="9">
        <v>1237</v>
      </c>
      <c r="F230" s="10">
        <v>9212984.4499999993</v>
      </c>
      <c r="G230" s="9">
        <v>1226</v>
      </c>
      <c r="H230" s="16">
        <v>9304468.7405280955</v>
      </c>
    </row>
    <row r="231" spans="1:8" x14ac:dyDescent="0.35">
      <c r="A231" s="11" t="s">
        <v>4388</v>
      </c>
      <c r="B231" s="11" t="s">
        <v>4285</v>
      </c>
      <c r="C231" s="11" t="s">
        <v>4373</v>
      </c>
      <c r="D231" s="11" t="s">
        <v>4389</v>
      </c>
      <c r="E231" s="9">
        <v>601</v>
      </c>
      <c r="F231" s="10">
        <v>4467370.55</v>
      </c>
      <c r="G231" s="9">
        <v>585</v>
      </c>
      <c r="H231" s="16">
        <v>4613757.8030388793</v>
      </c>
    </row>
    <row r="232" spans="1:8" x14ac:dyDescent="0.35">
      <c r="A232" s="11" t="s">
        <v>4398</v>
      </c>
      <c r="B232" s="11" t="s">
        <v>4285</v>
      </c>
      <c r="C232" s="11" t="s">
        <v>4391</v>
      </c>
      <c r="D232" s="11" t="s">
        <v>4010</v>
      </c>
      <c r="E232" s="9">
        <v>727</v>
      </c>
      <c r="F232" s="10">
        <v>5733129.0700000003</v>
      </c>
      <c r="G232" s="9">
        <v>734</v>
      </c>
      <c r="H232" s="16">
        <v>6011982.5975002358</v>
      </c>
    </row>
    <row r="233" spans="1:8" x14ac:dyDescent="0.35">
      <c r="A233" s="11" t="s">
        <v>4429</v>
      </c>
      <c r="B233" s="11" t="s">
        <v>4285</v>
      </c>
      <c r="C233" s="11" t="s">
        <v>4422</v>
      </c>
      <c r="D233" s="11" t="s">
        <v>4430</v>
      </c>
      <c r="E233" s="9">
        <v>955</v>
      </c>
      <c r="F233" s="10">
        <v>6548585.5999999996</v>
      </c>
      <c r="G233" s="9">
        <v>990</v>
      </c>
      <c r="H233" s="16">
        <v>7170814.1590030333</v>
      </c>
    </row>
    <row r="234" spans="1:8" x14ac:dyDescent="0.35">
      <c r="A234" s="11" t="s">
        <v>4463</v>
      </c>
      <c r="B234" s="11" t="s">
        <v>4285</v>
      </c>
      <c r="C234" s="11" t="s">
        <v>4454</v>
      </c>
      <c r="D234" s="11" t="s">
        <v>4464</v>
      </c>
      <c r="E234" s="9">
        <v>474</v>
      </c>
      <c r="F234" s="10">
        <v>3825424.13</v>
      </c>
      <c r="G234" s="9">
        <v>477</v>
      </c>
      <c r="H234" s="16">
        <v>4098576.5855326881</v>
      </c>
    </row>
    <row r="235" spans="1:8" x14ac:dyDescent="0.35">
      <c r="A235" s="11" t="s">
        <v>4483</v>
      </c>
      <c r="B235" s="11" t="s">
        <v>4285</v>
      </c>
      <c r="C235" s="11" t="s">
        <v>4477</v>
      </c>
      <c r="D235" s="11" t="s">
        <v>4484</v>
      </c>
      <c r="E235" s="9">
        <v>845</v>
      </c>
      <c r="F235" s="10">
        <v>6175471.8099999996</v>
      </c>
      <c r="G235" s="9">
        <v>846</v>
      </c>
      <c r="H235" s="16">
        <v>6429888.4732859209</v>
      </c>
    </row>
    <row r="236" spans="1:8" x14ac:dyDescent="0.35">
      <c r="A236" s="11" t="s">
        <v>4487</v>
      </c>
      <c r="B236" s="11" t="s">
        <v>4285</v>
      </c>
      <c r="C236" s="11" t="s">
        <v>4477</v>
      </c>
      <c r="D236" s="11" t="s">
        <v>4488</v>
      </c>
      <c r="E236" s="9">
        <v>1353</v>
      </c>
      <c r="F236" s="10">
        <v>10498033.77</v>
      </c>
      <c r="G236" s="9">
        <v>1343</v>
      </c>
      <c r="H236" s="16">
        <v>10783465.441534933</v>
      </c>
    </row>
    <row r="237" spans="1:8" x14ac:dyDescent="0.35">
      <c r="A237" s="11" t="s">
        <v>4502</v>
      </c>
      <c r="B237" s="11" t="s">
        <v>4285</v>
      </c>
      <c r="C237" s="11" t="s">
        <v>4492</v>
      </c>
      <c r="D237" s="11" t="s">
        <v>4503</v>
      </c>
      <c r="E237" s="9">
        <v>979</v>
      </c>
      <c r="F237" s="10">
        <v>7574706.6600000001</v>
      </c>
      <c r="G237" s="9">
        <v>991</v>
      </c>
      <c r="H237" s="16">
        <v>7815233.1297970591</v>
      </c>
    </row>
    <row r="238" spans="1:8" x14ac:dyDescent="0.35">
      <c r="A238" s="11" t="s">
        <v>4544</v>
      </c>
      <c r="B238" s="11" t="s">
        <v>4509</v>
      </c>
      <c r="C238" s="11" t="s">
        <v>4538</v>
      </c>
      <c r="D238" s="11" t="s">
        <v>4545</v>
      </c>
      <c r="E238" s="9">
        <v>772</v>
      </c>
      <c r="F238" s="10">
        <v>5423548.6600000001</v>
      </c>
      <c r="G238" s="9">
        <v>780</v>
      </c>
      <c r="H238" s="16">
        <v>6086543.5781591404</v>
      </c>
    </row>
    <row r="239" spans="1:8" x14ac:dyDescent="0.35">
      <c r="A239" s="11" t="s">
        <v>4563</v>
      </c>
      <c r="B239" s="11" t="s">
        <v>4509</v>
      </c>
      <c r="C239" s="11" t="s">
        <v>4550</v>
      </c>
      <c r="D239" s="11" t="s">
        <v>4564</v>
      </c>
      <c r="E239" s="9">
        <v>1273</v>
      </c>
      <c r="F239" s="10">
        <v>9512494.75</v>
      </c>
      <c r="G239" s="9">
        <v>1284</v>
      </c>
      <c r="H239" s="16">
        <v>10253986.267192943</v>
      </c>
    </row>
    <row r="240" spans="1:8" x14ac:dyDescent="0.35">
      <c r="A240" s="11" t="s">
        <v>4603</v>
      </c>
      <c r="B240" s="11" t="s">
        <v>4509</v>
      </c>
      <c r="C240" s="11" t="s">
        <v>4594</v>
      </c>
      <c r="D240" s="11" t="s">
        <v>4604</v>
      </c>
      <c r="E240" s="9">
        <v>729</v>
      </c>
      <c r="F240" s="10">
        <v>5370786.0899999999</v>
      </c>
      <c r="G240" s="9">
        <v>721</v>
      </c>
      <c r="H240" s="16">
        <v>5678758.8084830614</v>
      </c>
    </row>
    <row r="241" spans="1:8" x14ac:dyDescent="0.35">
      <c r="A241" s="11" t="s">
        <v>4629</v>
      </c>
      <c r="B241" s="11" t="s">
        <v>4509</v>
      </c>
      <c r="C241" s="11" t="s">
        <v>4621</v>
      </c>
      <c r="D241" s="11" t="s">
        <v>4630</v>
      </c>
      <c r="E241" s="9">
        <v>676</v>
      </c>
      <c r="F241" s="10">
        <v>5070104.57</v>
      </c>
      <c r="G241" s="9">
        <v>693</v>
      </c>
      <c r="H241" s="16">
        <v>5350884.3181720069</v>
      </c>
    </row>
    <row r="242" spans="1:8" x14ac:dyDescent="0.35">
      <c r="A242" s="11" t="s">
        <v>4650</v>
      </c>
      <c r="B242" s="11" t="s">
        <v>4509</v>
      </c>
      <c r="C242" s="11" t="s">
        <v>4643</v>
      </c>
      <c r="D242" s="11" t="s">
        <v>4651</v>
      </c>
      <c r="E242" s="9">
        <v>1337</v>
      </c>
      <c r="F242" s="10">
        <v>11658919.18</v>
      </c>
      <c r="G242" s="9">
        <v>1333</v>
      </c>
      <c r="H242" s="16">
        <v>12248162.501784768</v>
      </c>
    </row>
    <row r="243" spans="1:8" x14ac:dyDescent="0.35">
      <c r="A243" s="11" t="s">
        <v>4667</v>
      </c>
      <c r="B243" s="11" t="s">
        <v>4509</v>
      </c>
      <c r="C243" s="11" t="s">
        <v>4664</v>
      </c>
      <c r="D243" s="11" t="s">
        <v>4668</v>
      </c>
      <c r="E243" s="9">
        <v>1548</v>
      </c>
      <c r="F243" s="10">
        <v>11492522.220000001</v>
      </c>
      <c r="G243" s="9">
        <v>1570</v>
      </c>
      <c r="H243" s="16">
        <v>11708585.712336073</v>
      </c>
    </row>
    <row r="244" spans="1:8" x14ac:dyDescent="0.35">
      <c r="A244" s="11" t="s">
        <v>4675</v>
      </c>
      <c r="B244" s="11" t="s">
        <v>4509</v>
      </c>
      <c r="C244" s="11" t="s">
        <v>4674</v>
      </c>
      <c r="D244" s="11" t="s">
        <v>4676</v>
      </c>
      <c r="E244" s="9">
        <v>744</v>
      </c>
      <c r="F244" s="10">
        <v>5443332.3799999999</v>
      </c>
      <c r="G244" s="9">
        <v>787</v>
      </c>
      <c r="H244" s="16">
        <v>6154214.2911412651</v>
      </c>
    </row>
    <row r="245" spans="1:8" x14ac:dyDescent="0.35">
      <c r="A245" s="11" t="s">
        <v>4677</v>
      </c>
      <c r="B245" s="11" t="s">
        <v>4509</v>
      </c>
      <c r="C245" s="11" t="s">
        <v>4674</v>
      </c>
      <c r="D245" s="11" t="s">
        <v>4657</v>
      </c>
      <c r="E245" s="9">
        <v>822</v>
      </c>
      <c r="F245" s="10">
        <v>6983064.1600000001</v>
      </c>
      <c r="G245" s="9">
        <v>737</v>
      </c>
      <c r="H245" s="16">
        <v>6370384.6576133864</v>
      </c>
    </row>
    <row r="246" spans="1:8" x14ac:dyDescent="0.35">
      <c r="A246" s="11" t="s">
        <v>4678</v>
      </c>
      <c r="B246" s="11" t="s">
        <v>4509</v>
      </c>
      <c r="C246" s="11" t="s">
        <v>4674</v>
      </c>
      <c r="D246" s="11" t="s">
        <v>4679</v>
      </c>
      <c r="E246" s="9">
        <v>984</v>
      </c>
      <c r="F246" s="10">
        <v>6982838.0599999996</v>
      </c>
      <c r="G246" s="9">
        <v>966</v>
      </c>
      <c r="H246" s="16">
        <v>7015840.9931016359</v>
      </c>
    </row>
    <row r="247" spans="1:8" x14ac:dyDescent="0.35">
      <c r="A247" s="11" t="s">
        <v>4689</v>
      </c>
      <c r="B247" s="11" t="s">
        <v>4509</v>
      </c>
      <c r="C247" s="11" t="s">
        <v>4674</v>
      </c>
      <c r="D247" s="11" t="s">
        <v>4690</v>
      </c>
      <c r="E247" s="9">
        <v>762</v>
      </c>
      <c r="F247" s="10">
        <v>5601458.0899999999</v>
      </c>
      <c r="G247" s="9">
        <v>768</v>
      </c>
      <c r="H247" s="16">
        <v>5617969.9882526509</v>
      </c>
    </row>
    <row r="248" spans="1:8" x14ac:dyDescent="0.35">
      <c r="A248" s="11" t="s">
        <v>4713</v>
      </c>
      <c r="B248" s="11" t="s">
        <v>4509</v>
      </c>
      <c r="C248" s="11" t="s">
        <v>4698</v>
      </c>
      <c r="D248" s="11" t="s">
        <v>4714</v>
      </c>
      <c r="E248" s="9">
        <v>1396</v>
      </c>
      <c r="F248" s="10">
        <v>11639035.130000001</v>
      </c>
      <c r="G248" s="9">
        <v>1403</v>
      </c>
      <c r="H248" s="16">
        <v>11929284.127661599</v>
      </c>
    </row>
    <row r="249" spans="1:8" x14ac:dyDescent="0.35">
      <c r="A249" s="11" t="s">
        <v>4720</v>
      </c>
      <c r="B249" s="11" t="s">
        <v>4509</v>
      </c>
      <c r="C249" s="11" t="s">
        <v>4717</v>
      </c>
      <c r="D249" s="11" t="s">
        <v>4721</v>
      </c>
      <c r="E249" s="9">
        <v>570</v>
      </c>
      <c r="F249" s="10">
        <v>3954207.13</v>
      </c>
      <c r="G249" s="9">
        <v>549</v>
      </c>
      <c r="H249" s="16">
        <v>3914549.3462471301</v>
      </c>
    </row>
    <row r="250" spans="1:8" x14ac:dyDescent="0.35">
      <c r="A250" s="11" t="s">
        <v>4722</v>
      </c>
      <c r="B250" s="11" t="s">
        <v>4509</v>
      </c>
      <c r="C250" s="11" t="s">
        <v>4717</v>
      </c>
      <c r="D250" s="11" t="s">
        <v>4723</v>
      </c>
      <c r="E250" s="9">
        <v>1489</v>
      </c>
      <c r="F250" s="10">
        <v>10547930.869999999</v>
      </c>
      <c r="G250" s="9">
        <v>1472</v>
      </c>
      <c r="H250" s="16">
        <v>10732107.326770542</v>
      </c>
    </row>
    <row r="251" spans="1:8" x14ac:dyDescent="0.35">
      <c r="A251" s="11" t="s">
        <v>4748</v>
      </c>
      <c r="B251" s="11" t="s">
        <v>4509</v>
      </c>
      <c r="C251" s="11" t="s">
        <v>4743</v>
      </c>
      <c r="D251" s="11" t="s">
        <v>4749</v>
      </c>
      <c r="E251" s="9">
        <v>1409</v>
      </c>
      <c r="F251" s="10">
        <v>10489085.109999999</v>
      </c>
      <c r="G251" s="9">
        <v>1431</v>
      </c>
      <c r="H251" s="16">
        <v>10744005.278975111</v>
      </c>
    </row>
    <row r="252" spans="1:8" x14ac:dyDescent="0.35">
      <c r="A252" s="11" t="s">
        <v>4756</v>
      </c>
      <c r="B252" s="11" t="s">
        <v>4509</v>
      </c>
      <c r="C252" s="11" t="s">
        <v>4751</v>
      </c>
      <c r="D252" s="11" t="s">
        <v>4757</v>
      </c>
      <c r="E252" s="9">
        <v>941</v>
      </c>
      <c r="F252" s="10">
        <v>6742865.0199999996</v>
      </c>
      <c r="G252" s="9">
        <v>962</v>
      </c>
      <c r="H252" s="16">
        <v>7032010.2229161495</v>
      </c>
    </row>
    <row r="253" spans="1:8" x14ac:dyDescent="0.35">
      <c r="A253" s="11" t="s">
        <v>4786</v>
      </c>
      <c r="B253" s="11" t="s">
        <v>4767</v>
      </c>
      <c r="C253" s="11" t="s">
        <v>4780</v>
      </c>
      <c r="D253" s="11" t="s">
        <v>4787</v>
      </c>
      <c r="E253" s="9">
        <v>750</v>
      </c>
      <c r="F253" s="10">
        <v>5558393.04</v>
      </c>
      <c r="G253" s="9">
        <v>734</v>
      </c>
      <c r="H253" s="16">
        <v>5615708.6928616967</v>
      </c>
    </row>
    <row r="254" spans="1:8" x14ac:dyDescent="0.35">
      <c r="A254" s="11" t="s">
        <v>4792</v>
      </c>
      <c r="B254" s="11" t="s">
        <v>4767</v>
      </c>
      <c r="C254" s="11" t="s">
        <v>4780</v>
      </c>
      <c r="D254" s="11" t="s">
        <v>4793</v>
      </c>
      <c r="E254" s="9">
        <v>1534</v>
      </c>
      <c r="F254" s="10">
        <v>12246724.810000001</v>
      </c>
      <c r="G254" s="9">
        <v>1546</v>
      </c>
      <c r="H254" s="16">
        <v>12763499.789660102</v>
      </c>
    </row>
    <row r="255" spans="1:8" x14ac:dyDescent="0.35">
      <c r="A255" s="11" t="s">
        <v>4794</v>
      </c>
      <c r="B255" s="11" t="s">
        <v>4767</v>
      </c>
      <c r="C255" s="11" t="s">
        <v>4780</v>
      </c>
      <c r="D255" s="11" t="s">
        <v>4795</v>
      </c>
      <c r="E255" s="9">
        <v>599</v>
      </c>
      <c r="F255" s="10">
        <v>4781043.54</v>
      </c>
      <c r="G255" s="9">
        <v>581</v>
      </c>
      <c r="H255" s="16">
        <v>4538982.1946786512</v>
      </c>
    </row>
    <row r="256" spans="1:8" x14ac:dyDescent="0.35">
      <c r="A256" s="11" t="s">
        <v>4813</v>
      </c>
      <c r="B256" s="11" t="s">
        <v>4767</v>
      </c>
      <c r="C256" s="11" t="s">
        <v>4797</v>
      </c>
      <c r="D256" s="11" t="s">
        <v>4814</v>
      </c>
      <c r="E256" s="9">
        <v>961</v>
      </c>
      <c r="F256" s="10">
        <v>6346241.0899999999</v>
      </c>
      <c r="G256" s="9">
        <v>941</v>
      </c>
      <c r="H256" s="16">
        <v>6249824.4869967494</v>
      </c>
    </row>
    <row r="257" spans="1:8" x14ac:dyDescent="0.35">
      <c r="A257" s="11" t="s">
        <v>4815</v>
      </c>
      <c r="B257" s="11" t="s">
        <v>4767</v>
      </c>
      <c r="C257" s="11" t="s">
        <v>4797</v>
      </c>
      <c r="D257" s="11" t="s">
        <v>4816</v>
      </c>
      <c r="E257" s="9">
        <v>997</v>
      </c>
      <c r="F257" s="10">
        <v>6848629.3099999996</v>
      </c>
      <c r="G257" s="9">
        <v>1011</v>
      </c>
      <c r="H257" s="16">
        <v>7099416.8133235378</v>
      </c>
    </row>
    <row r="258" spans="1:8" x14ac:dyDescent="0.35">
      <c r="A258" s="11" t="s">
        <v>4821</v>
      </c>
      <c r="B258" s="11" t="s">
        <v>4767</v>
      </c>
      <c r="C258" s="11" t="s">
        <v>4818</v>
      </c>
      <c r="D258" s="11" t="s">
        <v>4822</v>
      </c>
      <c r="E258" s="9">
        <v>1897</v>
      </c>
      <c r="F258" s="10">
        <v>13155272</v>
      </c>
      <c r="G258" s="9">
        <v>1939</v>
      </c>
      <c r="H258" s="16">
        <v>13686776.273285184</v>
      </c>
    </row>
    <row r="259" spans="1:8" x14ac:dyDescent="0.35">
      <c r="A259" s="11" t="s">
        <v>4835</v>
      </c>
      <c r="B259" s="11" t="s">
        <v>4767</v>
      </c>
      <c r="C259" s="11" t="s">
        <v>2224</v>
      </c>
      <c r="D259" s="11" t="s">
        <v>4836</v>
      </c>
      <c r="E259" s="9">
        <v>1391</v>
      </c>
      <c r="F259" s="10">
        <v>9709398.8100000005</v>
      </c>
      <c r="G259" s="9">
        <v>1465</v>
      </c>
      <c r="H259" s="16">
        <v>10874075.890376218</v>
      </c>
    </row>
    <row r="260" spans="1:8" x14ac:dyDescent="0.35">
      <c r="A260" s="11" t="s">
        <v>4847</v>
      </c>
      <c r="B260" s="11" t="s">
        <v>4767</v>
      </c>
      <c r="C260" s="11" t="s">
        <v>4844</v>
      </c>
      <c r="D260" s="11" t="s">
        <v>3181</v>
      </c>
      <c r="E260" s="9">
        <v>2000</v>
      </c>
      <c r="F260" s="10">
        <v>14486250.119999999</v>
      </c>
      <c r="G260" s="9">
        <v>2049</v>
      </c>
      <c r="H260" s="16">
        <v>15160520.339468654</v>
      </c>
    </row>
    <row r="261" spans="1:8" x14ac:dyDescent="0.35">
      <c r="A261" s="11" t="s">
        <v>4880</v>
      </c>
      <c r="B261" s="11" t="s">
        <v>4767</v>
      </c>
      <c r="C261" s="11" t="s">
        <v>4876</v>
      </c>
      <c r="D261" s="11" t="s">
        <v>4881</v>
      </c>
      <c r="E261" s="9">
        <v>1472</v>
      </c>
      <c r="F261" s="10">
        <v>9929867.1799999997</v>
      </c>
      <c r="G261" s="9">
        <v>1490</v>
      </c>
      <c r="H261" s="16">
        <v>10554928.997419795</v>
      </c>
    </row>
    <row r="262" spans="1:8" x14ac:dyDescent="0.35">
      <c r="A262" s="11" t="s">
        <v>4901</v>
      </c>
      <c r="B262" s="11" t="s">
        <v>4767</v>
      </c>
      <c r="C262" s="11" t="s">
        <v>4891</v>
      </c>
      <c r="D262" s="11" t="s">
        <v>1191</v>
      </c>
      <c r="E262" s="9">
        <v>564</v>
      </c>
      <c r="F262" s="10">
        <v>4021051.08</v>
      </c>
      <c r="G262" s="9">
        <v>558</v>
      </c>
      <c r="H262" s="16">
        <v>4098417.2424570634</v>
      </c>
    </row>
    <row r="263" spans="1:8" x14ac:dyDescent="0.35">
      <c r="A263" s="11" t="s">
        <v>4944</v>
      </c>
      <c r="B263" s="11" t="s">
        <v>4767</v>
      </c>
      <c r="C263" s="11" t="s">
        <v>4941</v>
      </c>
      <c r="D263" s="11" t="s">
        <v>4945</v>
      </c>
      <c r="E263" s="9">
        <v>488</v>
      </c>
      <c r="F263" s="10">
        <v>3419747.95</v>
      </c>
      <c r="G263" s="9">
        <v>454</v>
      </c>
      <c r="H263" s="16">
        <v>3301147.2199626025</v>
      </c>
    </row>
    <row r="264" spans="1:8" x14ac:dyDescent="0.35">
      <c r="A264" s="11" t="s">
        <v>4949</v>
      </c>
      <c r="B264" s="11" t="s">
        <v>4767</v>
      </c>
      <c r="C264" s="11" t="s">
        <v>4941</v>
      </c>
      <c r="D264" s="11" t="s">
        <v>4950</v>
      </c>
      <c r="E264" s="9">
        <v>810</v>
      </c>
      <c r="F264" s="10">
        <v>5707311.0800000001</v>
      </c>
      <c r="G264" s="9">
        <v>835</v>
      </c>
      <c r="H264" s="16">
        <v>5998507.0843901541</v>
      </c>
    </row>
    <row r="265" spans="1:8" x14ac:dyDescent="0.35">
      <c r="A265" s="11" t="s">
        <v>4956</v>
      </c>
      <c r="B265" s="11" t="s">
        <v>4767</v>
      </c>
      <c r="C265" s="11" t="s">
        <v>4952</v>
      </c>
      <c r="D265" s="11" t="s">
        <v>4957</v>
      </c>
      <c r="E265" s="9">
        <v>727</v>
      </c>
      <c r="F265" s="10">
        <v>5236029.8600000003</v>
      </c>
      <c r="G265" s="9">
        <v>737</v>
      </c>
      <c r="H265" s="16">
        <v>5620072.6854209993</v>
      </c>
    </row>
    <row r="266" spans="1:8" x14ac:dyDescent="0.35">
      <c r="A266" s="11" t="s">
        <v>4958</v>
      </c>
      <c r="B266" s="11" t="s">
        <v>4767</v>
      </c>
      <c r="C266" s="11" t="s">
        <v>4952</v>
      </c>
      <c r="D266" s="11" t="s">
        <v>4959</v>
      </c>
      <c r="E266" s="9">
        <v>2631</v>
      </c>
      <c r="F266" s="10">
        <v>20154307.039999999</v>
      </c>
      <c r="G266" s="9">
        <v>2689</v>
      </c>
      <c r="H266" s="16">
        <v>21708246.711559854</v>
      </c>
    </row>
    <row r="267" spans="1:8" x14ac:dyDescent="0.35">
      <c r="A267" s="11" t="s">
        <v>4983</v>
      </c>
      <c r="B267" s="11" t="s">
        <v>4767</v>
      </c>
      <c r="C267" s="11" t="s">
        <v>4978</v>
      </c>
      <c r="D267" s="11" t="s">
        <v>4984</v>
      </c>
      <c r="E267" s="9">
        <v>1321</v>
      </c>
      <c r="F267" s="10">
        <v>8217527.2599999998</v>
      </c>
      <c r="G267" s="9">
        <v>1332</v>
      </c>
      <c r="H267" s="16">
        <v>8738791.3121793307</v>
      </c>
    </row>
    <row r="268" spans="1:8" x14ac:dyDescent="0.35">
      <c r="A268" s="11" t="s">
        <v>4985</v>
      </c>
      <c r="B268" s="11" t="s">
        <v>4767</v>
      </c>
      <c r="C268" s="11" t="s">
        <v>4978</v>
      </c>
      <c r="D268" s="11" t="s">
        <v>4986</v>
      </c>
      <c r="E268" s="9">
        <v>648</v>
      </c>
      <c r="F268" s="10">
        <v>4412943.63</v>
      </c>
      <c r="G268" s="9">
        <v>656</v>
      </c>
      <c r="H268" s="16">
        <v>4547051.7028741967</v>
      </c>
    </row>
    <row r="269" spans="1:8" x14ac:dyDescent="0.35">
      <c r="A269" s="11" t="s">
        <v>4995</v>
      </c>
      <c r="B269" s="11" t="s">
        <v>4767</v>
      </c>
      <c r="C269" s="11" t="s">
        <v>4988</v>
      </c>
      <c r="D269" s="11" t="s">
        <v>4996</v>
      </c>
      <c r="E269" s="9">
        <v>1974</v>
      </c>
      <c r="F269" s="10">
        <v>13267328.07</v>
      </c>
      <c r="G269" s="9">
        <v>1982</v>
      </c>
      <c r="H269" s="16">
        <v>13802114.192804951</v>
      </c>
    </row>
    <row r="270" spans="1:8" x14ac:dyDescent="0.35">
      <c r="A270" s="11" t="s">
        <v>4997</v>
      </c>
      <c r="B270" s="11" t="s">
        <v>4767</v>
      </c>
      <c r="C270" s="11" t="s">
        <v>4988</v>
      </c>
      <c r="D270" s="11" t="s">
        <v>4998</v>
      </c>
      <c r="E270" s="9">
        <v>933</v>
      </c>
      <c r="F270" s="10">
        <v>6173790.6399999997</v>
      </c>
      <c r="G270" s="9">
        <v>947</v>
      </c>
      <c r="H270" s="16">
        <v>6511055.6465666937</v>
      </c>
    </row>
    <row r="271" spans="1:8" x14ac:dyDescent="0.35">
      <c r="A271" s="11" t="s">
        <v>4999</v>
      </c>
      <c r="B271" s="11" t="s">
        <v>4767</v>
      </c>
      <c r="C271" s="11" t="s">
        <v>4988</v>
      </c>
      <c r="D271" s="11" t="s">
        <v>5000</v>
      </c>
      <c r="E271" s="9">
        <v>792</v>
      </c>
      <c r="F271" s="10">
        <v>5215014.53</v>
      </c>
      <c r="G271" s="9">
        <v>785</v>
      </c>
      <c r="H271" s="16">
        <v>5447484.3094455441</v>
      </c>
    </row>
    <row r="272" spans="1:8" x14ac:dyDescent="0.35">
      <c r="A272" s="11" t="s">
        <v>5003</v>
      </c>
      <c r="B272" s="11" t="s">
        <v>4767</v>
      </c>
      <c r="C272" s="11" t="s">
        <v>5002</v>
      </c>
      <c r="D272" s="11" t="s">
        <v>5004</v>
      </c>
      <c r="E272" s="9">
        <v>2188</v>
      </c>
      <c r="F272" s="10">
        <v>15121068.08</v>
      </c>
      <c r="G272" s="9">
        <v>2230</v>
      </c>
      <c r="H272" s="16">
        <v>16049111.298897315</v>
      </c>
    </row>
    <row r="273" spans="1:8" x14ac:dyDescent="0.35">
      <c r="A273" s="11" t="s">
        <v>5005</v>
      </c>
      <c r="B273" s="11" t="s">
        <v>4767</v>
      </c>
      <c r="C273" s="11" t="s">
        <v>5002</v>
      </c>
      <c r="D273" s="11" t="s">
        <v>5006</v>
      </c>
      <c r="E273" s="9">
        <v>1172</v>
      </c>
      <c r="F273" s="10">
        <v>8184125.8700000001</v>
      </c>
      <c r="G273" s="9">
        <v>1158</v>
      </c>
      <c r="H273" s="16">
        <v>8219818.0128742689</v>
      </c>
    </row>
    <row r="274" spans="1:8" x14ac:dyDescent="0.35">
      <c r="A274" s="11" t="s">
        <v>5014</v>
      </c>
      <c r="B274" s="11" t="s">
        <v>4767</v>
      </c>
      <c r="C274" s="11" t="s">
        <v>2421</v>
      </c>
      <c r="D274" s="11" t="s">
        <v>5015</v>
      </c>
      <c r="E274" s="9">
        <v>511</v>
      </c>
      <c r="F274" s="10">
        <v>3524275.5</v>
      </c>
      <c r="G274" s="9">
        <v>512</v>
      </c>
      <c r="H274" s="16">
        <v>3636174.4850524836</v>
      </c>
    </row>
    <row r="275" spans="1:8" x14ac:dyDescent="0.35">
      <c r="A275" s="11" t="s">
        <v>5039</v>
      </c>
      <c r="B275" s="11" t="s">
        <v>4767</v>
      </c>
      <c r="C275" s="11" t="s">
        <v>5026</v>
      </c>
      <c r="D275" s="11" t="s">
        <v>5040</v>
      </c>
      <c r="E275" s="9">
        <v>1081</v>
      </c>
      <c r="F275" s="10">
        <v>7044127.6100000003</v>
      </c>
      <c r="G275" s="9">
        <v>1060</v>
      </c>
      <c r="H275" s="16">
        <v>7170969.6286584781</v>
      </c>
    </row>
    <row r="276" spans="1:8" x14ac:dyDescent="0.35">
      <c r="A276" s="11" t="s">
        <v>5056</v>
      </c>
      <c r="B276" s="11" t="s">
        <v>4767</v>
      </c>
      <c r="C276" s="11" t="s">
        <v>5042</v>
      </c>
      <c r="D276" s="11" t="s">
        <v>5057</v>
      </c>
      <c r="E276" s="9">
        <v>566</v>
      </c>
      <c r="F276" s="10">
        <v>4240655.7699999996</v>
      </c>
      <c r="G276" s="9">
        <v>564</v>
      </c>
      <c r="H276" s="16">
        <v>4233618.2299294444</v>
      </c>
    </row>
    <row r="277" spans="1:8" x14ac:dyDescent="0.35">
      <c r="A277" s="11" t="s">
        <v>5071</v>
      </c>
      <c r="B277" s="11" t="s">
        <v>4767</v>
      </c>
      <c r="C277" s="11" t="s">
        <v>5061</v>
      </c>
      <c r="D277" s="11" t="s">
        <v>5072</v>
      </c>
      <c r="E277" s="9">
        <v>1789</v>
      </c>
      <c r="F277" s="10">
        <v>12068365.560000001</v>
      </c>
      <c r="G277" s="9">
        <v>1771</v>
      </c>
      <c r="H277" s="16">
        <v>12234934.925235305</v>
      </c>
    </row>
    <row r="278" spans="1:8" x14ac:dyDescent="0.35">
      <c r="A278" s="11" t="s">
        <v>5079</v>
      </c>
      <c r="B278" s="11" t="s">
        <v>4767</v>
      </c>
      <c r="C278" s="11" t="s">
        <v>5074</v>
      </c>
      <c r="D278" s="11" t="s">
        <v>5080</v>
      </c>
      <c r="E278" s="9">
        <v>700</v>
      </c>
      <c r="F278" s="10">
        <v>4819282.54</v>
      </c>
      <c r="G278" s="9">
        <v>703</v>
      </c>
      <c r="H278" s="16">
        <v>5122433.3645694265</v>
      </c>
    </row>
    <row r="279" spans="1:8" x14ac:dyDescent="0.35">
      <c r="A279" s="11" t="s">
        <v>5089</v>
      </c>
      <c r="B279" s="11" t="s">
        <v>4767</v>
      </c>
      <c r="C279" s="11" t="s">
        <v>5074</v>
      </c>
      <c r="D279" s="11" t="s">
        <v>5090</v>
      </c>
      <c r="E279" s="9">
        <v>987</v>
      </c>
      <c r="F279" s="10">
        <v>6357806.2999999998</v>
      </c>
      <c r="G279" s="9">
        <v>1003</v>
      </c>
      <c r="H279" s="16">
        <v>6556185.9706116617</v>
      </c>
    </row>
    <row r="280" spans="1:8" x14ac:dyDescent="0.35">
      <c r="A280" s="11" t="s">
        <v>5091</v>
      </c>
      <c r="B280" s="11" t="s">
        <v>4767</v>
      </c>
      <c r="C280" s="11" t="s">
        <v>5074</v>
      </c>
      <c r="D280" s="11" t="s">
        <v>5092</v>
      </c>
      <c r="E280" s="9">
        <v>1173</v>
      </c>
      <c r="F280" s="10">
        <v>7701715.9400000004</v>
      </c>
      <c r="G280" s="9">
        <v>1265</v>
      </c>
      <c r="H280" s="16">
        <v>8368368.8441423504</v>
      </c>
    </row>
    <row r="281" spans="1:8" x14ac:dyDescent="0.35">
      <c r="A281" s="11" t="s">
        <v>5093</v>
      </c>
      <c r="B281" s="11" t="s">
        <v>4767</v>
      </c>
      <c r="C281" s="11" t="s">
        <v>5074</v>
      </c>
      <c r="D281" s="11" t="s">
        <v>5094</v>
      </c>
      <c r="E281" s="9">
        <v>1049</v>
      </c>
      <c r="F281" s="10">
        <v>6573968.3300000001</v>
      </c>
      <c r="G281" s="9">
        <v>1062</v>
      </c>
      <c r="H281" s="16">
        <v>7113350.7728675492</v>
      </c>
    </row>
    <row r="282" spans="1:8" x14ac:dyDescent="0.35">
      <c r="A282" s="11" t="s">
        <v>5095</v>
      </c>
      <c r="B282" s="11" t="s">
        <v>4767</v>
      </c>
      <c r="C282" s="11" t="s">
        <v>5074</v>
      </c>
      <c r="D282" s="11" t="s">
        <v>5096</v>
      </c>
      <c r="E282" s="9">
        <v>1228</v>
      </c>
      <c r="F282" s="10">
        <v>7998107</v>
      </c>
      <c r="G282" s="9">
        <v>1223</v>
      </c>
      <c r="H282" s="16">
        <v>8179767.4133706242</v>
      </c>
    </row>
    <row r="283" spans="1:8" x14ac:dyDescent="0.35">
      <c r="A283" s="11" t="s">
        <v>5097</v>
      </c>
      <c r="B283" s="11" t="s">
        <v>4767</v>
      </c>
      <c r="C283" s="11" t="s">
        <v>5074</v>
      </c>
      <c r="D283" s="11" t="s">
        <v>5098</v>
      </c>
      <c r="E283" s="9">
        <v>1054</v>
      </c>
      <c r="F283" s="10">
        <v>7076637.1100000003</v>
      </c>
      <c r="G283" s="9">
        <v>1104</v>
      </c>
      <c r="H283" s="16">
        <v>7538170.258940205</v>
      </c>
    </row>
    <row r="284" spans="1:8" x14ac:dyDescent="0.35">
      <c r="A284" s="11" t="s">
        <v>5100</v>
      </c>
      <c r="B284" s="11" t="s">
        <v>4767</v>
      </c>
      <c r="C284" s="11" t="s">
        <v>5074</v>
      </c>
      <c r="D284" s="11" t="s">
        <v>5101</v>
      </c>
      <c r="E284" s="9">
        <v>895</v>
      </c>
      <c r="F284" s="10">
        <v>5928099.1299999999</v>
      </c>
      <c r="G284" s="9">
        <v>894</v>
      </c>
      <c r="H284" s="16">
        <v>6156193.845595587</v>
      </c>
    </row>
    <row r="285" spans="1:8" x14ac:dyDescent="0.35">
      <c r="A285" s="11" t="s">
        <v>5104</v>
      </c>
      <c r="B285" s="11" t="s">
        <v>4767</v>
      </c>
      <c r="C285" s="11" t="s">
        <v>5074</v>
      </c>
      <c r="D285" s="11" t="s">
        <v>5105</v>
      </c>
      <c r="E285" s="9">
        <v>2688</v>
      </c>
      <c r="F285" s="10">
        <v>19363983.690000001</v>
      </c>
      <c r="G285" s="9">
        <v>2725</v>
      </c>
      <c r="H285" s="16">
        <v>20361639.208793905</v>
      </c>
    </row>
    <row r="286" spans="1:8" x14ac:dyDescent="0.35">
      <c r="A286" s="11" t="s">
        <v>5118</v>
      </c>
      <c r="B286" s="11" t="s">
        <v>4767</v>
      </c>
      <c r="C286" s="11" t="s">
        <v>5109</v>
      </c>
      <c r="D286" s="11" t="s">
        <v>5119</v>
      </c>
      <c r="E286" s="9">
        <v>1851</v>
      </c>
      <c r="F286" s="10">
        <v>12675217.949999999</v>
      </c>
      <c r="G286" s="9">
        <v>1793</v>
      </c>
      <c r="H286" s="16">
        <v>12531115.472413341</v>
      </c>
    </row>
    <row r="287" spans="1:8" x14ac:dyDescent="0.35">
      <c r="A287" s="11" t="s">
        <v>5148</v>
      </c>
      <c r="B287" s="11" t="s">
        <v>4767</v>
      </c>
      <c r="C287" s="11" t="s">
        <v>5138</v>
      </c>
      <c r="D287" s="11" t="s">
        <v>2255</v>
      </c>
      <c r="E287" s="9">
        <v>911</v>
      </c>
      <c r="F287" s="10">
        <v>6115958.1100000003</v>
      </c>
      <c r="G287" s="9">
        <v>926</v>
      </c>
      <c r="H287" s="16">
        <v>6487177.4515276961</v>
      </c>
    </row>
    <row r="288" spans="1:8" x14ac:dyDescent="0.35">
      <c r="A288" s="11" t="s">
        <v>5149</v>
      </c>
      <c r="B288" s="11" t="s">
        <v>4767</v>
      </c>
      <c r="C288" s="11" t="s">
        <v>5138</v>
      </c>
      <c r="D288" s="11" t="s">
        <v>5150</v>
      </c>
      <c r="E288" s="9">
        <v>2019</v>
      </c>
      <c r="F288" s="10">
        <v>12712985.23</v>
      </c>
      <c r="G288" s="9">
        <v>1983</v>
      </c>
      <c r="H288" s="16">
        <v>13382079.228595704</v>
      </c>
    </row>
    <row r="289" spans="1:8" x14ac:dyDescent="0.35">
      <c r="A289" s="11" t="s">
        <v>5151</v>
      </c>
      <c r="B289" s="11" t="s">
        <v>4767</v>
      </c>
      <c r="C289" s="11" t="s">
        <v>5138</v>
      </c>
      <c r="D289" s="11" t="s">
        <v>5152</v>
      </c>
      <c r="E289" s="9">
        <v>1105</v>
      </c>
      <c r="F289" s="10">
        <v>7609877.4800000004</v>
      </c>
      <c r="G289" s="9">
        <v>1125</v>
      </c>
      <c r="H289" s="16">
        <v>7974869.8276659437</v>
      </c>
    </row>
    <row r="290" spans="1:8" x14ac:dyDescent="0.35">
      <c r="A290" s="11" t="s">
        <v>5160</v>
      </c>
      <c r="B290" s="11" t="s">
        <v>4767</v>
      </c>
      <c r="C290" s="11" t="s">
        <v>251</v>
      </c>
      <c r="D290" s="11" t="s">
        <v>5161</v>
      </c>
      <c r="E290" s="9">
        <v>2044</v>
      </c>
      <c r="F290" s="10">
        <v>14335646.939999999</v>
      </c>
      <c r="G290" s="9">
        <v>2086</v>
      </c>
      <c r="H290" s="16">
        <v>15116765.160191376</v>
      </c>
    </row>
    <row r="291" spans="1:8" x14ac:dyDescent="0.35">
      <c r="A291" s="11" t="s">
        <v>5171</v>
      </c>
      <c r="B291" s="11" t="s">
        <v>4767</v>
      </c>
      <c r="C291" s="11" t="s">
        <v>5165</v>
      </c>
      <c r="D291" s="11" t="s">
        <v>5172</v>
      </c>
      <c r="E291" s="9">
        <v>2540</v>
      </c>
      <c r="F291" s="10">
        <v>18006003.5</v>
      </c>
      <c r="G291" s="9">
        <v>2523</v>
      </c>
      <c r="H291" s="16">
        <v>18692030.976887487</v>
      </c>
    </row>
    <row r="292" spans="1:8" x14ac:dyDescent="0.35">
      <c r="A292" s="11" t="s">
        <v>5212</v>
      </c>
      <c r="B292" s="11" t="s">
        <v>4767</v>
      </c>
      <c r="C292" s="11" t="s">
        <v>5207</v>
      </c>
      <c r="D292" s="11" t="s">
        <v>5213</v>
      </c>
      <c r="E292" s="9">
        <v>1854</v>
      </c>
      <c r="F292" s="10">
        <v>12978093.91</v>
      </c>
      <c r="G292" s="9">
        <v>1851</v>
      </c>
      <c r="H292" s="16">
        <v>13462083.460508998</v>
      </c>
    </row>
    <row r="293" spans="1:8" x14ac:dyDescent="0.35">
      <c r="A293" s="11" t="s">
        <v>5224</v>
      </c>
      <c r="B293" s="11" t="s">
        <v>4767</v>
      </c>
      <c r="C293" s="11" t="s">
        <v>5215</v>
      </c>
      <c r="D293" s="11" t="s">
        <v>5225</v>
      </c>
      <c r="E293" s="9">
        <v>2937</v>
      </c>
      <c r="F293" s="10">
        <v>20433490.690000001</v>
      </c>
      <c r="G293" s="9">
        <v>2976</v>
      </c>
      <c r="H293" s="16">
        <v>21198475.276549429</v>
      </c>
    </row>
    <row r="294" spans="1:8" x14ac:dyDescent="0.35">
      <c r="A294" s="11" t="s">
        <v>5230</v>
      </c>
      <c r="B294" s="11" t="s">
        <v>4767</v>
      </c>
      <c r="C294" s="11" t="s">
        <v>5227</v>
      </c>
      <c r="D294" s="11" t="s">
        <v>5231</v>
      </c>
      <c r="E294" s="9">
        <v>733</v>
      </c>
      <c r="F294" s="10">
        <v>5044626.51</v>
      </c>
      <c r="G294" s="9">
        <v>746</v>
      </c>
      <c r="H294" s="16">
        <v>5377118.4885777868</v>
      </c>
    </row>
    <row r="295" spans="1:8" x14ac:dyDescent="0.35">
      <c r="A295" s="11" t="s">
        <v>5265</v>
      </c>
      <c r="B295" s="11" t="s">
        <v>5259</v>
      </c>
      <c r="C295" s="11" t="s">
        <v>5261</v>
      </c>
      <c r="D295" s="11" t="s">
        <v>5266</v>
      </c>
      <c r="E295" s="9">
        <v>483</v>
      </c>
      <c r="F295" s="10">
        <v>3115235.56</v>
      </c>
      <c r="G295" s="9">
        <v>471</v>
      </c>
      <c r="H295" s="16">
        <v>3041333.2116588452</v>
      </c>
    </row>
    <row r="296" spans="1:8" x14ac:dyDescent="0.35">
      <c r="A296" s="11" t="s">
        <v>5273</v>
      </c>
      <c r="B296" s="11" t="s">
        <v>5259</v>
      </c>
      <c r="C296" s="11" t="s">
        <v>5270</v>
      </c>
      <c r="D296" s="11" t="s">
        <v>5274</v>
      </c>
      <c r="E296" s="9">
        <v>1343</v>
      </c>
      <c r="F296" s="10">
        <v>9634535.0899999999</v>
      </c>
      <c r="G296" s="9">
        <v>1362</v>
      </c>
      <c r="H296" s="16">
        <v>9995212.7010413241</v>
      </c>
    </row>
    <row r="297" spans="1:8" x14ac:dyDescent="0.35">
      <c r="A297" s="11" t="s">
        <v>5285</v>
      </c>
      <c r="B297" s="11" t="s">
        <v>5259</v>
      </c>
      <c r="C297" s="11" t="s">
        <v>5284</v>
      </c>
      <c r="D297" s="11" t="s">
        <v>5286</v>
      </c>
      <c r="E297" s="9">
        <v>755</v>
      </c>
      <c r="F297" s="10">
        <v>5513181.1200000001</v>
      </c>
      <c r="G297" s="9">
        <v>757</v>
      </c>
      <c r="H297" s="16">
        <v>5780733.1698234798</v>
      </c>
    </row>
    <row r="298" spans="1:8" x14ac:dyDescent="0.35">
      <c r="A298" s="11" t="s">
        <v>5287</v>
      </c>
      <c r="B298" s="11" t="s">
        <v>5259</v>
      </c>
      <c r="C298" s="11" t="s">
        <v>5284</v>
      </c>
      <c r="D298" s="11" t="s">
        <v>5288</v>
      </c>
      <c r="E298" s="9">
        <v>1022</v>
      </c>
      <c r="F298" s="10">
        <v>6527658.5599999996</v>
      </c>
      <c r="G298" s="9">
        <v>1027</v>
      </c>
      <c r="H298" s="16">
        <v>6920894.7359635085</v>
      </c>
    </row>
    <row r="299" spans="1:8" x14ac:dyDescent="0.35">
      <c r="A299" s="11" t="s">
        <v>5293</v>
      </c>
      <c r="B299" s="11" t="s">
        <v>5259</v>
      </c>
      <c r="C299" s="11" t="s">
        <v>5284</v>
      </c>
      <c r="D299" s="11" t="s">
        <v>5294</v>
      </c>
      <c r="E299" s="9">
        <v>1030</v>
      </c>
      <c r="F299" s="10">
        <v>7117614.9900000002</v>
      </c>
      <c r="G299" s="9">
        <v>1040</v>
      </c>
      <c r="H299" s="16">
        <v>7472399.3645363636</v>
      </c>
    </row>
    <row r="300" spans="1:8" x14ac:dyDescent="0.35">
      <c r="A300" s="11" t="s">
        <v>5297</v>
      </c>
      <c r="B300" s="11" t="s">
        <v>5259</v>
      </c>
      <c r="C300" s="11" t="s">
        <v>5296</v>
      </c>
      <c r="D300" s="11" t="s">
        <v>5298</v>
      </c>
      <c r="E300" s="9">
        <v>1873</v>
      </c>
      <c r="F300" s="10">
        <v>14013520.720000001</v>
      </c>
      <c r="G300" s="9">
        <v>1970</v>
      </c>
      <c r="H300" s="16">
        <v>15143000.615431383</v>
      </c>
    </row>
    <row r="301" spans="1:8" x14ac:dyDescent="0.35">
      <c r="A301" s="11" t="s">
        <v>5300</v>
      </c>
      <c r="B301" s="11" t="s">
        <v>5259</v>
      </c>
      <c r="C301" s="11" t="s">
        <v>5296</v>
      </c>
      <c r="D301" s="11" t="s">
        <v>5301</v>
      </c>
      <c r="E301" s="9">
        <v>1489</v>
      </c>
      <c r="F301" s="10">
        <v>10419910.92</v>
      </c>
      <c r="G301" s="9">
        <v>1460</v>
      </c>
      <c r="H301" s="16">
        <v>10599132.845523335</v>
      </c>
    </row>
    <row r="302" spans="1:8" x14ac:dyDescent="0.35">
      <c r="A302" s="11" t="s">
        <v>5312</v>
      </c>
      <c r="B302" s="11" t="s">
        <v>5259</v>
      </c>
      <c r="C302" s="11" t="s">
        <v>5309</v>
      </c>
      <c r="D302" s="11" t="s">
        <v>5313</v>
      </c>
      <c r="E302" s="9">
        <v>1466</v>
      </c>
      <c r="F302" s="10">
        <v>11502367.380000001</v>
      </c>
      <c r="G302" s="9">
        <v>1472</v>
      </c>
      <c r="H302" s="16">
        <v>11899619.796702338</v>
      </c>
    </row>
    <row r="303" spans="1:8" x14ac:dyDescent="0.35">
      <c r="A303" s="11" t="s">
        <v>5320</v>
      </c>
      <c r="B303" s="11" t="s">
        <v>5259</v>
      </c>
      <c r="C303" s="11" t="s">
        <v>5309</v>
      </c>
      <c r="D303" s="11" t="s">
        <v>5321</v>
      </c>
      <c r="E303" s="9">
        <v>939</v>
      </c>
      <c r="F303" s="10">
        <v>6744301.7999999998</v>
      </c>
      <c r="G303" s="9">
        <v>934</v>
      </c>
      <c r="H303" s="16">
        <v>6882423.7868085988</v>
      </c>
    </row>
    <row r="304" spans="1:8" x14ac:dyDescent="0.35">
      <c r="A304" s="11" t="s">
        <v>5328</v>
      </c>
      <c r="B304" s="11" t="s">
        <v>5259</v>
      </c>
      <c r="C304" s="11" t="s">
        <v>5323</v>
      </c>
      <c r="D304" s="11" t="s">
        <v>5329</v>
      </c>
      <c r="E304" s="9">
        <v>778</v>
      </c>
      <c r="F304" s="10">
        <v>5279932.74</v>
      </c>
      <c r="G304" s="9">
        <v>804</v>
      </c>
      <c r="H304" s="16">
        <v>5599458.1096083373</v>
      </c>
    </row>
    <row r="305" spans="1:8" x14ac:dyDescent="0.35">
      <c r="A305" s="11" t="s">
        <v>5330</v>
      </c>
      <c r="B305" s="11" t="s">
        <v>5259</v>
      </c>
      <c r="C305" s="11" t="s">
        <v>5323</v>
      </c>
      <c r="D305" s="11" t="s">
        <v>5331</v>
      </c>
      <c r="E305" s="9">
        <v>1907</v>
      </c>
      <c r="F305" s="10">
        <v>13720373.539999999</v>
      </c>
      <c r="G305" s="9">
        <v>1904</v>
      </c>
      <c r="H305" s="16">
        <v>14276929.69009307</v>
      </c>
    </row>
    <row r="306" spans="1:8" x14ac:dyDescent="0.35">
      <c r="A306" s="11" t="s">
        <v>5348</v>
      </c>
      <c r="B306" s="11" t="s">
        <v>5259</v>
      </c>
      <c r="C306" s="11" t="s">
        <v>5343</v>
      </c>
      <c r="D306" s="11" t="s">
        <v>5349</v>
      </c>
      <c r="E306" s="9">
        <v>861</v>
      </c>
      <c r="F306" s="10">
        <v>5836295.5899999999</v>
      </c>
      <c r="G306" s="9">
        <v>826</v>
      </c>
      <c r="H306" s="16">
        <v>5712038.7534534493</v>
      </c>
    </row>
    <row r="307" spans="1:8" x14ac:dyDescent="0.35">
      <c r="A307" s="11" t="s">
        <v>5350</v>
      </c>
      <c r="B307" s="11" t="s">
        <v>5259</v>
      </c>
      <c r="C307" s="11" t="s">
        <v>5343</v>
      </c>
      <c r="D307" s="11" t="s">
        <v>5351</v>
      </c>
      <c r="E307" s="9">
        <v>317</v>
      </c>
      <c r="F307" s="10">
        <v>2095840.03</v>
      </c>
      <c r="G307" s="9">
        <v>328</v>
      </c>
      <c r="H307" s="16">
        <v>2396668.6598030003</v>
      </c>
    </row>
    <row r="308" spans="1:8" x14ac:dyDescent="0.35">
      <c r="A308" s="11" t="s">
        <v>5385</v>
      </c>
      <c r="B308" s="11" t="s">
        <v>5259</v>
      </c>
      <c r="C308" s="11" t="s">
        <v>5372</v>
      </c>
      <c r="D308" s="11" t="s">
        <v>5386</v>
      </c>
      <c r="E308" s="9">
        <v>605</v>
      </c>
      <c r="F308" s="10">
        <v>4686010.71</v>
      </c>
      <c r="G308" s="9">
        <v>606</v>
      </c>
      <c r="H308" s="16">
        <v>4845893.5149060553</v>
      </c>
    </row>
    <row r="309" spans="1:8" x14ac:dyDescent="0.35">
      <c r="A309" s="11" t="s">
        <v>5391</v>
      </c>
      <c r="B309" s="11" t="s">
        <v>5259</v>
      </c>
      <c r="C309" s="11" t="s">
        <v>5390</v>
      </c>
      <c r="D309" s="11" t="s">
        <v>5392</v>
      </c>
      <c r="E309" s="9">
        <v>1379</v>
      </c>
      <c r="F309" s="10">
        <v>10392926.73</v>
      </c>
      <c r="G309" s="9">
        <v>1366</v>
      </c>
      <c r="H309" s="16">
        <v>10489736.29787256</v>
      </c>
    </row>
    <row r="310" spans="1:8" x14ac:dyDescent="0.35">
      <c r="A310" s="11" t="s">
        <v>5395</v>
      </c>
      <c r="B310" s="11" t="s">
        <v>5259</v>
      </c>
      <c r="C310" s="11" t="s">
        <v>5390</v>
      </c>
      <c r="D310" s="11" t="s">
        <v>1784</v>
      </c>
      <c r="E310" s="9">
        <v>1236</v>
      </c>
      <c r="F310" s="10">
        <v>8666399.1699999999</v>
      </c>
      <c r="G310" s="9">
        <v>1228</v>
      </c>
      <c r="H310" s="16">
        <v>8800173.7348668911</v>
      </c>
    </row>
    <row r="311" spans="1:8" x14ac:dyDescent="0.35">
      <c r="A311" s="11" t="s">
        <v>5396</v>
      </c>
      <c r="B311" s="11" t="s">
        <v>5259</v>
      </c>
      <c r="C311" s="11" t="s">
        <v>5390</v>
      </c>
      <c r="D311" s="11" t="s">
        <v>5397</v>
      </c>
      <c r="E311" s="9">
        <v>1127</v>
      </c>
      <c r="F311" s="10">
        <v>8071373.7999999998</v>
      </c>
      <c r="G311" s="9">
        <v>1119</v>
      </c>
      <c r="H311" s="16">
        <v>8619973.5658207648</v>
      </c>
    </row>
    <row r="312" spans="1:8" x14ac:dyDescent="0.35">
      <c r="A312" s="11" t="s">
        <v>5408</v>
      </c>
      <c r="B312" s="11" t="s">
        <v>5259</v>
      </c>
      <c r="C312" s="11" t="s">
        <v>5401</v>
      </c>
      <c r="D312" s="11" t="s">
        <v>5409</v>
      </c>
      <c r="E312" s="9">
        <v>2357</v>
      </c>
      <c r="F312" s="10">
        <v>15574142.75</v>
      </c>
      <c r="G312" s="9">
        <v>2349</v>
      </c>
      <c r="H312" s="16">
        <v>16024799.894688005</v>
      </c>
    </row>
    <row r="313" spans="1:8" x14ac:dyDescent="0.35">
      <c r="A313" s="11" t="s">
        <v>5420</v>
      </c>
      <c r="B313" s="11" t="s">
        <v>5259</v>
      </c>
      <c r="C313" s="11" t="s">
        <v>5411</v>
      </c>
      <c r="D313" s="11" t="s">
        <v>5421</v>
      </c>
      <c r="E313" s="9">
        <v>946</v>
      </c>
      <c r="F313" s="10">
        <v>6695463.0099999998</v>
      </c>
      <c r="G313" s="9">
        <v>951</v>
      </c>
      <c r="H313" s="16">
        <v>7398341.9819432488</v>
      </c>
    </row>
    <row r="314" spans="1:8" x14ac:dyDescent="0.35">
      <c r="A314" s="11" t="s">
        <v>5464</v>
      </c>
      <c r="B314" s="11" t="s">
        <v>5259</v>
      </c>
      <c r="C314" s="11" t="s">
        <v>5457</v>
      </c>
      <c r="D314" s="11" t="s">
        <v>5465</v>
      </c>
      <c r="E314" s="9">
        <v>0</v>
      </c>
      <c r="F314" s="10">
        <v>0</v>
      </c>
      <c r="G314" s="9">
        <v>349</v>
      </c>
      <c r="H314" s="16">
        <v>3759540.7284826445</v>
      </c>
    </row>
    <row r="315" spans="1:8" x14ac:dyDescent="0.35">
      <c r="A315" s="11" t="s">
        <v>5475</v>
      </c>
      <c r="B315" s="11" t="s">
        <v>5259</v>
      </c>
      <c r="C315" s="11" t="s">
        <v>5470</v>
      </c>
      <c r="D315" s="11" t="s">
        <v>5476</v>
      </c>
      <c r="E315" s="9">
        <v>732</v>
      </c>
      <c r="F315" s="10">
        <v>5466158.4699999997</v>
      </c>
      <c r="G315" s="9">
        <v>749</v>
      </c>
      <c r="H315" s="16">
        <v>5779347.9659414496</v>
      </c>
    </row>
    <row r="316" spans="1:8" x14ac:dyDescent="0.35">
      <c r="A316" s="11" t="s">
        <v>5496</v>
      </c>
      <c r="B316" s="11" t="s">
        <v>5259</v>
      </c>
      <c r="C316" s="11" t="s">
        <v>5494</v>
      </c>
      <c r="D316" s="11" t="s">
        <v>5497</v>
      </c>
      <c r="E316" s="9">
        <v>986</v>
      </c>
      <c r="F316" s="10">
        <v>6627771.6799999997</v>
      </c>
      <c r="G316" s="9">
        <v>984</v>
      </c>
      <c r="H316" s="16">
        <v>6800234.3821656285</v>
      </c>
    </row>
    <row r="317" spans="1:8" x14ac:dyDescent="0.35">
      <c r="D317" s="12" t="s">
        <v>5516</v>
      </c>
      <c r="E317" s="13">
        <v>333996</v>
      </c>
      <c r="F317" s="14">
        <v>2455039461.9799986</v>
      </c>
      <c r="G317" s="13">
        <v>337209</v>
      </c>
      <c r="H317" s="17">
        <v>2566486202.5053692</v>
      </c>
    </row>
  </sheetData>
  <autoFilter ref="A9:H317"/>
  <mergeCells count="2">
    <mergeCell ref="E8:F8"/>
    <mergeCell ref="G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14"/>
  <sheetViews>
    <sheetView showGridLines="0" zoomScale="80" zoomScaleNormal="80" workbookViewId="0">
      <pane ySplit="9" topLeftCell="A10" activePane="bottomLeft" state="frozen"/>
      <selection activeCell="G10" sqref="G10"/>
      <selection pane="bottomLeft" activeCell="G10" sqref="G10"/>
    </sheetView>
  </sheetViews>
  <sheetFormatPr defaultColWidth="9.1796875" defaultRowHeight="14.5" x14ac:dyDescent="0.35"/>
  <cols>
    <col min="1" max="1" width="13.81640625" style="1" customWidth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5517</v>
      </c>
      <c r="E4" s="2" t="s">
        <v>5532</v>
      </c>
    </row>
    <row r="5" spans="1:8" x14ac:dyDescent="0.35">
      <c r="B5" s="1" t="s">
        <v>5518</v>
      </c>
    </row>
    <row r="6" spans="1:8" x14ac:dyDescent="0.35">
      <c r="B6" s="1" t="s">
        <v>5520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7" t="s">
        <v>5531</v>
      </c>
    </row>
    <row r="10" spans="1:8" x14ac:dyDescent="0.35">
      <c r="A10" s="11" t="s">
        <v>547</v>
      </c>
      <c r="B10" s="11" t="s">
        <v>400</v>
      </c>
      <c r="C10" s="11" t="s">
        <v>540</v>
      </c>
      <c r="D10" s="11" t="s">
        <v>548</v>
      </c>
      <c r="E10" s="9">
        <v>48</v>
      </c>
      <c r="F10" s="10">
        <v>2451609.6000000001</v>
      </c>
      <c r="G10" s="9">
        <v>56</v>
      </c>
      <c r="H10" s="16">
        <v>2527177.4993417026</v>
      </c>
    </row>
    <row r="11" spans="1:8" x14ac:dyDescent="0.35">
      <c r="A11" s="11" t="s">
        <v>2938</v>
      </c>
      <c r="B11" s="11" t="s">
        <v>2841</v>
      </c>
      <c r="C11" s="11" t="s">
        <v>2932</v>
      </c>
      <c r="D11" s="11" t="s">
        <v>2939</v>
      </c>
      <c r="E11" s="9">
        <v>38</v>
      </c>
      <c r="F11" s="10">
        <v>1985399.09</v>
      </c>
      <c r="G11" s="9">
        <v>39</v>
      </c>
      <c r="H11" s="16">
        <v>2020366.5946793999</v>
      </c>
    </row>
    <row r="12" spans="1:8" x14ac:dyDescent="0.35">
      <c r="A12" s="11" t="s">
        <v>2974</v>
      </c>
      <c r="B12" s="11" t="s">
        <v>2841</v>
      </c>
      <c r="C12" s="11" t="s">
        <v>2972</v>
      </c>
      <c r="D12" s="11" t="s">
        <v>2975</v>
      </c>
      <c r="E12" s="9">
        <v>44</v>
      </c>
      <c r="F12" s="10">
        <v>1083406.29</v>
      </c>
      <c r="G12" s="9">
        <v>56</v>
      </c>
      <c r="H12" s="16">
        <v>1407684.0192201552</v>
      </c>
    </row>
    <row r="13" spans="1:8" x14ac:dyDescent="0.35">
      <c r="A13" s="11" t="s">
        <v>5100</v>
      </c>
      <c r="B13" s="11" t="s">
        <v>4767</v>
      </c>
      <c r="C13" s="11" t="s">
        <v>5074</v>
      </c>
      <c r="D13" s="11" t="s">
        <v>5101</v>
      </c>
      <c r="E13" s="9">
        <v>34</v>
      </c>
      <c r="F13" s="10">
        <v>996846.03</v>
      </c>
      <c r="G13" s="9">
        <v>39</v>
      </c>
      <c r="H13" s="16">
        <v>1181763.3129161098</v>
      </c>
    </row>
    <row r="14" spans="1:8" x14ac:dyDescent="0.35">
      <c r="D14" s="12" t="s">
        <v>5516</v>
      </c>
      <c r="E14" s="13">
        <v>164</v>
      </c>
      <c r="F14" s="14">
        <v>6517261.0100000007</v>
      </c>
      <c r="G14" s="13">
        <v>190</v>
      </c>
      <c r="H14" s="17">
        <v>7136991.4261573665</v>
      </c>
    </row>
  </sheetData>
  <autoFilter ref="A9:H14"/>
  <mergeCells count="2">
    <mergeCell ref="E8:F8"/>
    <mergeCell ref="G8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11"/>
  <sheetViews>
    <sheetView showGridLines="0" zoomScale="80" zoomScaleNormal="80" workbookViewId="0">
      <pane ySplit="9" topLeftCell="A10" activePane="bottomLeft" state="frozen"/>
      <selection activeCell="G10" sqref="G10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3" spans="1:8" x14ac:dyDescent="0.35">
      <c r="B3" s="1" t="s">
        <v>0</v>
      </c>
      <c r="E3" s="2" t="s">
        <v>1</v>
      </c>
    </row>
    <row r="4" spans="1:8" x14ac:dyDescent="0.35">
      <c r="B4" s="1" t="s">
        <v>5517</v>
      </c>
      <c r="E4" s="2" t="s">
        <v>5532</v>
      </c>
    </row>
    <row r="5" spans="1:8" x14ac:dyDescent="0.35">
      <c r="B5" s="1" t="s">
        <v>5518</v>
      </c>
    </row>
    <row r="6" spans="1:8" x14ac:dyDescent="0.35">
      <c r="B6" s="1" t="s">
        <v>5519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7" t="s">
        <v>5531</v>
      </c>
    </row>
    <row r="10" spans="1:8" x14ac:dyDescent="0.35">
      <c r="A10" s="11" t="s">
        <v>3083</v>
      </c>
      <c r="B10" s="11" t="s">
        <v>2999</v>
      </c>
      <c r="C10" s="11" t="s">
        <v>3080</v>
      </c>
      <c r="D10" s="11" t="s">
        <v>3084</v>
      </c>
      <c r="E10" s="9">
        <v>23</v>
      </c>
      <c r="F10" s="10">
        <v>1044116.41</v>
      </c>
      <c r="G10" s="9">
        <v>16</v>
      </c>
      <c r="H10" s="16">
        <v>839456.59122202091</v>
      </c>
    </row>
    <row r="11" spans="1:8" x14ac:dyDescent="0.35">
      <c r="D11" s="12" t="s">
        <v>5516</v>
      </c>
      <c r="E11" s="13">
        <v>23</v>
      </c>
      <c r="F11" s="14">
        <v>1044116.41</v>
      </c>
      <c r="G11" s="13">
        <v>16</v>
      </c>
      <c r="H11" s="17">
        <v>839456.59122202091</v>
      </c>
    </row>
  </sheetData>
  <autoFilter ref="A9:H11"/>
  <mergeCells count="2">
    <mergeCell ref="E8:F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H451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3" spans="1:8" x14ac:dyDescent="0.35">
      <c r="E3" s="15" t="s">
        <v>5521</v>
      </c>
    </row>
    <row r="4" spans="1:8" x14ac:dyDescent="0.35">
      <c r="B4" s="1" t="s">
        <v>5522</v>
      </c>
    </row>
    <row r="5" spans="1:8" x14ac:dyDescent="0.35">
      <c r="B5" s="1" t="s">
        <v>5523</v>
      </c>
    </row>
    <row r="6" spans="1:8" x14ac:dyDescent="0.35">
      <c r="B6" s="1" t="s">
        <v>3</v>
      </c>
    </row>
    <row r="7" spans="1:8" x14ac:dyDescent="0.35">
      <c r="B7" s="1" t="s">
        <v>2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24</v>
      </c>
      <c r="F10" s="10">
        <v>295172.19</v>
      </c>
      <c r="G10" s="9">
        <v>45</v>
      </c>
      <c r="H10" s="16">
        <v>503086.47289452696</v>
      </c>
    </row>
    <row r="11" spans="1:8" x14ac:dyDescent="0.35">
      <c r="A11" s="8" t="s">
        <v>15</v>
      </c>
      <c r="B11" s="8" t="s">
        <v>14</v>
      </c>
      <c r="C11" s="8" t="s">
        <v>16</v>
      </c>
      <c r="D11" s="8"/>
      <c r="E11" s="9">
        <v>606</v>
      </c>
      <c r="F11" s="10">
        <v>5369146.8099999996</v>
      </c>
      <c r="G11" s="9">
        <v>656</v>
      </c>
      <c r="H11" s="16">
        <v>5798114.5612436766</v>
      </c>
    </row>
    <row r="12" spans="1:8" x14ac:dyDescent="0.35">
      <c r="A12" s="8" t="s">
        <v>28</v>
      </c>
      <c r="B12" s="8" t="s">
        <v>14</v>
      </c>
      <c r="C12" s="8" t="s">
        <v>29</v>
      </c>
      <c r="D12" s="8"/>
      <c r="E12" s="9">
        <v>266</v>
      </c>
      <c r="F12" s="10">
        <v>2192378.2400000002</v>
      </c>
      <c r="G12" s="9">
        <v>315</v>
      </c>
      <c r="H12" s="16">
        <v>2632612.51367833</v>
      </c>
    </row>
    <row r="13" spans="1:8" x14ac:dyDescent="0.35">
      <c r="A13" s="8" t="s">
        <v>43</v>
      </c>
      <c r="B13" s="8" t="s">
        <v>14</v>
      </c>
      <c r="C13" s="8" t="s">
        <v>44</v>
      </c>
      <c r="D13" s="8"/>
      <c r="E13" s="9">
        <v>566</v>
      </c>
      <c r="F13" s="10">
        <v>5201021</v>
      </c>
      <c r="G13" s="9">
        <v>649</v>
      </c>
      <c r="H13" s="16">
        <v>6150883.8788852692</v>
      </c>
    </row>
    <row r="14" spans="1:8" x14ac:dyDescent="0.35">
      <c r="A14" s="11" t="s">
        <v>56</v>
      </c>
      <c r="B14" s="11" t="s">
        <v>14</v>
      </c>
      <c r="C14" s="11" t="s">
        <v>57</v>
      </c>
      <c r="D14" s="11"/>
      <c r="E14" s="9">
        <v>242</v>
      </c>
      <c r="F14" s="10">
        <v>1930086.62</v>
      </c>
      <c r="G14" s="9">
        <v>247</v>
      </c>
      <c r="H14" s="16">
        <v>2018919.2501854328</v>
      </c>
    </row>
    <row r="15" spans="1:8" x14ac:dyDescent="0.35">
      <c r="A15" s="11" t="s">
        <v>66</v>
      </c>
      <c r="B15" s="11" t="s">
        <v>14</v>
      </c>
      <c r="C15" s="11" t="s">
        <v>67</v>
      </c>
      <c r="D15" s="11"/>
      <c r="E15" s="9">
        <v>275</v>
      </c>
      <c r="F15" s="10">
        <v>2222718.42</v>
      </c>
      <c r="G15" s="9">
        <v>276</v>
      </c>
      <c r="H15" s="16">
        <v>2243140.2527019698</v>
      </c>
    </row>
    <row r="16" spans="1:8" x14ac:dyDescent="0.35">
      <c r="A16" s="11" t="s">
        <v>84</v>
      </c>
      <c r="B16" s="11" t="s">
        <v>14</v>
      </c>
      <c r="C16" s="11" t="s">
        <v>81</v>
      </c>
      <c r="D16" s="11" t="s">
        <v>85</v>
      </c>
      <c r="E16" s="9">
        <v>80</v>
      </c>
      <c r="F16" s="10">
        <v>563323.93000000005</v>
      </c>
      <c r="G16" s="9">
        <v>78</v>
      </c>
      <c r="H16" s="16">
        <v>578903.05122310389</v>
      </c>
    </row>
    <row r="17" spans="1:8" x14ac:dyDescent="0.35">
      <c r="A17" s="11" t="s">
        <v>100</v>
      </c>
      <c r="B17" s="11" t="s">
        <v>14</v>
      </c>
      <c r="C17" s="11" t="s">
        <v>101</v>
      </c>
      <c r="D17" s="11"/>
      <c r="E17" s="9">
        <v>353</v>
      </c>
      <c r="F17" s="10">
        <v>2581539.4700000002</v>
      </c>
      <c r="G17" s="9">
        <v>373</v>
      </c>
      <c r="H17" s="16">
        <v>2873465.0465939622</v>
      </c>
    </row>
    <row r="18" spans="1:8" x14ac:dyDescent="0.35">
      <c r="A18" s="11" t="s">
        <v>109</v>
      </c>
      <c r="B18" s="11" t="s">
        <v>14</v>
      </c>
      <c r="C18" s="11" t="s">
        <v>110</v>
      </c>
      <c r="D18" s="11"/>
      <c r="E18" s="9">
        <v>556</v>
      </c>
      <c r="F18" s="10">
        <v>4591258.47</v>
      </c>
      <c r="G18" s="9">
        <v>532</v>
      </c>
      <c r="H18" s="16">
        <v>4525904.019617754</v>
      </c>
    </row>
    <row r="19" spans="1:8" x14ac:dyDescent="0.35">
      <c r="A19" s="11" t="s">
        <v>115</v>
      </c>
      <c r="B19" s="11" t="s">
        <v>14</v>
      </c>
      <c r="C19" s="11" t="s">
        <v>110</v>
      </c>
      <c r="D19" s="11" t="s">
        <v>116</v>
      </c>
      <c r="E19" s="9">
        <v>63</v>
      </c>
      <c r="F19" s="10">
        <v>492056.74</v>
      </c>
      <c r="G19" s="9">
        <v>74</v>
      </c>
      <c r="H19" s="16">
        <v>552482.86913637654</v>
      </c>
    </row>
    <row r="20" spans="1:8" x14ac:dyDescent="0.35">
      <c r="A20" s="11" t="s">
        <v>137</v>
      </c>
      <c r="B20" s="11" t="s">
        <v>14</v>
      </c>
      <c r="C20" s="11" t="s">
        <v>138</v>
      </c>
      <c r="D20" s="11"/>
      <c r="E20" s="9">
        <v>99</v>
      </c>
      <c r="F20" s="10">
        <v>809551.8</v>
      </c>
      <c r="G20" s="9">
        <v>100</v>
      </c>
      <c r="H20" s="16">
        <v>843080.92249818787</v>
      </c>
    </row>
    <row r="21" spans="1:8" x14ac:dyDescent="0.35">
      <c r="A21" s="11" t="s">
        <v>154</v>
      </c>
      <c r="B21" s="11" t="s">
        <v>14</v>
      </c>
      <c r="C21" s="11" t="s">
        <v>155</v>
      </c>
      <c r="D21" s="11"/>
      <c r="E21" s="9">
        <v>204</v>
      </c>
      <c r="F21" s="10">
        <v>1742078.22</v>
      </c>
      <c r="G21" s="9">
        <v>217</v>
      </c>
      <c r="H21" s="16">
        <v>1747602.3063172183</v>
      </c>
    </row>
    <row r="22" spans="1:8" x14ac:dyDescent="0.35">
      <c r="A22" s="11" t="s">
        <v>169</v>
      </c>
      <c r="B22" s="11" t="s">
        <v>14</v>
      </c>
      <c r="C22" s="11" t="s">
        <v>170</v>
      </c>
      <c r="D22" s="11"/>
      <c r="E22" s="9">
        <v>378</v>
      </c>
      <c r="F22" s="10">
        <v>3337896.3</v>
      </c>
      <c r="G22" s="9">
        <v>388</v>
      </c>
      <c r="H22" s="16">
        <v>3480134.0772715639</v>
      </c>
    </row>
    <row r="23" spans="1:8" x14ac:dyDescent="0.35">
      <c r="A23" s="11" t="s">
        <v>178</v>
      </c>
      <c r="B23" s="11" t="s">
        <v>14</v>
      </c>
      <c r="C23" s="11" t="s">
        <v>179</v>
      </c>
      <c r="D23" s="11"/>
      <c r="E23" s="9">
        <v>165</v>
      </c>
      <c r="F23" s="10">
        <v>1314671.05</v>
      </c>
      <c r="G23" s="9">
        <v>189</v>
      </c>
      <c r="H23" s="16">
        <v>1435934.692175752</v>
      </c>
    </row>
    <row r="24" spans="1:8" x14ac:dyDescent="0.35">
      <c r="A24" s="11" t="s">
        <v>182</v>
      </c>
      <c r="B24" s="11" t="s">
        <v>14</v>
      </c>
      <c r="C24" s="11" t="s">
        <v>179</v>
      </c>
      <c r="D24" s="11" t="s">
        <v>183</v>
      </c>
      <c r="E24" s="9">
        <v>34</v>
      </c>
      <c r="F24" s="10">
        <v>278916.58</v>
      </c>
      <c r="G24" s="9">
        <v>36</v>
      </c>
      <c r="H24" s="16">
        <v>326887.78783822723</v>
      </c>
    </row>
    <row r="25" spans="1:8" x14ac:dyDescent="0.35">
      <c r="A25" s="11" t="s">
        <v>190</v>
      </c>
      <c r="B25" s="11" t="s">
        <v>14</v>
      </c>
      <c r="C25" s="11" t="s">
        <v>191</v>
      </c>
      <c r="D25" s="11"/>
      <c r="E25" s="9">
        <v>325</v>
      </c>
      <c r="F25" s="10">
        <v>2355492.85</v>
      </c>
      <c r="G25" s="9">
        <v>322</v>
      </c>
      <c r="H25" s="16">
        <v>2426781.1057047346</v>
      </c>
    </row>
    <row r="26" spans="1:8" x14ac:dyDescent="0.35">
      <c r="A26" s="11" t="s">
        <v>198</v>
      </c>
      <c r="B26" s="11" t="s">
        <v>14</v>
      </c>
      <c r="C26" s="11" t="s">
        <v>199</v>
      </c>
      <c r="D26" s="11"/>
      <c r="E26" s="9">
        <v>996</v>
      </c>
      <c r="F26" s="10">
        <v>7392674.3899999997</v>
      </c>
      <c r="G26" s="9">
        <v>993</v>
      </c>
      <c r="H26" s="16">
        <v>7735636.4640609212</v>
      </c>
    </row>
    <row r="27" spans="1:8" x14ac:dyDescent="0.35">
      <c r="A27" s="11" t="s">
        <v>215</v>
      </c>
      <c r="B27" s="11" t="s">
        <v>14</v>
      </c>
      <c r="C27" s="11" t="s">
        <v>216</v>
      </c>
      <c r="D27" s="11"/>
      <c r="E27" s="9">
        <v>378</v>
      </c>
      <c r="F27" s="10">
        <v>2812058.12</v>
      </c>
      <c r="G27" s="9">
        <v>436</v>
      </c>
      <c r="H27" s="16">
        <v>3409947.5495111328</v>
      </c>
    </row>
    <row r="28" spans="1:8" x14ac:dyDescent="0.35">
      <c r="A28" s="11" t="s">
        <v>224</v>
      </c>
      <c r="B28" s="11" t="s">
        <v>14</v>
      </c>
      <c r="C28" s="11" t="s">
        <v>225</v>
      </c>
      <c r="D28" s="11"/>
      <c r="E28" s="9">
        <v>250</v>
      </c>
      <c r="F28" s="10">
        <v>1909961.28</v>
      </c>
      <c r="G28" s="9">
        <v>249</v>
      </c>
      <c r="H28" s="16">
        <v>2074224.0654917026</v>
      </c>
    </row>
    <row r="29" spans="1:8" x14ac:dyDescent="0.35">
      <c r="A29" s="11" t="s">
        <v>234</v>
      </c>
      <c r="B29" s="11" t="s">
        <v>14</v>
      </c>
      <c r="C29" s="11" t="s">
        <v>225</v>
      </c>
      <c r="D29" s="11" t="s">
        <v>235</v>
      </c>
      <c r="E29" s="9">
        <v>45</v>
      </c>
      <c r="F29" s="10">
        <v>371035.42</v>
      </c>
      <c r="G29" s="9">
        <v>58</v>
      </c>
      <c r="H29" s="16">
        <v>534818.29758430657</v>
      </c>
    </row>
    <row r="30" spans="1:8" x14ac:dyDescent="0.35">
      <c r="A30" s="11" t="s">
        <v>238</v>
      </c>
      <c r="B30" s="11" t="s">
        <v>14</v>
      </c>
      <c r="C30" s="11" t="s">
        <v>239</v>
      </c>
      <c r="D30" s="11"/>
      <c r="E30" s="9">
        <v>182</v>
      </c>
      <c r="F30" s="10">
        <v>1575838.81</v>
      </c>
      <c r="G30" s="9">
        <v>183</v>
      </c>
      <c r="H30" s="16">
        <v>1504919.77968467</v>
      </c>
    </row>
    <row r="31" spans="1:8" x14ac:dyDescent="0.35">
      <c r="A31" s="11" t="s">
        <v>250</v>
      </c>
      <c r="B31" s="11" t="s">
        <v>14</v>
      </c>
      <c r="C31" s="11" t="s">
        <v>251</v>
      </c>
      <c r="D31" s="11"/>
      <c r="E31" s="9">
        <v>200</v>
      </c>
      <c r="F31" s="10">
        <v>1759666.89</v>
      </c>
      <c r="G31" s="9">
        <v>207</v>
      </c>
      <c r="H31" s="16">
        <v>1888019.1673766272</v>
      </c>
    </row>
    <row r="32" spans="1:8" x14ac:dyDescent="0.35">
      <c r="A32" s="11" t="s">
        <v>262</v>
      </c>
      <c r="B32" s="11" t="s">
        <v>14</v>
      </c>
      <c r="C32" s="11" t="s">
        <v>263</v>
      </c>
      <c r="D32" s="11"/>
      <c r="E32" s="9">
        <v>641</v>
      </c>
      <c r="F32" s="10">
        <v>5503734.5999999996</v>
      </c>
      <c r="G32" s="9">
        <v>638</v>
      </c>
      <c r="H32" s="16">
        <v>5947162.623039281</v>
      </c>
    </row>
    <row r="33" spans="1:8" x14ac:dyDescent="0.35">
      <c r="A33" s="11" t="s">
        <v>266</v>
      </c>
      <c r="B33" s="11" t="s">
        <v>14</v>
      </c>
      <c r="C33" s="11" t="s">
        <v>263</v>
      </c>
      <c r="D33" s="11" t="s">
        <v>267</v>
      </c>
      <c r="E33" s="9">
        <v>0</v>
      </c>
      <c r="F33" s="10">
        <v>0</v>
      </c>
      <c r="G33" s="9">
        <v>85</v>
      </c>
      <c r="H33" s="16">
        <v>655019.61451105936</v>
      </c>
    </row>
    <row r="34" spans="1:8" x14ac:dyDescent="0.35">
      <c r="A34" s="11" t="s">
        <v>279</v>
      </c>
      <c r="B34" s="11" t="s">
        <v>14</v>
      </c>
      <c r="C34" s="11" t="s">
        <v>280</v>
      </c>
      <c r="D34" s="11"/>
      <c r="E34" s="9">
        <v>486</v>
      </c>
      <c r="F34" s="10">
        <v>3761433.28</v>
      </c>
      <c r="G34" s="9">
        <v>487</v>
      </c>
      <c r="H34" s="16">
        <v>3886753.1481538657</v>
      </c>
    </row>
    <row r="35" spans="1:8" x14ac:dyDescent="0.35">
      <c r="A35" s="11" t="s">
        <v>311</v>
      </c>
      <c r="B35" s="11" t="s">
        <v>14</v>
      </c>
      <c r="C35" s="11" t="s">
        <v>312</v>
      </c>
      <c r="D35" s="11"/>
      <c r="E35" s="9">
        <v>259</v>
      </c>
      <c r="F35" s="10">
        <v>1977964.31</v>
      </c>
      <c r="G35" s="9">
        <v>264</v>
      </c>
      <c r="H35" s="16">
        <v>2033630.3303796609</v>
      </c>
    </row>
    <row r="36" spans="1:8" x14ac:dyDescent="0.35">
      <c r="A36" s="11" t="s">
        <v>319</v>
      </c>
      <c r="B36" s="11" t="s">
        <v>14</v>
      </c>
      <c r="C36" s="11" t="s">
        <v>320</v>
      </c>
      <c r="D36" s="11"/>
      <c r="E36" s="9">
        <v>18</v>
      </c>
      <c r="F36" s="10">
        <v>136521.56</v>
      </c>
      <c r="G36" s="9">
        <v>15</v>
      </c>
      <c r="H36" s="16">
        <v>117705.59838770903</v>
      </c>
    </row>
    <row r="37" spans="1:8" x14ac:dyDescent="0.35">
      <c r="A37" s="11" t="s">
        <v>339</v>
      </c>
      <c r="B37" s="11" t="s">
        <v>14</v>
      </c>
      <c r="C37" s="11" t="s">
        <v>340</v>
      </c>
      <c r="D37" s="11"/>
      <c r="E37" s="9">
        <v>210</v>
      </c>
      <c r="F37" s="10">
        <v>2121292.4900000002</v>
      </c>
      <c r="G37" s="9">
        <v>235</v>
      </c>
      <c r="H37" s="16">
        <v>2323495.0188493403</v>
      </c>
    </row>
    <row r="38" spans="1:8" x14ac:dyDescent="0.35">
      <c r="A38" s="11" t="s">
        <v>355</v>
      </c>
      <c r="B38" s="11" t="s">
        <v>14</v>
      </c>
      <c r="C38" s="11" t="s">
        <v>356</v>
      </c>
      <c r="D38" s="11"/>
      <c r="E38" s="9">
        <v>543</v>
      </c>
      <c r="F38" s="10">
        <v>4584573.5</v>
      </c>
      <c r="G38" s="9">
        <v>642</v>
      </c>
      <c r="H38" s="16">
        <v>5553957.8998887334</v>
      </c>
    </row>
    <row r="39" spans="1:8" x14ac:dyDescent="0.35">
      <c r="A39" s="11" t="s">
        <v>370</v>
      </c>
      <c r="B39" s="11" t="s">
        <v>14</v>
      </c>
      <c r="C39" s="11" t="s">
        <v>371</v>
      </c>
      <c r="D39" s="11"/>
      <c r="E39" s="9">
        <v>179</v>
      </c>
      <c r="F39" s="10">
        <v>1819345.86</v>
      </c>
      <c r="G39" s="9">
        <v>189</v>
      </c>
      <c r="H39" s="16">
        <v>1617537.9279095246</v>
      </c>
    </row>
    <row r="40" spans="1:8" x14ac:dyDescent="0.35">
      <c r="A40" s="11" t="s">
        <v>383</v>
      </c>
      <c r="B40" s="11" t="s">
        <v>14</v>
      </c>
      <c r="C40" s="11" t="s">
        <v>384</v>
      </c>
      <c r="D40" s="11" t="s">
        <v>385</v>
      </c>
      <c r="E40" s="9">
        <v>365</v>
      </c>
      <c r="F40" s="10">
        <v>3013648.93</v>
      </c>
      <c r="G40" s="9">
        <v>410</v>
      </c>
      <c r="H40" s="16">
        <v>3384446.0257360684</v>
      </c>
    </row>
    <row r="41" spans="1:8" x14ac:dyDescent="0.35">
      <c r="A41" s="11" t="s">
        <v>387</v>
      </c>
      <c r="B41" s="11" t="s">
        <v>14</v>
      </c>
      <c r="C41" s="11" t="s">
        <v>388</v>
      </c>
      <c r="D41" s="11" t="s">
        <v>389</v>
      </c>
      <c r="E41" s="9">
        <v>488</v>
      </c>
      <c r="F41" s="10">
        <v>4248065.74</v>
      </c>
      <c r="G41" s="9">
        <v>455</v>
      </c>
      <c r="H41" s="16">
        <v>4118394.4970928114</v>
      </c>
    </row>
    <row r="42" spans="1:8" x14ac:dyDescent="0.35">
      <c r="A42" s="11" t="s">
        <v>391</v>
      </c>
      <c r="B42" s="11" t="s">
        <v>14</v>
      </c>
      <c r="C42" s="11" t="s">
        <v>392</v>
      </c>
      <c r="D42" s="11" t="s">
        <v>393</v>
      </c>
      <c r="E42" s="9">
        <v>1363</v>
      </c>
      <c r="F42" s="10">
        <v>10930066.699999999</v>
      </c>
      <c r="G42" s="9">
        <v>1484</v>
      </c>
      <c r="H42" s="16">
        <v>12241947.504642906</v>
      </c>
    </row>
    <row r="43" spans="1:8" x14ac:dyDescent="0.35">
      <c r="A43" s="11" t="s">
        <v>395</v>
      </c>
      <c r="B43" s="11" t="s">
        <v>14</v>
      </c>
      <c r="C43" s="11" t="s">
        <v>396</v>
      </c>
      <c r="D43" s="11" t="s">
        <v>397</v>
      </c>
      <c r="E43" s="9">
        <v>370</v>
      </c>
      <c r="F43" s="10">
        <v>3159324.19</v>
      </c>
      <c r="G43" s="9">
        <v>379</v>
      </c>
      <c r="H43" s="16">
        <v>3323512.9167572968</v>
      </c>
    </row>
    <row r="44" spans="1:8" x14ac:dyDescent="0.35">
      <c r="A44" s="11" t="s">
        <v>401</v>
      </c>
      <c r="B44" s="11" t="s">
        <v>400</v>
      </c>
      <c r="C44" s="11" t="s">
        <v>402</v>
      </c>
      <c r="D44" s="11"/>
      <c r="E44" s="9">
        <v>217</v>
      </c>
      <c r="F44" s="10">
        <v>1511514.27</v>
      </c>
      <c r="G44" s="9">
        <v>209</v>
      </c>
      <c r="H44" s="16">
        <v>1496970.5631654975</v>
      </c>
    </row>
    <row r="45" spans="1:8" x14ac:dyDescent="0.35">
      <c r="A45" s="11" t="s">
        <v>420</v>
      </c>
      <c r="B45" s="11" t="s">
        <v>400</v>
      </c>
      <c r="C45" s="11" t="s">
        <v>421</v>
      </c>
      <c r="D45" s="11"/>
      <c r="E45" s="9">
        <v>765</v>
      </c>
      <c r="F45" s="10">
        <v>5791598.0300000003</v>
      </c>
      <c r="G45" s="9">
        <v>798</v>
      </c>
      <c r="H45" s="16">
        <v>6157127.7233133614</v>
      </c>
    </row>
    <row r="46" spans="1:8" x14ac:dyDescent="0.35">
      <c r="A46" s="11" t="s">
        <v>441</v>
      </c>
      <c r="B46" s="11" t="s">
        <v>400</v>
      </c>
      <c r="C46" s="11" t="s">
        <v>442</v>
      </c>
      <c r="D46" s="11"/>
      <c r="E46" s="9">
        <v>294</v>
      </c>
      <c r="F46" s="10">
        <v>2655095.9300000002</v>
      </c>
      <c r="G46" s="9">
        <v>289</v>
      </c>
      <c r="H46" s="16">
        <v>2701556.4094840363</v>
      </c>
    </row>
    <row r="47" spans="1:8" x14ac:dyDescent="0.35">
      <c r="A47" s="11" t="s">
        <v>459</v>
      </c>
      <c r="B47" s="11" t="s">
        <v>400</v>
      </c>
      <c r="C47" s="11" t="s">
        <v>460</v>
      </c>
      <c r="D47" s="11"/>
      <c r="E47" s="9">
        <v>303</v>
      </c>
      <c r="F47" s="10">
        <v>2825028.89</v>
      </c>
      <c r="G47" s="9">
        <v>326</v>
      </c>
      <c r="H47" s="16">
        <v>3172032.057945828</v>
      </c>
    </row>
    <row r="48" spans="1:8" x14ac:dyDescent="0.35">
      <c r="A48" s="11" t="s">
        <v>472</v>
      </c>
      <c r="B48" s="11" t="s">
        <v>400</v>
      </c>
      <c r="C48" s="11" t="s">
        <v>460</v>
      </c>
      <c r="D48" s="11" t="s">
        <v>473</v>
      </c>
      <c r="E48" s="9">
        <v>60</v>
      </c>
      <c r="F48" s="10">
        <v>607165.99</v>
      </c>
      <c r="G48" s="9">
        <v>65</v>
      </c>
      <c r="H48" s="16">
        <v>631216.02165272972</v>
      </c>
    </row>
    <row r="49" spans="1:8" x14ac:dyDescent="0.35">
      <c r="A49" s="11" t="s">
        <v>474</v>
      </c>
      <c r="B49" s="11" t="s">
        <v>400</v>
      </c>
      <c r="C49" s="11" t="s">
        <v>475</v>
      </c>
      <c r="D49" s="11"/>
      <c r="E49" s="9">
        <v>257</v>
      </c>
      <c r="F49" s="10">
        <v>2144954.61</v>
      </c>
      <c r="G49" s="9">
        <v>248</v>
      </c>
      <c r="H49" s="16">
        <v>2152779.6131016635</v>
      </c>
    </row>
    <row r="50" spans="1:8" x14ac:dyDescent="0.35">
      <c r="A50" s="11" t="s">
        <v>487</v>
      </c>
      <c r="B50" s="11" t="s">
        <v>400</v>
      </c>
      <c r="C50" s="11" t="s">
        <v>488</v>
      </c>
      <c r="D50" s="11"/>
      <c r="E50" s="9">
        <v>86</v>
      </c>
      <c r="F50" s="10">
        <v>671266.16</v>
      </c>
      <c r="G50" s="9">
        <v>97</v>
      </c>
      <c r="H50" s="16">
        <v>835268.13555880659</v>
      </c>
    </row>
    <row r="51" spans="1:8" x14ac:dyDescent="0.35">
      <c r="A51" s="11" t="s">
        <v>501</v>
      </c>
      <c r="B51" s="11" t="s">
        <v>400</v>
      </c>
      <c r="C51" s="11" t="s">
        <v>502</v>
      </c>
      <c r="D51" s="11"/>
      <c r="E51" s="9">
        <v>324</v>
      </c>
      <c r="F51" s="10">
        <v>2932427.95</v>
      </c>
      <c r="G51" s="9">
        <v>315</v>
      </c>
      <c r="H51" s="16">
        <v>2820135.4136030073</v>
      </c>
    </row>
    <row r="52" spans="1:8" x14ac:dyDescent="0.35">
      <c r="A52" s="11" t="s">
        <v>507</v>
      </c>
      <c r="B52" s="11" t="s">
        <v>400</v>
      </c>
      <c r="C52" s="11" t="s">
        <v>502</v>
      </c>
      <c r="D52" s="11" t="s">
        <v>508</v>
      </c>
      <c r="E52" s="9">
        <v>98</v>
      </c>
      <c r="F52" s="10">
        <v>808955.59</v>
      </c>
      <c r="G52" s="9">
        <v>95</v>
      </c>
      <c r="H52" s="16">
        <v>792490.31222098228</v>
      </c>
    </row>
    <row r="53" spans="1:8" x14ac:dyDescent="0.35">
      <c r="A53" s="11" t="s">
        <v>520</v>
      </c>
      <c r="B53" s="11" t="s">
        <v>400</v>
      </c>
      <c r="C53" s="11" t="s">
        <v>521</v>
      </c>
      <c r="D53" s="11"/>
      <c r="E53" s="9">
        <v>344</v>
      </c>
      <c r="F53" s="10">
        <v>2881898.47</v>
      </c>
      <c r="G53" s="9">
        <v>366</v>
      </c>
      <c r="H53" s="16">
        <v>3145964.6029634476</v>
      </c>
    </row>
    <row r="54" spans="1:8" x14ac:dyDescent="0.35">
      <c r="A54" s="11" t="s">
        <v>539</v>
      </c>
      <c r="B54" s="11" t="s">
        <v>400</v>
      </c>
      <c r="C54" s="11" t="s">
        <v>540</v>
      </c>
      <c r="D54" s="11"/>
      <c r="E54" s="9">
        <v>421</v>
      </c>
      <c r="F54" s="10">
        <v>3647675.5</v>
      </c>
      <c r="G54" s="9">
        <v>347</v>
      </c>
      <c r="H54" s="16">
        <v>2891141.5793188894</v>
      </c>
    </row>
    <row r="55" spans="1:8" x14ac:dyDescent="0.35">
      <c r="A55" s="11" t="s">
        <v>549</v>
      </c>
      <c r="B55" s="11" t="s">
        <v>400</v>
      </c>
      <c r="C55" s="11" t="s">
        <v>550</v>
      </c>
      <c r="D55" s="11"/>
      <c r="E55" s="9">
        <v>462</v>
      </c>
      <c r="F55" s="10">
        <v>3985337.13</v>
      </c>
      <c r="G55" s="9">
        <v>466</v>
      </c>
      <c r="H55" s="16">
        <v>4287888.2789127864</v>
      </c>
    </row>
    <row r="56" spans="1:8" x14ac:dyDescent="0.35">
      <c r="A56" s="11" t="s">
        <v>551</v>
      </c>
      <c r="B56" s="11" t="s">
        <v>400</v>
      </c>
      <c r="C56" s="11" t="s">
        <v>550</v>
      </c>
      <c r="D56" s="11" t="s">
        <v>552</v>
      </c>
      <c r="E56" s="9">
        <v>71</v>
      </c>
      <c r="F56" s="10">
        <v>691773.01</v>
      </c>
      <c r="G56" s="9">
        <v>68</v>
      </c>
      <c r="H56" s="16">
        <v>698772.05083989608</v>
      </c>
    </row>
    <row r="57" spans="1:8" x14ac:dyDescent="0.35">
      <c r="A57" s="11" t="s">
        <v>561</v>
      </c>
      <c r="B57" s="11" t="s">
        <v>400</v>
      </c>
      <c r="C57" s="11" t="s">
        <v>562</v>
      </c>
      <c r="D57" s="11"/>
      <c r="E57" s="9">
        <v>179</v>
      </c>
      <c r="F57" s="10">
        <v>1750096.04</v>
      </c>
      <c r="G57" s="9">
        <v>196</v>
      </c>
      <c r="H57" s="16">
        <v>2063940.4320161925</v>
      </c>
    </row>
    <row r="58" spans="1:8" x14ac:dyDescent="0.35">
      <c r="A58" s="11" t="s">
        <v>576</v>
      </c>
      <c r="B58" s="11" t="s">
        <v>400</v>
      </c>
      <c r="C58" s="11" t="s">
        <v>577</v>
      </c>
      <c r="D58" s="11"/>
      <c r="E58" s="9">
        <v>317</v>
      </c>
      <c r="F58" s="10">
        <v>2264231.88</v>
      </c>
      <c r="G58" s="9">
        <v>353</v>
      </c>
      <c r="H58" s="16">
        <v>2676900.0566624105</v>
      </c>
    </row>
    <row r="59" spans="1:8" x14ac:dyDescent="0.35">
      <c r="A59" s="11" t="s">
        <v>589</v>
      </c>
      <c r="B59" s="11" t="s">
        <v>400</v>
      </c>
      <c r="C59" s="11" t="s">
        <v>590</v>
      </c>
      <c r="D59" s="11"/>
      <c r="E59" s="9">
        <v>271</v>
      </c>
      <c r="F59" s="10">
        <v>2075903.2</v>
      </c>
      <c r="G59" s="9">
        <v>286</v>
      </c>
      <c r="H59" s="16">
        <v>2232714.2192843664</v>
      </c>
    </row>
    <row r="60" spans="1:8" x14ac:dyDescent="0.35">
      <c r="A60" s="11" t="s">
        <v>599</v>
      </c>
      <c r="B60" s="11" t="s">
        <v>400</v>
      </c>
      <c r="C60" s="11" t="s">
        <v>600</v>
      </c>
      <c r="D60" s="11"/>
      <c r="E60" s="9">
        <v>528</v>
      </c>
      <c r="F60" s="10">
        <v>4185312.17</v>
      </c>
      <c r="G60" s="9">
        <v>552</v>
      </c>
      <c r="H60" s="16">
        <v>5077669.144993538</v>
      </c>
    </row>
    <row r="61" spans="1:8" x14ac:dyDescent="0.35">
      <c r="A61" s="11" t="s">
        <v>623</v>
      </c>
      <c r="B61" s="11" t="s">
        <v>400</v>
      </c>
      <c r="C61" s="11" t="s">
        <v>624</v>
      </c>
      <c r="D61" s="11"/>
      <c r="E61" s="9">
        <v>255</v>
      </c>
      <c r="F61" s="10">
        <v>2176161.16</v>
      </c>
      <c r="G61" s="9">
        <v>260</v>
      </c>
      <c r="H61" s="16">
        <v>2273345.3234841181</v>
      </c>
    </row>
    <row r="62" spans="1:8" x14ac:dyDescent="0.35">
      <c r="A62" s="11" t="s">
        <v>628</v>
      </c>
      <c r="B62" s="11" t="s">
        <v>400</v>
      </c>
      <c r="C62" s="11" t="s">
        <v>624</v>
      </c>
      <c r="D62" s="11" t="s">
        <v>629</v>
      </c>
      <c r="E62" s="9">
        <v>47</v>
      </c>
      <c r="F62" s="10">
        <v>376120.23</v>
      </c>
      <c r="G62" s="9">
        <v>60</v>
      </c>
      <c r="H62" s="16">
        <v>529675.39980218501</v>
      </c>
    </row>
    <row r="63" spans="1:8" x14ac:dyDescent="0.35">
      <c r="A63" s="11" t="s">
        <v>642</v>
      </c>
      <c r="B63" s="11" t="s">
        <v>400</v>
      </c>
      <c r="C63" s="11" t="s">
        <v>643</v>
      </c>
      <c r="D63" s="11"/>
      <c r="E63" s="9">
        <v>453</v>
      </c>
      <c r="F63" s="10">
        <v>3957559.52</v>
      </c>
      <c r="G63" s="9">
        <v>467</v>
      </c>
      <c r="H63" s="16">
        <v>4201067.9908775212</v>
      </c>
    </row>
    <row r="64" spans="1:8" x14ac:dyDescent="0.35">
      <c r="A64" s="11" t="s">
        <v>656</v>
      </c>
      <c r="B64" s="11" t="s">
        <v>400</v>
      </c>
      <c r="C64" s="11" t="s">
        <v>657</v>
      </c>
      <c r="D64" s="11"/>
      <c r="E64" s="9">
        <v>240</v>
      </c>
      <c r="F64" s="10">
        <v>2220987.63</v>
      </c>
      <c r="G64" s="9">
        <v>247</v>
      </c>
      <c r="H64" s="16">
        <v>2541581.0299141733</v>
      </c>
    </row>
    <row r="65" spans="1:8" x14ac:dyDescent="0.35">
      <c r="A65" s="11" t="s">
        <v>668</v>
      </c>
      <c r="B65" s="11" t="s">
        <v>400</v>
      </c>
      <c r="C65" s="11" t="s">
        <v>669</v>
      </c>
      <c r="D65" s="11"/>
      <c r="E65" s="9">
        <v>210</v>
      </c>
      <c r="F65" s="10">
        <v>1906166.71</v>
      </c>
      <c r="G65" s="9">
        <v>216</v>
      </c>
      <c r="H65" s="16">
        <v>1948862.4367721898</v>
      </c>
    </row>
    <row r="66" spans="1:8" x14ac:dyDescent="0.35">
      <c r="A66" s="11" t="s">
        <v>695</v>
      </c>
      <c r="B66" s="11" t="s">
        <v>400</v>
      </c>
      <c r="C66" s="11" t="s">
        <v>696</v>
      </c>
      <c r="D66" s="11"/>
      <c r="E66" s="9">
        <v>288</v>
      </c>
      <c r="F66" s="10">
        <v>2405513.96</v>
      </c>
      <c r="G66" s="9">
        <v>287</v>
      </c>
      <c r="H66" s="16">
        <v>2571613.3788932422</v>
      </c>
    </row>
    <row r="67" spans="1:8" x14ac:dyDescent="0.35">
      <c r="A67" s="11" t="s">
        <v>708</v>
      </c>
      <c r="B67" s="11" t="s">
        <v>400</v>
      </c>
      <c r="C67" s="11" t="s">
        <v>709</v>
      </c>
      <c r="D67" s="11" t="s">
        <v>710</v>
      </c>
      <c r="E67" s="9">
        <v>1069</v>
      </c>
      <c r="F67" s="10">
        <v>9716112.5700000003</v>
      </c>
      <c r="G67" s="9">
        <v>1191</v>
      </c>
      <c r="H67" s="16">
        <v>11232112.120316353</v>
      </c>
    </row>
    <row r="68" spans="1:8" x14ac:dyDescent="0.35">
      <c r="A68" s="11" t="s">
        <v>712</v>
      </c>
      <c r="B68" s="11" t="s">
        <v>400</v>
      </c>
      <c r="C68" s="11" t="s">
        <v>713</v>
      </c>
      <c r="D68" s="11" t="s">
        <v>714</v>
      </c>
      <c r="E68" s="9">
        <v>560</v>
      </c>
      <c r="F68" s="10">
        <v>4909940.5999999996</v>
      </c>
      <c r="G68" s="9">
        <v>535</v>
      </c>
      <c r="H68" s="16">
        <v>5102804.7072650194</v>
      </c>
    </row>
    <row r="69" spans="1:8" x14ac:dyDescent="0.35">
      <c r="A69" s="11" t="s">
        <v>716</v>
      </c>
      <c r="B69" s="11" t="s">
        <v>400</v>
      </c>
      <c r="C69" s="11" t="s">
        <v>717</v>
      </c>
      <c r="D69" s="11" t="s">
        <v>718</v>
      </c>
      <c r="E69" s="9">
        <v>471</v>
      </c>
      <c r="F69" s="10">
        <v>4213833.47</v>
      </c>
      <c r="G69" s="9">
        <v>493</v>
      </c>
      <c r="H69" s="16">
        <v>4376172.5737461187</v>
      </c>
    </row>
    <row r="70" spans="1:8" x14ac:dyDescent="0.35">
      <c r="A70" s="11" t="s">
        <v>720</v>
      </c>
      <c r="B70" s="11" t="s">
        <v>400</v>
      </c>
      <c r="C70" s="11" t="s">
        <v>721</v>
      </c>
      <c r="D70" s="11" t="s">
        <v>722</v>
      </c>
      <c r="E70" s="9">
        <v>551</v>
      </c>
      <c r="F70" s="10">
        <v>4704419.29</v>
      </c>
      <c r="G70" s="9">
        <v>556</v>
      </c>
      <c r="H70" s="16">
        <v>4920432.8324443586</v>
      </c>
    </row>
    <row r="71" spans="1:8" x14ac:dyDescent="0.35">
      <c r="A71" s="11" t="s">
        <v>726</v>
      </c>
      <c r="B71" s="11" t="s">
        <v>725</v>
      </c>
      <c r="C71" s="11" t="s">
        <v>727</v>
      </c>
      <c r="D71" s="11"/>
      <c r="E71" s="9">
        <v>167</v>
      </c>
      <c r="F71" s="10">
        <v>1645620.33</v>
      </c>
      <c r="G71" s="9">
        <v>181</v>
      </c>
      <c r="H71" s="16">
        <v>1719180.6919466564</v>
      </c>
    </row>
    <row r="72" spans="1:8" x14ac:dyDescent="0.35">
      <c r="A72" s="11" t="s">
        <v>764</v>
      </c>
      <c r="B72" s="11" t="s">
        <v>725</v>
      </c>
      <c r="C72" s="11" t="s">
        <v>765</v>
      </c>
      <c r="D72" s="11"/>
      <c r="E72" s="9">
        <v>547</v>
      </c>
      <c r="F72" s="10">
        <v>4908920.58</v>
      </c>
      <c r="G72" s="9">
        <v>561</v>
      </c>
      <c r="H72" s="16">
        <v>5192986.6396574154</v>
      </c>
    </row>
    <row r="73" spans="1:8" x14ac:dyDescent="0.35">
      <c r="A73" s="11" t="s">
        <v>822</v>
      </c>
      <c r="B73" s="11" t="s">
        <v>725</v>
      </c>
      <c r="C73" s="11" t="s">
        <v>823</v>
      </c>
      <c r="D73" s="11"/>
      <c r="E73" s="9">
        <v>208</v>
      </c>
      <c r="F73" s="10">
        <v>1970697.58</v>
      </c>
      <c r="G73" s="9">
        <v>205</v>
      </c>
      <c r="H73" s="16">
        <v>2100205.9034574423</v>
      </c>
    </row>
    <row r="74" spans="1:8" x14ac:dyDescent="0.35">
      <c r="A74" s="11" t="s">
        <v>839</v>
      </c>
      <c r="B74" s="11" t="s">
        <v>725</v>
      </c>
      <c r="C74" s="11" t="s">
        <v>840</v>
      </c>
      <c r="D74" s="11"/>
      <c r="E74" s="9">
        <v>95</v>
      </c>
      <c r="F74" s="10">
        <v>731369.63</v>
      </c>
      <c r="G74" s="9">
        <v>88</v>
      </c>
      <c r="H74" s="16">
        <v>684533.2599531794</v>
      </c>
    </row>
    <row r="75" spans="1:8" x14ac:dyDescent="0.35">
      <c r="A75" s="11" t="s">
        <v>855</v>
      </c>
      <c r="B75" s="11" t="s">
        <v>725</v>
      </c>
      <c r="C75" s="11" t="s">
        <v>856</v>
      </c>
      <c r="D75" s="11"/>
      <c r="E75" s="9">
        <v>86</v>
      </c>
      <c r="F75" s="10">
        <v>712473.05</v>
      </c>
      <c r="G75" s="9">
        <v>93</v>
      </c>
      <c r="H75" s="16">
        <v>802610.84589501098</v>
      </c>
    </row>
    <row r="76" spans="1:8" x14ac:dyDescent="0.35">
      <c r="A76" s="11" t="s">
        <v>876</v>
      </c>
      <c r="B76" s="11" t="s">
        <v>725</v>
      </c>
      <c r="C76" s="11" t="s">
        <v>877</v>
      </c>
      <c r="D76" s="11"/>
      <c r="E76" s="9">
        <v>230</v>
      </c>
      <c r="F76" s="10">
        <v>1955396.14</v>
      </c>
      <c r="G76" s="9">
        <v>238</v>
      </c>
      <c r="H76" s="16">
        <v>2073305.5745780373</v>
      </c>
    </row>
    <row r="77" spans="1:8" x14ac:dyDescent="0.35">
      <c r="A77" s="11" t="s">
        <v>897</v>
      </c>
      <c r="B77" s="11" t="s">
        <v>725</v>
      </c>
      <c r="C77" s="11" t="s">
        <v>898</v>
      </c>
      <c r="D77" s="11"/>
      <c r="E77" s="9">
        <v>440</v>
      </c>
      <c r="F77" s="10">
        <v>3419384.77</v>
      </c>
      <c r="G77" s="9">
        <v>422</v>
      </c>
      <c r="H77" s="16">
        <v>3392770.5569096985</v>
      </c>
    </row>
    <row r="78" spans="1:8" x14ac:dyDescent="0.35">
      <c r="A78" s="11" t="s">
        <v>924</v>
      </c>
      <c r="B78" s="11" t="s">
        <v>725</v>
      </c>
      <c r="C78" s="11" t="s">
        <v>925</v>
      </c>
      <c r="D78" s="11"/>
      <c r="E78" s="9">
        <v>106</v>
      </c>
      <c r="F78" s="10">
        <v>1248546.94</v>
      </c>
      <c r="G78" s="9">
        <v>93</v>
      </c>
      <c r="H78" s="16">
        <v>1141285.9055101627</v>
      </c>
    </row>
    <row r="79" spans="1:8" x14ac:dyDescent="0.35">
      <c r="A79" s="11" t="s">
        <v>958</v>
      </c>
      <c r="B79" s="11" t="s">
        <v>725</v>
      </c>
      <c r="C79" s="11" t="s">
        <v>959</v>
      </c>
      <c r="D79" s="11"/>
      <c r="E79" s="9">
        <v>131</v>
      </c>
      <c r="F79" s="10">
        <v>1336276.8899999999</v>
      </c>
      <c r="G79" s="9">
        <v>143</v>
      </c>
      <c r="H79" s="16">
        <v>1535769.1124126494</v>
      </c>
    </row>
    <row r="80" spans="1:8" x14ac:dyDescent="0.35">
      <c r="A80" s="11" t="s">
        <v>972</v>
      </c>
      <c r="B80" s="11" t="s">
        <v>725</v>
      </c>
      <c r="C80" s="11" t="s">
        <v>973</v>
      </c>
      <c r="D80" s="11"/>
      <c r="E80" s="9">
        <v>597</v>
      </c>
      <c r="F80" s="10">
        <v>5465439.3399999999</v>
      </c>
      <c r="G80" s="9">
        <v>668</v>
      </c>
      <c r="H80" s="16">
        <v>6330118.1137717962</v>
      </c>
    </row>
    <row r="81" spans="1:8" x14ac:dyDescent="0.35">
      <c r="A81" s="11" t="s">
        <v>994</v>
      </c>
      <c r="B81" s="11" t="s">
        <v>725</v>
      </c>
      <c r="C81" s="11" t="s">
        <v>995</v>
      </c>
      <c r="D81" s="11"/>
      <c r="E81" s="9">
        <v>91</v>
      </c>
      <c r="F81" s="10">
        <v>740308.47999999998</v>
      </c>
      <c r="G81" s="9">
        <v>87</v>
      </c>
      <c r="H81" s="16">
        <v>2355918.4065251369</v>
      </c>
    </row>
    <row r="82" spans="1:8" x14ac:dyDescent="0.35">
      <c r="A82" s="11" t="s">
        <v>1026</v>
      </c>
      <c r="B82" s="11" t="s">
        <v>725</v>
      </c>
      <c r="C82" s="11" t="s">
        <v>1027</v>
      </c>
      <c r="D82" s="11"/>
      <c r="E82" s="9">
        <v>447</v>
      </c>
      <c r="F82" s="10">
        <v>3891801.98</v>
      </c>
      <c r="G82" s="9">
        <v>402</v>
      </c>
      <c r="H82" s="16">
        <v>3553574.3951021563</v>
      </c>
    </row>
    <row r="83" spans="1:8" x14ac:dyDescent="0.35">
      <c r="A83" s="11" t="s">
        <v>1049</v>
      </c>
      <c r="B83" s="11" t="s">
        <v>725</v>
      </c>
      <c r="C83" s="11" t="s">
        <v>1050</v>
      </c>
      <c r="D83" s="11"/>
      <c r="E83" s="9">
        <v>377</v>
      </c>
      <c r="F83" s="10">
        <v>3100694.34</v>
      </c>
      <c r="G83" s="9">
        <v>370</v>
      </c>
      <c r="H83" s="16">
        <v>3242612.9372590673</v>
      </c>
    </row>
    <row r="84" spans="1:8" x14ac:dyDescent="0.35">
      <c r="A84" s="11" t="s">
        <v>1059</v>
      </c>
      <c r="B84" s="11" t="s">
        <v>725</v>
      </c>
      <c r="C84" s="11" t="s">
        <v>1050</v>
      </c>
      <c r="D84" s="11" t="s">
        <v>1060</v>
      </c>
      <c r="E84" s="9">
        <v>6</v>
      </c>
      <c r="F84" s="10">
        <v>49144.4</v>
      </c>
      <c r="G84" s="9">
        <v>0</v>
      </c>
      <c r="H84" s="16">
        <v>0</v>
      </c>
    </row>
    <row r="85" spans="1:8" x14ac:dyDescent="0.35">
      <c r="A85" s="11" t="s">
        <v>1066</v>
      </c>
      <c r="B85" s="11" t="s">
        <v>725</v>
      </c>
      <c r="C85" s="11" t="s">
        <v>1067</v>
      </c>
      <c r="D85" s="11"/>
      <c r="E85" s="9">
        <v>262</v>
      </c>
      <c r="F85" s="10">
        <v>2389182.39</v>
      </c>
      <c r="G85" s="9">
        <v>300</v>
      </c>
      <c r="H85" s="16">
        <v>2777600.2161204899</v>
      </c>
    </row>
    <row r="86" spans="1:8" x14ac:dyDescent="0.35">
      <c r="A86" s="11" t="s">
        <v>1080</v>
      </c>
      <c r="B86" s="11" t="s">
        <v>725</v>
      </c>
      <c r="C86" s="11" t="s">
        <v>263</v>
      </c>
      <c r="D86" s="11"/>
      <c r="E86" s="9">
        <v>183</v>
      </c>
      <c r="F86" s="10">
        <v>1867547.04</v>
      </c>
      <c r="G86" s="9">
        <v>208</v>
      </c>
      <c r="H86" s="16">
        <v>1800547.0392228495</v>
      </c>
    </row>
    <row r="87" spans="1:8" x14ac:dyDescent="0.35">
      <c r="A87" s="11" t="s">
        <v>1091</v>
      </c>
      <c r="B87" s="11" t="s">
        <v>725</v>
      </c>
      <c r="C87" s="11" t="s">
        <v>1092</v>
      </c>
      <c r="D87" s="11"/>
      <c r="E87" s="9">
        <v>364</v>
      </c>
      <c r="F87" s="10">
        <v>3243069.71</v>
      </c>
      <c r="G87" s="9">
        <v>372</v>
      </c>
      <c r="H87" s="16">
        <v>3411857.6812530132</v>
      </c>
    </row>
    <row r="88" spans="1:8" x14ac:dyDescent="0.35">
      <c r="A88" s="11" t="s">
        <v>1118</v>
      </c>
      <c r="B88" s="11" t="s">
        <v>725</v>
      </c>
      <c r="C88" s="11" t="s">
        <v>1119</v>
      </c>
      <c r="D88" s="11"/>
      <c r="E88" s="9">
        <v>54</v>
      </c>
      <c r="F88" s="10">
        <v>461474.29</v>
      </c>
      <c r="G88" s="9">
        <v>62</v>
      </c>
      <c r="H88" s="16">
        <v>559061.71435889811</v>
      </c>
    </row>
    <row r="89" spans="1:8" x14ac:dyDescent="0.35">
      <c r="A89" s="11" t="s">
        <v>1133</v>
      </c>
      <c r="B89" s="11" t="s">
        <v>725</v>
      </c>
      <c r="C89" s="11" t="s">
        <v>1134</v>
      </c>
      <c r="D89" s="11"/>
      <c r="E89" s="9">
        <v>35</v>
      </c>
      <c r="F89" s="10">
        <v>269627.27</v>
      </c>
      <c r="G89" s="9">
        <v>44</v>
      </c>
      <c r="H89" s="16">
        <v>361369.7334805486</v>
      </c>
    </row>
    <row r="90" spans="1:8" x14ac:dyDescent="0.35">
      <c r="A90" s="11" t="s">
        <v>1164</v>
      </c>
      <c r="B90" s="11" t="s">
        <v>725</v>
      </c>
      <c r="C90" s="11" t="s">
        <v>1165</v>
      </c>
      <c r="D90" s="11" t="s">
        <v>1166</v>
      </c>
      <c r="E90" s="9">
        <v>144</v>
      </c>
      <c r="F90" s="10">
        <v>1741192.34</v>
      </c>
      <c r="G90" s="9">
        <v>160</v>
      </c>
      <c r="H90" s="16">
        <v>1980803.3948697869</v>
      </c>
    </row>
    <row r="91" spans="1:8" x14ac:dyDescent="0.35">
      <c r="A91" s="11" t="s">
        <v>1168</v>
      </c>
      <c r="B91" s="11" t="s">
        <v>725</v>
      </c>
      <c r="C91" s="11" t="s">
        <v>1169</v>
      </c>
      <c r="D91" s="11" t="s">
        <v>1170</v>
      </c>
      <c r="E91" s="9">
        <v>463</v>
      </c>
      <c r="F91" s="10">
        <v>4189005.96</v>
      </c>
      <c r="G91" s="9">
        <v>457</v>
      </c>
      <c r="H91" s="16">
        <v>4253957.6789362235</v>
      </c>
    </row>
    <row r="92" spans="1:8" x14ac:dyDescent="0.35">
      <c r="A92" s="11" t="s">
        <v>1172</v>
      </c>
      <c r="B92" s="11" t="s">
        <v>725</v>
      </c>
      <c r="C92" s="11" t="s">
        <v>1173</v>
      </c>
      <c r="D92" s="11" t="s">
        <v>1174</v>
      </c>
      <c r="E92" s="9">
        <v>668</v>
      </c>
      <c r="F92" s="10">
        <v>5523055.1299999999</v>
      </c>
      <c r="G92" s="9">
        <v>707</v>
      </c>
      <c r="H92" s="16">
        <v>5978559.8074691985</v>
      </c>
    </row>
    <row r="93" spans="1:8" x14ac:dyDescent="0.35">
      <c r="A93" s="11" t="s">
        <v>1176</v>
      </c>
      <c r="B93" s="11" t="s">
        <v>725</v>
      </c>
      <c r="C93" s="11" t="s">
        <v>1177</v>
      </c>
      <c r="D93" s="11" t="s">
        <v>1178</v>
      </c>
      <c r="E93" s="9">
        <v>243</v>
      </c>
      <c r="F93" s="10">
        <v>2591400.08</v>
      </c>
      <c r="G93" s="9">
        <v>217</v>
      </c>
      <c r="H93" s="16">
        <v>2343424.7527829059</v>
      </c>
    </row>
    <row r="94" spans="1:8" x14ac:dyDescent="0.35">
      <c r="A94" s="11" t="s">
        <v>1182</v>
      </c>
      <c r="B94" s="11" t="s">
        <v>1181</v>
      </c>
      <c r="C94" s="11" t="s">
        <v>1183</v>
      </c>
      <c r="D94" s="11"/>
      <c r="E94" s="9">
        <v>191</v>
      </c>
      <c r="F94" s="10">
        <v>1432932.36</v>
      </c>
      <c r="G94" s="9">
        <v>185</v>
      </c>
      <c r="H94" s="16">
        <v>1388448.4532460577</v>
      </c>
    </row>
    <row r="95" spans="1:8" x14ac:dyDescent="0.35">
      <c r="A95" s="11" t="s">
        <v>1196</v>
      </c>
      <c r="B95" s="11" t="s">
        <v>1181</v>
      </c>
      <c r="C95" s="11" t="s">
        <v>1183</v>
      </c>
      <c r="D95" s="11" t="s">
        <v>1197</v>
      </c>
      <c r="E95" s="9">
        <v>84</v>
      </c>
      <c r="F95" s="10">
        <v>629415.79</v>
      </c>
      <c r="G95" s="9">
        <v>107</v>
      </c>
      <c r="H95" s="16">
        <v>831657.74778206181</v>
      </c>
    </row>
    <row r="96" spans="1:8" x14ac:dyDescent="0.35">
      <c r="A96" s="11" t="s">
        <v>1198</v>
      </c>
      <c r="B96" s="11" t="s">
        <v>1181</v>
      </c>
      <c r="C96" s="11" t="s">
        <v>1199</v>
      </c>
      <c r="D96" s="11"/>
      <c r="E96" s="9">
        <v>226</v>
      </c>
      <c r="F96" s="10">
        <v>1690918.2</v>
      </c>
      <c r="G96" s="9">
        <v>244</v>
      </c>
      <c r="H96" s="16">
        <v>2025602.7464622918</v>
      </c>
    </row>
    <row r="97" spans="1:8" x14ac:dyDescent="0.35">
      <c r="A97" s="11" t="s">
        <v>1213</v>
      </c>
      <c r="B97" s="11" t="s">
        <v>1181</v>
      </c>
      <c r="C97" s="11" t="s">
        <v>1214</v>
      </c>
      <c r="D97" s="11"/>
      <c r="E97" s="9">
        <v>175</v>
      </c>
      <c r="F97" s="10">
        <v>1285169.94</v>
      </c>
      <c r="G97" s="9">
        <v>197</v>
      </c>
      <c r="H97" s="16">
        <v>1525883.6395134749</v>
      </c>
    </row>
    <row r="98" spans="1:8" x14ac:dyDescent="0.35">
      <c r="A98" s="11" t="s">
        <v>1223</v>
      </c>
      <c r="B98" s="11" t="s">
        <v>1181</v>
      </c>
      <c r="C98" s="11" t="s">
        <v>1214</v>
      </c>
      <c r="D98" s="11" t="s">
        <v>1224</v>
      </c>
      <c r="E98" s="9">
        <v>85</v>
      </c>
      <c r="F98" s="10">
        <v>663060.24</v>
      </c>
      <c r="G98" s="9">
        <v>95</v>
      </c>
      <c r="H98" s="16">
        <v>767702.10009342886</v>
      </c>
    </row>
    <row r="99" spans="1:8" x14ac:dyDescent="0.35">
      <c r="A99" s="11" t="s">
        <v>1227</v>
      </c>
      <c r="B99" s="11" t="s">
        <v>1181</v>
      </c>
      <c r="C99" s="11" t="s">
        <v>1228</v>
      </c>
      <c r="D99" s="11"/>
      <c r="E99" s="9">
        <v>489</v>
      </c>
      <c r="F99" s="10">
        <v>3641667.28</v>
      </c>
      <c r="G99" s="9">
        <v>529</v>
      </c>
      <c r="H99" s="16">
        <v>3951222.8175569512</v>
      </c>
    </row>
    <row r="100" spans="1:8" x14ac:dyDescent="0.35">
      <c r="A100" s="11" t="s">
        <v>1238</v>
      </c>
      <c r="B100" s="11" t="s">
        <v>1181</v>
      </c>
      <c r="C100" s="11" t="s">
        <v>1228</v>
      </c>
      <c r="D100" s="11" t="s">
        <v>1239</v>
      </c>
      <c r="E100" s="9">
        <v>0</v>
      </c>
      <c r="F100" s="10">
        <v>19323.89</v>
      </c>
      <c r="G100" s="9">
        <v>0</v>
      </c>
      <c r="H100" s="16">
        <v>0</v>
      </c>
    </row>
    <row r="101" spans="1:8" x14ac:dyDescent="0.35">
      <c r="A101" s="11" t="s">
        <v>1244</v>
      </c>
      <c r="B101" s="11" t="s">
        <v>1181</v>
      </c>
      <c r="C101" s="11" t="s">
        <v>1245</v>
      </c>
      <c r="D101" s="11"/>
      <c r="E101" s="9">
        <v>100</v>
      </c>
      <c r="F101" s="10">
        <v>771052.8</v>
      </c>
      <c r="G101" s="9">
        <v>125</v>
      </c>
      <c r="H101" s="16">
        <v>953101.76866775448</v>
      </c>
    </row>
    <row r="102" spans="1:8" x14ac:dyDescent="0.35">
      <c r="A102" s="11" t="s">
        <v>1256</v>
      </c>
      <c r="B102" s="11" t="s">
        <v>1181</v>
      </c>
      <c r="C102" s="11" t="s">
        <v>1257</v>
      </c>
      <c r="D102" s="11"/>
      <c r="E102" s="9">
        <v>366</v>
      </c>
      <c r="F102" s="10">
        <v>2814178.94</v>
      </c>
      <c r="G102" s="9">
        <v>375</v>
      </c>
      <c r="H102" s="16">
        <v>2977106.0840953696</v>
      </c>
    </row>
    <row r="103" spans="1:8" x14ac:dyDescent="0.35">
      <c r="A103" s="11" t="s">
        <v>1258</v>
      </c>
      <c r="B103" s="11" t="s">
        <v>1181</v>
      </c>
      <c r="C103" s="11" t="s">
        <v>1257</v>
      </c>
      <c r="D103" s="11" t="s">
        <v>1259</v>
      </c>
      <c r="E103" s="9">
        <v>50</v>
      </c>
      <c r="F103" s="10">
        <v>483432.14</v>
      </c>
      <c r="G103" s="9">
        <v>47</v>
      </c>
      <c r="H103" s="16">
        <v>510351.68230694404</v>
      </c>
    </row>
    <row r="104" spans="1:8" x14ac:dyDescent="0.35">
      <c r="A104" s="11" t="s">
        <v>1268</v>
      </c>
      <c r="B104" s="11" t="s">
        <v>1181</v>
      </c>
      <c r="C104" s="11" t="s">
        <v>1269</v>
      </c>
      <c r="D104" s="11"/>
      <c r="E104" s="9">
        <v>168</v>
      </c>
      <c r="F104" s="10">
        <v>1324264.78</v>
      </c>
      <c r="G104" s="9">
        <v>157</v>
      </c>
      <c r="H104" s="16">
        <v>1256935.732637482</v>
      </c>
    </row>
    <row r="105" spans="1:8" x14ac:dyDescent="0.35">
      <c r="A105" s="11" t="s">
        <v>1280</v>
      </c>
      <c r="B105" s="11" t="s">
        <v>1181</v>
      </c>
      <c r="C105" s="11" t="s">
        <v>1281</v>
      </c>
      <c r="D105" s="11"/>
      <c r="E105" s="9">
        <v>326</v>
      </c>
      <c r="F105" s="10">
        <v>2909468.69</v>
      </c>
      <c r="G105" s="9">
        <v>339</v>
      </c>
      <c r="H105" s="16">
        <v>3122720.9732211186</v>
      </c>
    </row>
    <row r="106" spans="1:8" x14ac:dyDescent="0.35">
      <c r="A106" s="11" t="s">
        <v>1292</v>
      </c>
      <c r="B106" s="11" t="s">
        <v>1181</v>
      </c>
      <c r="C106" s="11" t="s">
        <v>1281</v>
      </c>
      <c r="D106" s="11" t="s">
        <v>1293</v>
      </c>
      <c r="E106" s="9">
        <v>107</v>
      </c>
      <c r="F106" s="10">
        <v>801099.3</v>
      </c>
      <c r="G106" s="9">
        <v>110</v>
      </c>
      <c r="H106" s="16">
        <v>847993.38044624287</v>
      </c>
    </row>
    <row r="107" spans="1:8" x14ac:dyDescent="0.35">
      <c r="A107" s="11" t="s">
        <v>1294</v>
      </c>
      <c r="B107" s="11" t="s">
        <v>1181</v>
      </c>
      <c r="C107" s="11" t="s">
        <v>1295</v>
      </c>
      <c r="D107" s="11"/>
      <c r="E107" s="9">
        <v>298</v>
      </c>
      <c r="F107" s="10">
        <v>2422433.7200000002</v>
      </c>
      <c r="G107" s="9">
        <v>291</v>
      </c>
      <c r="H107" s="16">
        <v>2381131.2560487571</v>
      </c>
    </row>
    <row r="108" spans="1:8" x14ac:dyDescent="0.35">
      <c r="A108" s="11" t="s">
        <v>1313</v>
      </c>
      <c r="B108" s="11" t="s">
        <v>1181</v>
      </c>
      <c r="C108" s="11" t="s">
        <v>1314</v>
      </c>
      <c r="D108" s="11"/>
      <c r="E108" s="9">
        <v>260</v>
      </c>
      <c r="F108" s="10">
        <v>2216962.66</v>
      </c>
      <c r="G108" s="9">
        <v>254</v>
      </c>
      <c r="H108" s="16">
        <v>2281733.5856167008</v>
      </c>
    </row>
    <row r="109" spans="1:8" x14ac:dyDescent="0.35">
      <c r="A109" s="11" t="s">
        <v>1332</v>
      </c>
      <c r="B109" s="11" t="s">
        <v>1181</v>
      </c>
      <c r="C109" s="11" t="s">
        <v>1333</v>
      </c>
      <c r="D109" s="11"/>
      <c r="E109" s="9">
        <v>494</v>
      </c>
      <c r="F109" s="10">
        <v>3948775.16</v>
      </c>
      <c r="G109" s="9">
        <v>491</v>
      </c>
      <c r="H109" s="16">
        <v>3998365.2225334211</v>
      </c>
    </row>
    <row r="110" spans="1:8" x14ac:dyDescent="0.35">
      <c r="A110" s="11" t="s">
        <v>1353</v>
      </c>
      <c r="B110" s="11" t="s">
        <v>1181</v>
      </c>
      <c r="C110" s="11" t="s">
        <v>1354</v>
      </c>
      <c r="D110" s="11"/>
      <c r="E110" s="9">
        <v>193</v>
      </c>
      <c r="F110" s="10">
        <v>1410140.45</v>
      </c>
      <c r="G110" s="9">
        <v>206</v>
      </c>
      <c r="H110" s="16">
        <v>1589124.8262751722</v>
      </c>
    </row>
    <row r="111" spans="1:8" x14ac:dyDescent="0.35">
      <c r="A111" s="11" t="s">
        <v>1355</v>
      </c>
      <c r="B111" s="11" t="s">
        <v>1181</v>
      </c>
      <c r="C111" s="11" t="s">
        <v>1354</v>
      </c>
      <c r="D111" s="11" t="s">
        <v>1356</v>
      </c>
      <c r="E111" s="9">
        <v>154</v>
      </c>
      <c r="F111" s="10">
        <v>1356754.76</v>
      </c>
      <c r="G111" s="9">
        <v>170</v>
      </c>
      <c r="H111" s="16">
        <v>1554616.4811092704</v>
      </c>
    </row>
    <row r="112" spans="1:8" x14ac:dyDescent="0.35">
      <c r="A112" s="11" t="s">
        <v>1361</v>
      </c>
      <c r="B112" s="11" t="s">
        <v>1181</v>
      </c>
      <c r="C112" s="11" t="s">
        <v>1362</v>
      </c>
      <c r="D112" s="11" t="s">
        <v>1363</v>
      </c>
      <c r="E112" s="9">
        <v>810</v>
      </c>
      <c r="F112" s="10">
        <v>6947502.71</v>
      </c>
      <c r="G112" s="9">
        <v>811</v>
      </c>
      <c r="H112" s="16">
        <v>7433628.5224618334</v>
      </c>
    </row>
    <row r="113" spans="1:8" x14ac:dyDescent="0.35">
      <c r="A113" s="11" t="s">
        <v>1365</v>
      </c>
      <c r="B113" s="11" t="s">
        <v>1181</v>
      </c>
      <c r="C113" s="11" t="s">
        <v>1366</v>
      </c>
      <c r="D113" s="11" t="s">
        <v>1367</v>
      </c>
      <c r="E113" s="9">
        <v>342</v>
      </c>
      <c r="F113" s="10">
        <v>2702195.13</v>
      </c>
      <c r="G113" s="9">
        <v>352</v>
      </c>
      <c r="H113" s="16">
        <v>2931365.3909870861</v>
      </c>
    </row>
    <row r="114" spans="1:8" x14ac:dyDescent="0.35">
      <c r="A114" s="11" t="s">
        <v>1371</v>
      </c>
      <c r="B114" s="11" t="s">
        <v>1370</v>
      </c>
      <c r="C114" s="11" t="s">
        <v>1372</v>
      </c>
      <c r="D114" s="11"/>
      <c r="E114" s="9">
        <v>516</v>
      </c>
      <c r="F114" s="10">
        <v>4363785.2300000004</v>
      </c>
      <c r="G114" s="9">
        <v>534</v>
      </c>
      <c r="H114" s="16">
        <v>4721456.4598206114</v>
      </c>
    </row>
    <row r="115" spans="1:8" x14ac:dyDescent="0.35">
      <c r="A115" s="11" t="s">
        <v>1384</v>
      </c>
      <c r="B115" s="11" t="s">
        <v>1370</v>
      </c>
      <c r="C115" s="11" t="s">
        <v>1372</v>
      </c>
      <c r="D115" s="11" t="s">
        <v>1385</v>
      </c>
      <c r="E115" s="9">
        <v>103</v>
      </c>
      <c r="F115" s="10">
        <v>795620.29</v>
      </c>
      <c r="G115" s="9">
        <v>117</v>
      </c>
      <c r="H115" s="16">
        <v>942916.07233556418</v>
      </c>
    </row>
    <row r="116" spans="1:8" x14ac:dyDescent="0.35">
      <c r="A116" s="11" t="s">
        <v>1388</v>
      </c>
      <c r="B116" s="11" t="s">
        <v>1370</v>
      </c>
      <c r="C116" s="11" t="s">
        <v>1389</v>
      </c>
      <c r="D116" s="11"/>
      <c r="E116" s="9">
        <v>295</v>
      </c>
      <c r="F116" s="10">
        <v>2403271.69</v>
      </c>
      <c r="G116" s="9">
        <v>312</v>
      </c>
      <c r="H116" s="16">
        <v>2609536.5992290694</v>
      </c>
    </row>
    <row r="117" spans="1:8" x14ac:dyDescent="0.35">
      <c r="A117" s="11" t="s">
        <v>1411</v>
      </c>
      <c r="B117" s="11" t="s">
        <v>1370</v>
      </c>
      <c r="C117" s="11" t="s">
        <v>1412</v>
      </c>
      <c r="D117" s="11"/>
      <c r="E117" s="9">
        <v>133</v>
      </c>
      <c r="F117" s="10">
        <v>975638.54</v>
      </c>
      <c r="G117" s="9">
        <v>128</v>
      </c>
      <c r="H117" s="16">
        <v>954123.24236261332</v>
      </c>
    </row>
    <row r="118" spans="1:8" x14ac:dyDescent="0.35">
      <c r="A118" s="11" t="s">
        <v>1419</v>
      </c>
      <c r="B118" s="11" t="s">
        <v>1370</v>
      </c>
      <c r="C118" s="11" t="s">
        <v>1412</v>
      </c>
      <c r="D118" s="11" t="s">
        <v>1420</v>
      </c>
      <c r="E118" s="9">
        <v>15</v>
      </c>
      <c r="F118" s="10">
        <v>165970.49</v>
      </c>
      <c r="G118" s="9">
        <v>9</v>
      </c>
      <c r="H118" s="16">
        <v>94926.306349879698</v>
      </c>
    </row>
    <row r="119" spans="1:8" x14ac:dyDescent="0.35">
      <c r="A119" s="11" t="s">
        <v>1423</v>
      </c>
      <c r="B119" s="11" t="s">
        <v>1370</v>
      </c>
      <c r="C119" s="11" t="s">
        <v>1424</v>
      </c>
      <c r="D119" s="11"/>
      <c r="E119" s="9">
        <v>197</v>
      </c>
      <c r="F119" s="10">
        <v>1691559.06</v>
      </c>
      <c r="G119" s="9">
        <v>219</v>
      </c>
      <c r="H119" s="16">
        <v>1937285.5000284605</v>
      </c>
    </row>
    <row r="120" spans="1:8" x14ac:dyDescent="0.35">
      <c r="A120" s="11" t="s">
        <v>1440</v>
      </c>
      <c r="B120" s="11" t="s">
        <v>1370</v>
      </c>
      <c r="C120" s="11" t="s">
        <v>1441</v>
      </c>
      <c r="D120" s="11"/>
      <c r="E120" s="9">
        <v>203</v>
      </c>
      <c r="F120" s="10">
        <v>1891055.51</v>
      </c>
      <c r="G120" s="9">
        <v>246</v>
      </c>
      <c r="H120" s="16">
        <v>2168737.1909382027</v>
      </c>
    </row>
    <row r="121" spans="1:8" x14ac:dyDescent="0.35">
      <c r="A121" s="11" t="s">
        <v>1461</v>
      </c>
      <c r="B121" s="11" t="s">
        <v>1370</v>
      </c>
      <c r="C121" s="11" t="s">
        <v>1462</v>
      </c>
      <c r="D121" s="11"/>
      <c r="E121" s="9">
        <v>98</v>
      </c>
      <c r="F121" s="10">
        <v>739506.64</v>
      </c>
      <c r="G121" s="9">
        <v>96</v>
      </c>
      <c r="H121" s="16">
        <v>770744.70789893984</v>
      </c>
    </row>
    <row r="122" spans="1:8" x14ac:dyDescent="0.35">
      <c r="A122" s="11" t="s">
        <v>1475</v>
      </c>
      <c r="B122" s="11" t="s">
        <v>1370</v>
      </c>
      <c r="C122" s="11" t="s">
        <v>1476</v>
      </c>
      <c r="D122" s="11"/>
      <c r="E122" s="9">
        <v>290</v>
      </c>
      <c r="F122" s="10">
        <v>2254753.91</v>
      </c>
      <c r="G122" s="9">
        <v>295</v>
      </c>
      <c r="H122" s="16">
        <v>2591059.2462592041</v>
      </c>
    </row>
    <row r="123" spans="1:8" x14ac:dyDescent="0.35">
      <c r="A123" s="11" t="s">
        <v>1489</v>
      </c>
      <c r="B123" s="11" t="s">
        <v>1370</v>
      </c>
      <c r="C123" s="11" t="s">
        <v>1476</v>
      </c>
      <c r="D123" s="11" t="s">
        <v>1490</v>
      </c>
      <c r="E123" s="9">
        <v>10</v>
      </c>
      <c r="F123" s="10">
        <v>96677.94</v>
      </c>
      <c r="G123" s="9">
        <v>9</v>
      </c>
      <c r="H123" s="16">
        <v>73829.544778944124</v>
      </c>
    </row>
    <row r="124" spans="1:8" x14ac:dyDescent="0.35">
      <c r="A124" s="11" t="s">
        <v>1493</v>
      </c>
      <c r="B124" s="11" t="s">
        <v>1370</v>
      </c>
      <c r="C124" s="11" t="s">
        <v>1494</v>
      </c>
      <c r="D124" s="11"/>
      <c r="E124" s="9">
        <v>228</v>
      </c>
      <c r="F124" s="10">
        <v>1670761.99</v>
      </c>
      <c r="G124" s="9">
        <v>242</v>
      </c>
      <c r="H124" s="16">
        <v>1841090.850128083</v>
      </c>
    </row>
    <row r="125" spans="1:8" x14ac:dyDescent="0.35">
      <c r="A125" s="11" t="s">
        <v>1508</v>
      </c>
      <c r="B125" s="11" t="s">
        <v>1370</v>
      </c>
      <c r="C125" s="11" t="s">
        <v>1509</v>
      </c>
      <c r="D125" s="11"/>
      <c r="E125" s="9">
        <v>205</v>
      </c>
      <c r="F125" s="10">
        <v>1597367.75</v>
      </c>
      <c r="G125" s="9">
        <v>202</v>
      </c>
      <c r="H125" s="16">
        <v>1703792.67642428</v>
      </c>
    </row>
    <row r="126" spans="1:8" x14ac:dyDescent="0.35">
      <c r="A126" s="11" t="s">
        <v>1526</v>
      </c>
      <c r="B126" s="11" t="s">
        <v>1370</v>
      </c>
      <c r="C126" s="11" t="s">
        <v>1527</v>
      </c>
      <c r="D126" s="11"/>
      <c r="E126" s="9">
        <v>40</v>
      </c>
      <c r="F126" s="10">
        <v>403000.76</v>
      </c>
      <c r="G126" s="9">
        <v>72</v>
      </c>
      <c r="H126" s="16">
        <v>789305.7552227251</v>
      </c>
    </row>
    <row r="127" spans="1:8" x14ac:dyDescent="0.35">
      <c r="A127" s="11" t="s">
        <v>1549</v>
      </c>
      <c r="B127" s="11" t="s">
        <v>1370</v>
      </c>
      <c r="C127" s="11" t="s">
        <v>1550</v>
      </c>
      <c r="D127" s="11"/>
      <c r="E127" s="9">
        <v>170</v>
      </c>
      <c r="F127" s="10">
        <v>1262760.83</v>
      </c>
      <c r="G127" s="9">
        <v>185</v>
      </c>
      <c r="H127" s="16">
        <v>1422054.3077064019</v>
      </c>
    </row>
    <row r="128" spans="1:8" x14ac:dyDescent="0.35">
      <c r="A128" s="11" t="s">
        <v>1563</v>
      </c>
      <c r="B128" s="11" t="s">
        <v>1370</v>
      </c>
      <c r="C128" s="11" t="s">
        <v>1564</v>
      </c>
      <c r="D128" s="11"/>
      <c r="E128" s="9">
        <v>566</v>
      </c>
      <c r="F128" s="10">
        <v>4660864.9400000004</v>
      </c>
      <c r="G128" s="9">
        <v>541</v>
      </c>
      <c r="H128" s="16">
        <v>4662607.6920473669</v>
      </c>
    </row>
    <row r="129" spans="1:8" x14ac:dyDescent="0.35">
      <c r="A129" s="11" t="s">
        <v>1573</v>
      </c>
      <c r="B129" s="11" t="s">
        <v>1370</v>
      </c>
      <c r="C129" s="11" t="s">
        <v>1564</v>
      </c>
      <c r="D129" s="11" t="s">
        <v>1574</v>
      </c>
      <c r="E129" s="9">
        <v>29</v>
      </c>
      <c r="F129" s="10">
        <v>238878.61</v>
      </c>
      <c r="G129" s="9">
        <v>20</v>
      </c>
      <c r="H129" s="16">
        <v>209907.17312955385</v>
      </c>
    </row>
    <row r="130" spans="1:8" x14ac:dyDescent="0.35">
      <c r="A130" s="11" t="s">
        <v>1592</v>
      </c>
      <c r="B130" s="11" t="s">
        <v>1370</v>
      </c>
      <c r="C130" s="11" t="s">
        <v>1593</v>
      </c>
      <c r="D130" s="11"/>
      <c r="E130" s="9">
        <v>235</v>
      </c>
      <c r="F130" s="10">
        <v>2353459.04</v>
      </c>
      <c r="G130" s="9">
        <v>258</v>
      </c>
      <c r="H130" s="16">
        <v>2845801.9932561493</v>
      </c>
    </row>
    <row r="131" spans="1:8" x14ac:dyDescent="0.35">
      <c r="A131" s="11" t="s">
        <v>1605</v>
      </c>
      <c r="B131" s="11" t="s">
        <v>1370</v>
      </c>
      <c r="C131" s="11" t="s">
        <v>1606</v>
      </c>
      <c r="D131" s="11"/>
      <c r="E131" s="9">
        <v>538</v>
      </c>
      <c r="F131" s="10">
        <v>4465772.67</v>
      </c>
      <c r="G131" s="9">
        <v>553</v>
      </c>
      <c r="H131" s="16">
        <v>4750438.2147822864</v>
      </c>
    </row>
    <row r="132" spans="1:8" x14ac:dyDescent="0.35">
      <c r="A132" s="11" t="s">
        <v>1648</v>
      </c>
      <c r="B132" s="11" t="s">
        <v>1370</v>
      </c>
      <c r="C132" s="11" t="s">
        <v>1092</v>
      </c>
      <c r="D132" s="11"/>
      <c r="E132" s="9">
        <v>370</v>
      </c>
      <c r="F132" s="10">
        <v>2774958.89</v>
      </c>
      <c r="G132" s="9">
        <v>379</v>
      </c>
      <c r="H132" s="16">
        <v>2972281.3219958018</v>
      </c>
    </row>
    <row r="133" spans="1:8" x14ac:dyDescent="0.35">
      <c r="A133" s="11" t="s">
        <v>1670</v>
      </c>
      <c r="B133" s="11" t="s">
        <v>1370</v>
      </c>
      <c r="C133" s="11" t="s">
        <v>1671</v>
      </c>
      <c r="D133" s="11"/>
      <c r="E133" s="9">
        <v>780</v>
      </c>
      <c r="F133" s="10">
        <v>6346114.9299999997</v>
      </c>
      <c r="G133" s="9">
        <v>772</v>
      </c>
      <c r="H133" s="16">
        <v>6503074.2725071125</v>
      </c>
    </row>
    <row r="134" spans="1:8" x14ac:dyDescent="0.35">
      <c r="A134" s="11" t="s">
        <v>1690</v>
      </c>
      <c r="B134" s="11" t="s">
        <v>1370</v>
      </c>
      <c r="C134" s="11" t="s">
        <v>1691</v>
      </c>
      <c r="D134" s="11"/>
      <c r="E134" s="9">
        <v>327</v>
      </c>
      <c r="F134" s="10">
        <v>2556885.5</v>
      </c>
      <c r="G134" s="9">
        <v>309</v>
      </c>
      <c r="H134" s="16">
        <v>2496966.3237126945</v>
      </c>
    </row>
    <row r="135" spans="1:8" x14ac:dyDescent="0.35">
      <c r="A135" s="11" t="s">
        <v>1705</v>
      </c>
      <c r="B135" s="11" t="s">
        <v>1370</v>
      </c>
      <c r="C135" s="11" t="s">
        <v>1706</v>
      </c>
      <c r="D135" s="11"/>
      <c r="E135" s="9">
        <v>156</v>
      </c>
      <c r="F135" s="10">
        <v>1766964.5</v>
      </c>
      <c r="G135" s="9">
        <v>164</v>
      </c>
      <c r="H135" s="16">
        <v>1851547.088518173</v>
      </c>
    </row>
    <row r="136" spans="1:8" x14ac:dyDescent="0.35">
      <c r="A136" s="11" t="s">
        <v>1714</v>
      </c>
      <c r="B136" s="11" t="s">
        <v>1370</v>
      </c>
      <c r="C136" s="11" t="s">
        <v>1715</v>
      </c>
      <c r="D136" s="11"/>
      <c r="E136" s="9">
        <v>253</v>
      </c>
      <c r="F136" s="10">
        <v>1974959.33</v>
      </c>
      <c r="G136" s="9">
        <v>279</v>
      </c>
      <c r="H136" s="16">
        <v>2202045.7528312257</v>
      </c>
    </row>
    <row r="137" spans="1:8" x14ac:dyDescent="0.35">
      <c r="A137" s="11" t="s">
        <v>1742</v>
      </c>
      <c r="B137" s="11" t="s">
        <v>1370</v>
      </c>
      <c r="C137" s="11" t="s">
        <v>1743</v>
      </c>
      <c r="D137" s="11" t="s">
        <v>1744</v>
      </c>
      <c r="E137" s="9">
        <v>936</v>
      </c>
      <c r="F137" s="10">
        <v>7899981.75</v>
      </c>
      <c r="G137" s="9">
        <v>882</v>
      </c>
      <c r="H137" s="16">
        <v>7671900.6383312307</v>
      </c>
    </row>
    <row r="138" spans="1:8" x14ac:dyDescent="0.35">
      <c r="A138" s="11" t="s">
        <v>1746</v>
      </c>
      <c r="B138" s="11" t="s">
        <v>1370</v>
      </c>
      <c r="C138" s="11" t="s">
        <v>1747</v>
      </c>
      <c r="D138" s="11" t="s">
        <v>1748</v>
      </c>
      <c r="E138" s="9">
        <v>504</v>
      </c>
      <c r="F138" s="10">
        <v>4098501.14</v>
      </c>
      <c r="G138" s="9">
        <v>486</v>
      </c>
      <c r="H138" s="16">
        <v>4158434.7227987731</v>
      </c>
    </row>
    <row r="139" spans="1:8" x14ac:dyDescent="0.35">
      <c r="A139" s="11" t="s">
        <v>1750</v>
      </c>
      <c r="B139" s="11" t="s">
        <v>1370</v>
      </c>
      <c r="C139" s="11" t="s">
        <v>1751</v>
      </c>
      <c r="D139" s="11" t="s">
        <v>1752</v>
      </c>
      <c r="E139" s="9">
        <v>265</v>
      </c>
      <c r="F139" s="10">
        <v>2266069.63</v>
      </c>
      <c r="G139" s="9">
        <v>276</v>
      </c>
      <c r="H139" s="16">
        <v>2454866.2552409163</v>
      </c>
    </row>
    <row r="140" spans="1:8" x14ac:dyDescent="0.35">
      <c r="A140" s="11" t="s">
        <v>1756</v>
      </c>
      <c r="B140" s="11" t="s">
        <v>1755</v>
      </c>
      <c r="C140" s="11" t="s">
        <v>1757</v>
      </c>
      <c r="D140" s="11"/>
      <c r="E140" s="9">
        <v>649</v>
      </c>
      <c r="F140" s="10">
        <v>5472984.8300000001</v>
      </c>
      <c r="G140" s="9">
        <v>661</v>
      </c>
      <c r="H140" s="16">
        <v>5891547.6877729129</v>
      </c>
    </row>
    <row r="141" spans="1:8" x14ac:dyDescent="0.35">
      <c r="A141" s="11" t="s">
        <v>1773</v>
      </c>
      <c r="B141" s="11" t="s">
        <v>1755</v>
      </c>
      <c r="C141" s="11" t="s">
        <v>1757</v>
      </c>
      <c r="D141" s="11" t="s">
        <v>1774</v>
      </c>
      <c r="E141" s="9">
        <v>86</v>
      </c>
      <c r="F141" s="10">
        <v>641820.52</v>
      </c>
      <c r="G141" s="9">
        <v>82</v>
      </c>
      <c r="H141" s="16">
        <v>736449.84271848819</v>
      </c>
    </row>
    <row r="142" spans="1:8" x14ac:dyDescent="0.35">
      <c r="A142" s="11" t="s">
        <v>1775</v>
      </c>
      <c r="B142" s="11" t="s">
        <v>1755</v>
      </c>
      <c r="C142" s="11" t="s">
        <v>1776</v>
      </c>
      <c r="D142" s="11"/>
      <c r="E142" s="9">
        <v>714</v>
      </c>
      <c r="F142" s="10">
        <v>5884672.9299999997</v>
      </c>
      <c r="G142" s="9">
        <v>728</v>
      </c>
      <c r="H142" s="16">
        <v>6175326.2950337082</v>
      </c>
    </row>
    <row r="143" spans="1:8" x14ac:dyDescent="0.35">
      <c r="A143" s="11" t="s">
        <v>1791</v>
      </c>
      <c r="B143" s="11" t="s">
        <v>1755</v>
      </c>
      <c r="C143" s="11" t="s">
        <v>1792</v>
      </c>
      <c r="D143" s="11"/>
      <c r="E143" s="9">
        <v>178</v>
      </c>
      <c r="F143" s="10">
        <v>1454339.1</v>
      </c>
      <c r="G143" s="9">
        <v>161</v>
      </c>
      <c r="H143" s="16">
        <v>1402289.1403850853</v>
      </c>
    </row>
    <row r="144" spans="1:8" x14ac:dyDescent="0.35">
      <c r="A144" s="11" t="s">
        <v>1802</v>
      </c>
      <c r="B144" s="11" t="s">
        <v>1755</v>
      </c>
      <c r="C144" s="11" t="s">
        <v>1803</v>
      </c>
      <c r="D144" s="11"/>
      <c r="E144" s="9">
        <v>481</v>
      </c>
      <c r="F144" s="10">
        <v>3827129.43</v>
      </c>
      <c r="G144" s="9">
        <v>462</v>
      </c>
      <c r="H144" s="16">
        <v>3712054.9523471864</v>
      </c>
    </row>
    <row r="145" spans="1:8" x14ac:dyDescent="0.35">
      <c r="A145" s="11" t="s">
        <v>1818</v>
      </c>
      <c r="B145" s="11" t="s">
        <v>1755</v>
      </c>
      <c r="C145" s="11" t="s">
        <v>1819</v>
      </c>
      <c r="D145" s="11"/>
      <c r="E145" s="9">
        <v>785</v>
      </c>
      <c r="F145" s="10">
        <v>6715255.0700000003</v>
      </c>
      <c r="G145" s="9">
        <v>771</v>
      </c>
      <c r="H145" s="16">
        <v>6811887.841732854</v>
      </c>
    </row>
    <row r="146" spans="1:8" x14ac:dyDescent="0.35">
      <c r="A146" s="11" t="s">
        <v>1838</v>
      </c>
      <c r="B146" s="11" t="s">
        <v>1755</v>
      </c>
      <c r="C146" s="11" t="s">
        <v>1839</v>
      </c>
      <c r="D146" s="11"/>
      <c r="E146" s="9">
        <v>486</v>
      </c>
      <c r="F146" s="10">
        <v>3763410.26</v>
      </c>
      <c r="G146" s="9">
        <v>503</v>
      </c>
      <c r="H146" s="16">
        <v>4110625.0428838083</v>
      </c>
    </row>
    <row r="147" spans="1:8" x14ac:dyDescent="0.35">
      <c r="A147" s="11" t="s">
        <v>1866</v>
      </c>
      <c r="B147" s="11" t="s">
        <v>1755</v>
      </c>
      <c r="C147" s="11" t="s">
        <v>1839</v>
      </c>
      <c r="D147" s="11" t="s">
        <v>1867</v>
      </c>
      <c r="E147" s="9">
        <v>88</v>
      </c>
      <c r="F147" s="10">
        <v>628577.48</v>
      </c>
      <c r="G147" s="9">
        <v>95</v>
      </c>
      <c r="H147" s="16">
        <v>708360.29024953675</v>
      </c>
    </row>
    <row r="148" spans="1:8" x14ac:dyDescent="0.35">
      <c r="A148" s="11" t="s">
        <v>1874</v>
      </c>
      <c r="B148" s="11" t="s">
        <v>1755</v>
      </c>
      <c r="C148" s="11" t="s">
        <v>1875</v>
      </c>
      <c r="D148" s="11"/>
      <c r="E148" s="9">
        <v>616</v>
      </c>
      <c r="F148" s="10">
        <v>5104865.76</v>
      </c>
      <c r="G148" s="9">
        <v>592</v>
      </c>
      <c r="H148" s="16">
        <v>5025356.552509563</v>
      </c>
    </row>
    <row r="149" spans="1:8" x14ac:dyDescent="0.35">
      <c r="A149" s="11" t="s">
        <v>1898</v>
      </c>
      <c r="B149" s="11" t="s">
        <v>1755</v>
      </c>
      <c r="C149" s="11" t="s">
        <v>1899</v>
      </c>
      <c r="D149" s="11"/>
      <c r="E149" s="9">
        <v>127</v>
      </c>
      <c r="F149" s="10">
        <v>1068794.1299999999</v>
      </c>
      <c r="G149" s="9">
        <v>159</v>
      </c>
      <c r="H149" s="16">
        <v>1374407.9781330742</v>
      </c>
    </row>
    <row r="150" spans="1:8" x14ac:dyDescent="0.35">
      <c r="A150" s="11" t="s">
        <v>1914</v>
      </c>
      <c r="B150" s="11" t="s">
        <v>1755</v>
      </c>
      <c r="C150" s="11" t="s">
        <v>1915</v>
      </c>
      <c r="D150" s="11"/>
      <c r="E150" s="9">
        <v>944</v>
      </c>
      <c r="F150" s="10">
        <v>7499980.5199999996</v>
      </c>
      <c r="G150" s="9">
        <v>909</v>
      </c>
      <c r="H150" s="16">
        <v>7605036.9528553411</v>
      </c>
    </row>
    <row r="151" spans="1:8" x14ac:dyDescent="0.35">
      <c r="A151" s="11" t="s">
        <v>1934</v>
      </c>
      <c r="B151" s="11" t="s">
        <v>1755</v>
      </c>
      <c r="C151" s="11" t="s">
        <v>1935</v>
      </c>
      <c r="D151" s="11"/>
      <c r="E151" s="9">
        <v>525</v>
      </c>
      <c r="F151" s="10">
        <v>4292715.88</v>
      </c>
      <c r="G151" s="9">
        <v>490</v>
      </c>
      <c r="H151" s="16">
        <v>4127869.1389447167</v>
      </c>
    </row>
    <row r="152" spans="1:8" x14ac:dyDescent="0.35">
      <c r="A152" s="11" t="s">
        <v>1967</v>
      </c>
      <c r="B152" s="11" t="s">
        <v>1755</v>
      </c>
      <c r="C152" s="11" t="s">
        <v>1968</v>
      </c>
      <c r="D152" s="11"/>
      <c r="E152" s="9">
        <v>1128</v>
      </c>
      <c r="F152" s="10">
        <v>8619754.1300000008</v>
      </c>
      <c r="G152" s="9">
        <v>1120</v>
      </c>
      <c r="H152" s="16">
        <v>8789683.3228597157</v>
      </c>
    </row>
    <row r="153" spans="1:8" x14ac:dyDescent="0.35">
      <c r="A153" s="11" t="s">
        <v>1983</v>
      </c>
      <c r="B153" s="11" t="s">
        <v>1755</v>
      </c>
      <c r="C153" s="11" t="s">
        <v>1968</v>
      </c>
      <c r="D153" s="11" t="s">
        <v>1984</v>
      </c>
      <c r="E153" s="9">
        <v>26</v>
      </c>
      <c r="F153" s="10">
        <v>247798.18</v>
      </c>
      <c r="G153" s="9">
        <v>28</v>
      </c>
      <c r="H153" s="16">
        <v>365307.53233678022</v>
      </c>
    </row>
    <row r="154" spans="1:8" x14ac:dyDescent="0.35">
      <c r="A154" s="11" t="s">
        <v>1996</v>
      </c>
      <c r="B154" s="11" t="s">
        <v>1755</v>
      </c>
      <c r="C154" s="11" t="s">
        <v>1997</v>
      </c>
      <c r="D154" s="11"/>
      <c r="E154" s="9">
        <v>505</v>
      </c>
      <c r="F154" s="10">
        <v>4070956.42</v>
      </c>
      <c r="G154" s="9">
        <v>490</v>
      </c>
      <c r="H154" s="16">
        <v>4224474.0930685839</v>
      </c>
    </row>
    <row r="155" spans="1:8" x14ac:dyDescent="0.35">
      <c r="A155" s="11" t="s">
        <v>2009</v>
      </c>
      <c r="B155" s="11" t="s">
        <v>1755</v>
      </c>
      <c r="C155" s="11" t="s">
        <v>2010</v>
      </c>
      <c r="D155" s="11"/>
      <c r="E155" s="9">
        <v>728</v>
      </c>
      <c r="F155" s="10">
        <v>5875823.8300000001</v>
      </c>
      <c r="G155" s="9">
        <v>777</v>
      </c>
      <c r="H155" s="16">
        <v>6507399.2436099276</v>
      </c>
    </row>
    <row r="156" spans="1:8" x14ac:dyDescent="0.35">
      <c r="A156" s="11" t="s">
        <v>2025</v>
      </c>
      <c r="B156" s="11" t="s">
        <v>1755</v>
      </c>
      <c r="C156" s="11" t="s">
        <v>2010</v>
      </c>
      <c r="D156" s="11" t="s">
        <v>2026</v>
      </c>
      <c r="E156" s="9">
        <v>97</v>
      </c>
      <c r="F156" s="10">
        <v>735308.88</v>
      </c>
      <c r="G156" s="9">
        <v>103</v>
      </c>
      <c r="H156" s="16">
        <v>799709.62942173658</v>
      </c>
    </row>
    <row r="157" spans="1:8" x14ac:dyDescent="0.35">
      <c r="A157" s="11" t="s">
        <v>2027</v>
      </c>
      <c r="B157" s="11" t="s">
        <v>1755</v>
      </c>
      <c r="C157" s="11" t="s">
        <v>2028</v>
      </c>
      <c r="D157" s="11"/>
      <c r="E157" s="9">
        <v>234</v>
      </c>
      <c r="F157" s="10">
        <v>1880977.71</v>
      </c>
      <c r="G157" s="9">
        <v>242</v>
      </c>
      <c r="H157" s="16">
        <v>2019426.8042322211</v>
      </c>
    </row>
    <row r="158" spans="1:8" x14ac:dyDescent="0.35">
      <c r="A158" s="11" t="s">
        <v>2041</v>
      </c>
      <c r="B158" s="11" t="s">
        <v>1755</v>
      </c>
      <c r="C158" s="11" t="s">
        <v>2042</v>
      </c>
      <c r="D158" s="11"/>
      <c r="E158" s="9">
        <v>598</v>
      </c>
      <c r="F158" s="10">
        <v>5029765.43</v>
      </c>
      <c r="G158" s="9">
        <v>578</v>
      </c>
      <c r="H158" s="16">
        <v>5040883.5607954953</v>
      </c>
    </row>
    <row r="159" spans="1:8" x14ac:dyDescent="0.35">
      <c r="A159" s="11" t="s">
        <v>2060</v>
      </c>
      <c r="B159" s="11" t="s">
        <v>1755</v>
      </c>
      <c r="C159" s="11" t="s">
        <v>2061</v>
      </c>
      <c r="D159" s="11"/>
      <c r="E159" s="9">
        <v>760</v>
      </c>
      <c r="F159" s="10">
        <v>6573687.6100000003</v>
      </c>
      <c r="G159" s="9">
        <v>752</v>
      </c>
      <c r="H159" s="16">
        <v>6791661.1972125489</v>
      </c>
    </row>
    <row r="160" spans="1:8" x14ac:dyDescent="0.35">
      <c r="A160" s="11" t="s">
        <v>2094</v>
      </c>
      <c r="B160" s="11" t="s">
        <v>1755</v>
      </c>
      <c r="C160" s="11" t="s">
        <v>2095</v>
      </c>
      <c r="D160" s="11"/>
      <c r="E160" s="9">
        <v>352</v>
      </c>
      <c r="F160" s="10">
        <v>2626475.36</v>
      </c>
      <c r="G160" s="9">
        <v>366</v>
      </c>
      <c r="H160" s="16">
        <v>2840477.67224633</v>
      </c>
    </row>
    <row r="161" spans="1:8" x14ac:dyDescent="0.35">
      <c r="A161" s="11" t="s">
        <v>2106</v>
      </c>
      <c r="B161" s="11" t="s">
        <v>1755</v>
      </c>
      <c r="C161" s="11" t="s">
        <v>2107</v>
      </c>
      <c r="D161" s="11"/>
      <c r="E161" s="9">
        <v>746</v>
      </c>
      <c r="F161" s="10">
        <v>6289007.0099999998</v>
      </c>
      <c r="G161" s="9">
        <v>720</v>
      </c>
      <c r="H161" s="16">
        <v>6554564.3249829747</v>
      </c>
    </row>
    <row r="162" spans="1:8" x14ac:dyDescent="0.35">
      <c r="A162" s="11" t="s">
        <v>2126</v>
      </c>
      <c r="B162" s="11" t="s">
        <v>1755</v>
      </c>
      <c r="C162" s="11" t="s">
        <v>2127</v>
      </c>
      <c r="D162" s="11"/>
      <c r="E162" s="9">
        <v>395</v>
      </c>
      <c r="F162" s="10">
        <v>3016824.17</v>
      </c>
      <c r="G162" s="9">
        <v>398</v>
      </c>
      <c r="H162" s="16">
        <v>3174143.9476312296</v>
      </c>
    </row>
    <row r="163" spans="1:8" x14ac:dyDescent="0.35">
      <c r="A163" s="11" t="s">
        <v>2134</v>
      </c>
      <c r="B163" s="11" t="s">
        <v>1755</v>
      </c>
      <c r="C163" s="11" t="s">
        <v>2127</v>
      </c>
      <c r="D163" s="11" t="s">
        <v>2135</v>
      </c>
      <c r="E163" s="9">
        <v>257</v>
      </c>
      <c r="F163" s="10">
        <v>2017306.48</v>
      </c>
      <c r="G163" s="9">
        <v>274</v>
      </c>
      <c r="H163" s="16">
        <v>2133492.3066667067</v>
      </c>
    </row>
    <row r="164" spans="1:8" x14ac:dyDescent="0.35">
      <c r="A164" s="11" t="s">
        <v>2138</v>
      </c>
      <c r="B164" s="11" t="s">
        <v>1755</v>
      </c>
      <c r="C164" s="11" t="s">
        <v>2139</v>
      </c>
      <c r="D164" s="11" t="s">
        <v>2140</v>
      </c>
      <c r="E164" s="9">
        <v>1448</v>
      </c>
      <c r="F164" s="10">
        <v>12708701.949999999</v>
      </c>
      <c r="G164" s="9">
        <v>1346</v>
      </c>
      <c r="H164" s="16">
        <v>12428378.6736899</v>
      </c>
    </row>
    <row r="165" spans="1:8" x14ac:dyDescent="0.35">
      <c r="A165" s="11" t="s">
        <v>2142</v>
      </c>
      <c r="B165" s="11" t="s">
        <v>1755</v>
      </c>
      <c r="C165" s="11" t="s">
        <v>2143</v>
      </c>
      <c r="D165" s="11" t="s">
        <v>2144</v>
      </c>
      <c r="E165" s="9">
        <v>778</v>
      </c>
      <c r="F165" s="10">
        <v>6473009.25</v>
      </c>
      <c r="G165" s="9">
        <v>763</v>
      </c>
      <c r="H165" s="16">
        <v>6495107.888095527</v>
      </c>
    </row>
    <row r="166" spans="1:8" x14ac:dyDescent="0.35">
      <c r="A166" s="11" t="s">
        <v>2146</v>
      </c>
      <c r="B166" s="11" t="s">
        <v>1755</v>
      </c>
      <c r="C166" s="11" t="s">
        <v>2147</v>
      </c>
      <c r="D166" s="11" t="s">
        <v>2148</v>
      </c>
      <c r="E166" s="9">
        <v>1021</v>
      </c>
      <c r="F166" s="10">
        <v>8625686.3800000008</v>
      </c>
      <c r="G166" s="9">
        <v>950</v>
      </c>
      <c r="H166" s="16">
        <v>8351128.1898674024</v>
      </c>
    </row>
    <row r="167" spans="1:8" x14ac:dyDescent="0.35">
      <c r="A167" s="11" t="s">
        <v>2152</v>
      </c>
      <c r="B167" s="11" t="s">
        <v>2151</v>
      </c>
      <c r="C167" s="11" t="s">
        <v>2153</v>
      </c>
      <c r="D167" s="11"/>
      <c r="E167" s="9">
        <v>288</v>
      </c>
      <c r="F167" s="10">
        <v>2089266.29</v>
      </c>
      <c r="G167" s="9">
        <v>258</v>
      </c>
      <c r="H167" s="16">
        <v>2003102.2221119252</v>
      </c>
    </row>
    <row r="168" spans="1:8" x14ac:dyDescent="0.35">
      <c r="A168" s="11" t="s">
        <v>2166</v>
      </c>
      <c r="B168" s="11" t="s">
        <v>2151</v>
      </c>
      <c r="C168" s="11" t="s">
        <v>2167</v>
      </c>
      <c r="D168" s="11"/>
      <c r="E168" s="9">
        <v>357</v>
      </c>
      <c r="F168" s="10">
        <v>2816667.14</v>
      </c>
      <c r="G168" s="9">
        <v>358</v>
      </c>
      <c r="H168" s="16">
        <v>2938021.8568314044</v>
      </c>
    </row>
    <row r="169" spans="1:8" x14ac:dyDescent="0.35">
      <c r="A169" s="11" t="s">
        <v>2185</v>
      </c>
      <c r="B169" s="11" t="s">
        <v>2151</v>
      </c>
      <c r="C169" s="11" t="s">
        <v>2186</v>
      </c>
      <c r="D169" s="11"/>
      <c r="E169" s="9">
        <v>595</v>
      </c>
      <c r="F169" s="10">
        <v>5088396.5999999996</v>
      </c>
      <c r="G169" s="9">
        <v>593</v>
      </c>
      <c r="H169" s="16">
        <v>5413455.062306907</v>
      </c>
    </row>
    <row r="170" spans="1:8" x14ac:dyDescent="0.35">
      <c r="A170" s="11" t="s">
        <v>2189</v>
      </c>
      <c r="B170" s="11" t="s">
        <v>2151</v>
      </c>
      <c r="C170" s="11" t="s">
        <v>2186</v>
      </c>
      <c r="D170" s="11" t="s">
        <v>2190</v>
      </c>
      <c r="E170" s="9">
        <v>31</v>
      </c>
      <c r="F170" s="10">
        <v>265219.94</v>
      </c>
      <c r="G170" s="9">
        <v>28</v>
      </c>
      <c r="H170" s="16">
        <v>259001.66123244696</v>
      </c>
    </row>
    <row r="171" spans="1:8" x14ac:dyDescent="0.35">
      <c r="A171" s="11" t="s">
        <v>2212</v>
      </c>
      <c r="B171" s="11" t="s">
        <v>2151</v>
      </c>
      <c r="C171" s="11" t="s">
        <v>2213</v>
      </c>
      <c r="D171" s="11"/>
      <c r="E171" s="9">
        <v>162</v>
      </c>
      <c r="F171" s="10">
        <v>1375890.8</v>
      </c>
      <c r="G171" s="9">
        <v>161</v>
      </c>
      <c r="H171" s="16">
        <v>1401122.3265434476</v>
      </c>
    </row>
    <row r="172" spans="1:8" x14ac:dyDescent="0.35">
      <c r="A172" s="11" t="s">
        <v>2223</v>
      </c>
      <c r="B172" s="11" t="s">
        <v>2151</v>
      </c>
      <c r="C172" s="11" t="s">
        <v>2224</v>
      </c>
      <c r="D172" s="11"/>
      <c r="E172" s="9">
        <v>298</v>
      </c>
      <c r="F172" s="10">
        <v>2304646.16</v>
      </c>
      <c r="G172" s="9">
        <v>336</v>
      </c>
      <c r="H172" s="16">
        <v>2833871.2207645262</v>
      </c>
    </row>
    <row r="173" spans="1:8" x14ac:dyDescent="0.35">
      <c r="A173" s="11" t="s">
        <v>2236</v>
      </c>
      <c r="B173" s="11" t="s">
        <v>2151</v>
      </c>
      <c r="C173" s="11" t="s">
        <v>2237</v>
      </c>
      <c r="D173" s="11"/>
      <c r="E173" s="9">
        <v>337</v>
      </c>
      <c r="F173" s="10">
        <v>2734185.45</v>
      </c>
      <c r="G173" s="9">
        <v>322</v>
      </c>
      <c r="H173" s="16">
        <v>2789394.4997798069</v>
      </c>
    </row>
    <row r="174" spans="1:8" x14ac:dyDescent="0.35">
      <c r="A174" s="11" t="s">
        <v>2258</v>
      </c>
      <c r="B174" s="11" t="s">
        <v>2151</v>
      </c>
      <c r="C174" s="11" t="s">
        <v>2259</v>
      </c>
      <c r="D174" s="11"/>
      <c r="E174" s="9">
        <v>362</v>
      </c>
      <c r="F174" s="10">
        <v>3123402.65</v>
      </c>
      <c r="G174" s="9">
        <v>329</v>
      </c>
      <c r="H174" s="16">
        <v>2933975.3232708215</v>
      </c>
    </row>
    <row r="175" spans="1:8" x14ac:dyDescent="0.35">
      <c r="A175" s="11" t="s">
        <v>2274</v>
      </c>
      <c r="B175" s="11" t="s">
        <v>2151</v>
      </c>
      <c r="C175" s="11" t="s">
        <v>2275</v>
      </c>
      <c r="D175" s="11"/>
      <c r="E175" s="9">
        <v>204</v>
      </c>
      <c r="F175" s="10">
        <v>1567569.77</v>
      </c>
      <c r="G175" s="9">
        <v>231</v>
      </c>
      <c r="H175" s="16">
        <v>1829168.9581984142</v>
      </c>
    </row>
    <row r="176" spans="1:8" x14ac:dyDescent="0.35">
      <c r="A176" s="11" t="s">
        <v>2285</v>
      </c>
      <c r="B176" s="11" t="s">
        <v>2151</v>
      </c>
      <c r="C176" s="11" t="s">
        <v>2286</v>
      </c>
      <c r="D176" s="11"/>
      <c r="E176" s="9">
        <v>103</v>
      </c>
      <c r="F176" s="10">
        <v>1062409.6200000001</v>
      </c>
      <c r="G176" s="9">
        <v>140</v>
      </c>
      <c r="H176" s="16">
        <v>1553729.0837050823</v>
      </c>
    </row>
    <row r="177" spans="1:8" x14ac:dyDescent="0.35">
      <c r="A177" s="11" t="s">
        <v>2299</v>
      </c>
      <c r="B177" s="11" t="s">
        <v>2151</v>
      </c>
      <c r="C177" s="11" t="s">
        <v>2300</v>
      </c>
      <c r="D177" s="11"/>
      <c r="E177" s="9">
        <v>53</v>
      </c>
      <c r="F177" s="10">
        <v>461368.88</v>
      </c>
      <c r="G177" s="9">
        <v>58</v>
      </c>
      <c r="H177" s="16">
        <v>534928.48860604351</v>
      </c>
    </row>
    <row r="178" spans="1:8" x14ac:dyDescent="0.35">
      <c r="A178" s="11" t="s">
        <v>2313</v>
      </c>
      <c r="B178" s="11" t="s">
        <v>2151</v>
      </c>
      <c r="C178" s="11" t="s">
        <v>2314</v>
      </c>
      <c r="D178" s="11"/>
      <c r="E178" s="9">
        <v>171</v>
      </c>
      <c r="F178" s="10">
        <v>1648524.57</v>
      </c>
      <c r="G178" s="9">
        <v>192</v>
      </c>
      <c r="H178" s="16">
        <v>1947868.6116481363</v>
      </c>
    </row>
    <row r="179" spans="1:8" x14ac:dyDescent="0.35">
      <c r="A179" s="11" t="s">
        <v>2335</v>
      </c>
      <c r="B179" s="11" t="s">
        <v>2151</v>
      </c>
      <c r="C179" s="11" t="s">
        <v>2336</v>
      </c>
      <c r="D179" s="11"/>
      <c r="E179" s="9">
        <v>659</v>
      </c>
      <c r="F179" s="10">
        <v>5461732.4100000001</v>
      </c>
      <c r="G179" s="9">
        <v>677</v>
      </c>
      <c r="H179" s="16">
        <v>5792345.599721672</v>
      </c>
    </row>
    <row r="180" spans="1:8" x14ac:dyDescent="0.35">
      <c r="A180" s="11" t="s">
        <v>2361</v>
      </c>
      <c r="B180" s="11" t="s">
        <v>2151</v>
      </c>
      <c r="C180" s="11" t="s">
        <v>2362</v>
      </c>
      <c r="D180" s="11"/>
      <c r="E180" s="9">
        <v>345</v>
      </c>
      <c r="F180" s="10">
        <v>2812995.14</v>
      </c>
      <c r="G180" s="9">
        <v>341</v>
      </c>
      <c r="H180" s="16">
        <v>2987521.3214397421</v>
      </c>
    </row>
    <row r="181" spans="1:8" x14ac:dyDescent="0.35">
      <c r="A181" s="11" t="s">
        <v>2382</v>
      </c>
      <c r="B181" s="11" t="s">
        <v>2151</v>
      </c>
      <c r="C181" s="11" t="s">
        <v>2383</v>
      </c>
      <c r="D181" s="11"/>
      <c r="E181" s="9">
        <v>306</v>
      </c>
      <c r="F181" s="10">
        <v>2441507.7599999998</v>
      </c>
      <c r="G181" s="9">
        <v>319</v>
      </c>
      <c r="H181" s="16">
        <v>2701425.2167583602</v>
      </c>
    </row>
    <row r="182" spans="1:8" x14ac:dyDescent="0.35">
      <c r="A182" s="11" t="s">
        <v>2392</v>
      </c>
      <c r="B182" s="11" t="s">
        <v>2151</v>
      </c>
      <c r="C182" s="11" t="s">
        <v>2383</v>
      </c>
      <c r="D182" s="11" t="s">
        <v>2393</v>
      </c>
      <c r="E182" s="9">
        <v>70</v>
      </c>
      <c r="F182" s="10">
        <v>554820.6</v>
      </c>
      <c r="G182" s="9">
        <v>81</v>
      </c>
      <c r="H182" s="16">
        <v>671912.49871626473</v>
      </c>
    </row>
    <row r="183" spans="1:8" x14ac:dyDescent="0.35">
      <c r="A183" s="11" t="s">
        <v>2396</v>
      </c>
      <c r="B183" s="11" t="s">
        <v>2151</v>
      </c>
      <c r="C183" s="11" t="s">
        <v>2397</v>
      </c>
      <c r="D183" s="11"/>
      <c r="E183" s="9">
        <v>83</v>
      </c>
      <c r="F183" s="10">
        <v>770964.44</v>
      </c>
      <c r="G183" s="9">
        <v>96</v>
      </c>
      <c r="H183" s="16">
        <v>876938.90484808222</v>
      </c>
    </row>
    <row r="184" spans="1:8" x14ac:dyDescent="0.35">
      <c r="A184" s="11" t="s">
        <v>2420</v>
      </c>
      <c r="B184" s="11" t="s">
        <v>2151</v>
      </c>
      <c r="C184" s="11" t="s">
        <v>2421</v>
      </c>
      <c r="D184" s="11"/>
      <c r="E184" s="9">
        <v>241</v>
      </c>
      <c r="F184" s="10">
        <v>2345202.9</v>
      </c>
      <c r="G184" s="9">
        <v>202</v>
      </c>
      <c r="H184" s="16">
        <v>2001448.5520948682</v>
      </c>
    </row>
    <row r="185" spans="1:8" x14ac:dyDescent="0.35">
      <c r="A185" s="11" t="s">
        <v>2443</v>
      </c>
      <c r="B185" s="11" t="s">
        <v>2151</v>
      </c>
      <c r="C185" s="11" t="s">
        <v>2444</v>
      </c>
      <c r="D185" s="11"/>
      <c r="E185" s="9">
        <v>303</v>
      </c>
      <c r="F185" s="10">
        <v>2293084.4500000002</v>
      </c>
      <c r="G185" s="9">
        <v>288</v>
      </c>
      <c r="H185" s="16">
        <v>2291832.3108633729</v>
      </c>
    </row>
    <row r="186" spans="1:8" x14ac:dyDescent="0.35">
      <c r="A186" s="11" t="s">
        <v>2450</v>
      </c>
      <c r="B186" s="11" t="s">
        <v>2151</v>
      </c>
      <c r="C186" s="11" t="s">
        <v>2444</v>
      </c>
      <c r="D186" s="11" t="s">
        <v>2451</v>
      </c>
      <c r="E186" s="9">
        <v>27</v>
      </c>
      <c r="F186" s="10">
        <v>307160.59000000003</v>
      </c>
      <c r="G186" s="9">
        <v>39</v>
      </c>
      <c r="H186" s="16">
        <v>406356.33577810082</v>
      </c>
    </row>
    <row r="187" spans="1:8" x14ac:dyDescent="0.35">
      <c r="A187" s="11" t="s">
        <v>2460</v>
      </c>
      <c r="B187" s="11" t="s">
        <v>2151</v>
      </c>
      <c r="C187" s="11" t="s">
        <v>2461</v>
      </c>
      <c r="D187" s="11"/>
      <c r="E187" s="9">
        <v>212</v>
      </c>
      <c r="F187" s="10">
        <v>1912863.48</v>
      </c>
      <c r="G187" s="9">
        <v>220</v>
      </c>
      <c r="H187" s="16">
        <v>2192281.2656197874</v>
      </c>
    </row>
    <row r="188" spans="1:8" x14ac:dyDescent="0.35">
      <c r="A188" s="11" t="s">
        <v>2474</v>
      </c>
      <c r="B188" s="11" t="s">
        <v>2151</v>
      </c>
      <c r="C188" s="11" t="s">
        <v>2475</v>
      </c>
      <c r="D188" s="11"/>
      <c r="E188" s="9">
        <v>96</v>
      </c>
      <c r="F188" s="10">
        <v>933114.48</v>
      </c>
      <c r="G188" s="9">
        <v>115</v>
      </c>
      <c r="H188" s="16">
        <v>1209733.7243714551</v>
      </c>
    </row>
    <row r="189" spans="1:8" x14ac:dyDescent="0.35">
      <c r="A189" s="11" t="s">
        <v>2484</v>
      </c>
      <c r="B189" s="11" t="s">
        <v>2151</v>
      </c>
      <c r="C189" s="11" t="s">
        <v>2475</v>
      </c>
      <c r="D189" s="11" t="s">
        <v>2485</v>
      </c>
      <c r="E189" s="9">
        <v>28</v>
      </c>
      <c r="F189" s="10">
        <v>235356.31</v>
      </c>
      <c r="G189" s="9">
        <v>17</v>
      </c>
      <c r="H189" s="16">
        <v>164386.0163619825</v>
      </c>
    </row>
    <row r="190" spans="1:8" x14ac:dyDescent="0.35">
      <c r="A190" s="11" t="s">
        <v>2505</v>
      </c>
      <c r="B190" s="11" t="s">
        <v>2151</v>
      </c>
      <c r="C190" s="11" t="s">
        <v>2506</v>
      </c>
      <c r="D190" s="11"/>
      <c r="E190" s="9">
        <v>808</v>
      </c>
      <c r="F190" s="10">
        <v>6788845.8300000001</v>
      </c>
      <c r="G190" s="9">
        <v>800</v>
      </c>
      <c r="H190" s="16">
        <v>7108686.8734365683</v>
      </c>
    </row>
    <row r="191" spans="1:8" x14ac:dyDescent="0.35">
      <c r="A191" s="11" t="s">
        <v>2529</v>
      </c>
      <c r="B191" s="11" t="s">
        <v>2151</v>
      </c>
      <c r="C191" s="11" t="s">
        <v>2530</v>
      </c>
      <c r="D191" s="11"/>
      <c r="E191" s="9">
        <v>234</v>
      </c>
      <c r="F191" s="10">
        <v>2000673.1</v>
      </c>
      <c r="G191" s="9">
        <v>224</v>
      </c>
      <c r="H191" s="16">
        <v>1824900.05099408</v>
      </c>
    </row>
    <row r="192" spans="1:8" x14ac:dyDescent="0.35">
      <c r="A192" s="11" t="s">
        <v>2542</v>
      </c>
      <c r="B192" s="11" t="s">
        <v>2151</v>
      </c>
      <c r="C192" s="11" t="s">
        <v>2543</v>
      </c>
      <c r="D192" s="11"/>
      <c r="E192" s="9">
        <v>199</v>
      </c>
      <c r="F192" s="10">
        <v>1781156.75</v>
      </c>
      <c r="G192" s="9">
        <v>192</v>
      </c>
      <c r="H192" s="16">
        <v>1794214.8208618786</v>
      </c>
    </row>
    <row r="193" spans="1:8" x14ac:dyDescent="0.35">
      <c r="A193" s="11" t="s">
        <v>2550</v>
      </c>
      <c r="B193" s="11" t="s">
        <v>2151</v>
      </c>
      <c r="C193" s="11" t="s">
        <v>2543</v>
      </c>
      <c r="D193" s="11" t="s">
        <v>2551</v>
      </c>
      <c r="E193" s="9">
        <v>26</v>
      </c>
      <c r="F193" s="10">
        <v>267636.09999999998</v>
      </c>
      <c r="G193" s="9">
        <v>32</v>
      </c>
      <c r="H193" s="16">
        <v>376074.68930587347</v>
      </c>
    </row>
    <row r="194" spans="1:8" x14ac:dyDescent="0.35">
      <c r="A194" s="11" t="s">
        <v>2557</v>
      </c>
      <c r="B194" s="11" t="s">
        <v>2151</v>
      </c>
      <c r="C194" s="11" t="s">
        <v>2558</v>
      </c>
      <c r="D194" s="11"/>
      <c r="E194" s="9">
        <v>115</v>
      </c>
      <c r="F194" s="10">
        <v>1175472.43</v>
      </c>
      <c r="G194" s="9">
        <v>147</v>
      </c>
      <c r="H194" s="16">
        <v>1397484.9504771591</v>
      </c>
    </row>
    <row r="195" spans="1:8" x14ac:dyDescent="0.35">
      <c r="A195" s="11" t="s">
        <v>2575</v>
      </c>
      <c r="B195" s="11" t="s">
        <v>2151</v>
      </c>
      <c r="C195" s="11" t="s">
        <v>2576</v>
      </c>
      <c r="D195" s="11"/>
      <c r="E195" s="9">
        <v>163</v>
      </c>
      <c r="F195" s="10">
        <v>1731625.88</v>
      </c>
      <c r="G195" s="9">
        <v>172</v>
      </c>
      <c r="H195" s="16">
        <v>1651119.8225683863</v>
      </c>
    </row>
    <row r="196" spans="1:8" x14ac:dyDescent="0.35">
      <c r="A196" s="11" t="s">
        <v>2591</v>
      </c>
      <c r="B196" s="11" t="s">
        <v>2151</v>
      </c>
      <c r="C196" s="11" t="s">
        <v>2592</v>
      </c>
      <c r="D196" s="11"/>
      <c r="E196" s="9">
        <v>172</v>
      </c>
      <c r="F196" s="10">
        <v>1496731.59</v>
      </c>
      <c r="G196" s="9">
        <v>172</v>
      </c>
      <c r="H196" s="16">
        <v>1510928.8773094737</v>
      </c>
    </row>
    <row r="197" spans="1:8" x14ac:dyDescent="0.35">
      <c r="A197" s="11" t="s">
        <v>2644</v>
      </c>
      <c r="B197" s="11" t="s">
        <v>2151</v>
      </c>
      <c r="C197" s="11" t="s">
        <v>2645</v>
      </c>
      <c r="D197" s="11"/>
      <c r="E197" s="9">
        <v>165</v>
      </c>
      <c r="F197" s="10">
        <v>1398380.66</v>
      </c>
      <c r="G197" s="9">
        <v>190</v>
      </c>
      <c r="H197" s="16">
        <v>1701911.5712222997</v>
      </c>
    </row>
    <row r="198" spans="1:8" x14ac:dyDescent="0.35">
      <c r="A198" s="11" t="s">
        <v>2659</v>
      </c>
      <c r="B198" s="11" t="s">
        <v>2151</v>
      </c>
      <c r="C198" s="11" t="s">
        <v>2660</v>
      </c>
      <c r="D198" s="11"/>
      <c r="E198" s="9">
        <v>363</v>
      </c>
      <c r="F198" s="10">
        <v>3393804.83</v>
      </c>
      <c r="G198" s="9">
        <v>352</v>
      </c>
      <c r="H198" s="16">
        <v>3700779.2746537249</v>
      </c>
    </row>
    <row r="199" spans="1:8" x14ac:dyDescent="0.35">
      <c r="A199" s="11" t="s">
        <v>2676</v>
      </c>
      <c r="B199" s="11" t="s">
        <v>2151</v>
      </c>
      <c r="C199" s="11" t="s">
        <v>2677</v>
      </c>
      <c r="D199" s="11"/>
      <c r="E199" s="9">
        <v>107</v>
      </c>
      <c r="F199" s="10">
        <v>856982.14</v>
      </c>
      <c r="G199" s="9">
        <v>117</v>
      </c>
      <c r="H199" s="16">
        <v>967693.99999856204</v>
      </c>
    </row>
    <row r="200" spans="1:8" x14ac:dyDescent="0.35">
      <c r="A200" s="11" t="s">
        <v>2686</v>
      </c>
      <c r="B200" s="11" t="s">
        <v>2151</v>
      </c>
      <c r="C200" s="11" t="s">
        <v>2677</v>
      </c>
      <c r="D200" s="11" t="s">
        <v>2687</v>
      </c>
      <c r="E200" s="9">
        <v>47</v>
      </c>
      <c r="F200" s="10">
        <v>464933.81</v>
      </c>
      <c r="G200" s="9">
        <v>40</v>
      </c>
      <c r="H200" s="16">
        <v>426230.94082792272</v>
      </c>
    </row>
    <row r="201" spans="1:8" x14ac:dyDescent="0.35">
      <c r="A201" s="11" t="s">
        <v>2695</v>
      </c>
      <c r="B201" s="11" t="s">
        <v>2151</v>
      </c>
      <c r="C201" s="11" t="s">
        <v>2696</v>
      </c>
      <c r="D201" s="11"/>
      <c r="E201" s="9">
        <v>192</v>
      </c>
      <c r="F201" s="10">
        <v>1496205.5</v>
      </c>
      <c r="G201" s="9">
        <v>182</v>
      </c>
      <c r="H201" s="16">
        <v>1422290.8243720897</v>
      </c>
    </row>
    <row r="202" spans="1:8" x14ac:dyDescent="0.35">
      <c r="A202" s="11" t="s">
        <v>2723</v>
      </c>
      <c r="B202" s="11" t="s">
        <v>2151</v>
      </c>
      <c r="C202" s="11" t="s">
        <v>2724</v>
      </c>
      <c r="D202" s="11"/>
      <c r="E202" s="9">
        <v>342</v>
      </c>
      <c r="F202" s="10">
        <v>2669940.88</v>
      </c>
      <c r="G202" s="9">
        <v>327</v>
      </c>
      <c r="H202" s="16">
        <v>2903982.7352925609</v>
      </c>
    </row>
    <row r="203" spans="1:8" x14ac:dyDescent="0.35">
      <c r="A203" s="11" t="s">
        <v>2743</v>
      </c>
      <c r="B203" s="11" t="s">
        <v>2151</v>
      </c>
      <c r="C203" s="11" t="s">
        <v>2744</v>
      </c>
      <c r="D203" s="11"/>
      <c r="E203" s="9">
        <v>395</v>
      </c>
      <c r="F203" s="10">
        <v>3245994.97</v>
      </c>
      <c r="G203" s="9">
        <v>428</v>
      </c>
      <c r="H203" s="16">
        <v>3663663.9317387231</v>
      </c>
    </row>
    <row r="204" spans="1:8" x14ac:dyDescent="0.35">
      <c r="A204" s="11" t="s">
        <v>2755</v>
      </c>
      <c r="B204" s="11" t="s">
        <v>2151</v>
      </c>
      <c r="C204" s="11" t="s">
        <v>2744</v>
      </c>
      <c r="D204" s="11" t="s">
        <v>2756</v>
      </c>
      <c r="E204" s="9">
        <v>0</v>
      </c>
      <c r="F204" s="10">
        <v>0</v>
      </c>
      <c r="G204" s="9">
        <v>15</v>
      </c>
      <c r="H204" s="16">
        <v>148767.79911379839</v>
      </c>
    </row>
    <row r="205" spans="1:8" x14ac:dyDescent="0.35">
      <c r="A205" s="11" t="s">
        <v>2768</v>
      </c>
      <c r="B205" s="11" t="s">
        <v>2151</v>
      </c>
      <c r="C205" s="11" t="s">
        <v>2769</v>
      </c>
      <c r="D205" s="11"/>
      <c r="E205" s="9">
        <v>311</v>
      </c>
      <c r="F205" s="10">
        <v>2515833.69</v>
      </c>
      <c r="G205" s="9">
        <v>328</v>
      </c>
      <c r="H205" s="16">
        <v>2841617.0887228148</v>
      </c>
    </row>
    <row r="206" spans="1:8" x14ac:dyDescent="0.35">
      <c r="A206" s="11" t="s">
        <v>2782</v>
      </c>
      <c r="B206" s="11" t="s">
        <v>2151</v>
      </c>
      <c r="C206" s="11" t="s">
        <v>2783</v>
      </c>
      <c r="D206" s="11"/>
      <c r="E206" s="9">
        <v>245</v>
      </c>
      <c r="F206" s="10">
        <v>1933046.77</v>
      </c>
      <c r="G206" s="9">
        <v>266</v>
      </c>
      <c r="H206" s="16">
        <v>2166710.3095558439</v>
      </c>
    </row>
    <row r="207" spans="1:8" x14ac:dyDescent="0.35">
      <c r="A207" s="11" t="s">
        <v>2794</v>
      </c>
      <c r="B207" s="11" t="s">
        <v>2151</v>
      </c>
      <c r="C207" s="11" t="s">
        <v>2795</v>
      </c>
      <c r="D207" s="11"/>
      <c r="E207" s="9">
        <v>110</v>
      </c>
      <c r="F207" s="10">
        <v>936407.18</v>
      </c>
      <c r="G207" s="9">
        <v>110</v>
      </c>
      <c r="H207" s="16">
        <v>964849.90688915888</v>
      </c>
    </row>
    <row r="208" spans="1:8" x14ac:dyDescent="0.35">
      <c r="A208" s="11" t="s">
        <v>2808</v>
      </c>
      <c r="B208" s="11" t="s">
        <v>2151</v>
      </c>
      <c r="C208" s="11" t="s">
        <v>2809</v>
      </c>
      <c r="D208" s="11"/>
      <c r="E208" s="9">
        <v>285</v>
      </c>
      <c r="F208" s="10">
        <v>2124302.52</v>
      </c>
      <c r="G208" s="9">
        <v>292</v>
      </c>
      <c r="H208" s="16">
        <v>2355898.4728584033</v>
      </c>
    </row>
    <row r="209" spans="1:8" x14ac:dyDescent="0.35">
      <c r="A209" s="11" t="s">
        <v>2820</v>
      </c>
      <c r="B209" s="11" t="s">
        <v>2151</v>
      </c>
      <c r="C209" s="11" t="s">
        <v>2821</v>
      </c>
      <c r="D209" s="11" t="s">
        <v>2822</v>
      </c>
      <c r="E209" s="9">
        <v>391</v>
      </c>
      <c r="F209" s="10">
        <v>3681742.81</v>
      </c>
      <c r="G209" s="9">
        <v>380</v>
      </c>
      <c r="H209" s="16">
        <v>3580075.6762827667</v>
      </c>
    </row>
    <row r="210" spans="1:8" x14ac:dyDescent="0.35">
      <c r="A210" s="11" t="s">
        <v>2824</v>
      </c>
      <c r="B210" s="11" t="s">
        <v>2151</v>
      </c>
      <c r="C210" s="11" t="s">
        <v>2825</v>
      </c>
      <c r="D210" s="11" t="s">
        <v>2826</v>
      </c>
      <c r="E210" s="9">
        <v>776</v>
      </c>
      <c r="F210" s="10">
        <v>6720295.4500000002</v>
      </c>
      <c r="G210" s="9">
        <v>718</v>
      </c>
      <c r="H210" s="16">
        <v>6479030.6624997547</v>
      </c>
    </row>
    <row r="211" spans="1:8" x14ac:dyDescent="0.35">
      <c r="A211" s="11" t="s">
        <v>2828</v>
      </c>
      <c r="B211" s="11" t="s">
        <v>2151</v>
      </c>
      <c r="C211" s="11" t="s">
        <v>2829</v>
      </c>
      <c r="D211" s="11" t="s">
        <v>2830</v>
      </c>
      <c r="E211" s="9">
        <v>1473</v>
      </c>
      <c r="F211" s="10">
        <v>12553506.07</v>
      </c>
      <c r="G211" s="9">
        <v>1421</v>
      </c>
      <c r="H211" s="16">
        <v>12627432.725748703</v>
      </c>
    </row>
    <row r="212" spans="1:8" x14ac:dyDescent="0.35">
      <c r="A212" s="11" t="s">
        <v>2832</v>
      </c>
      <c r="B212" s="11" t="s">
        <v>2151</v>
      </c>
      <c r="C212" s="11" t="s">
        <v>2833</v>
      </c>
      <c r="D212" s="11" t="s">
        <v>2834</v>
      </c>
      <c r="E212" s="9">
        <v>847</v>
      </c>
      <c r="F212" s="10">
        <v>8803405.8800000008</v>
      </c>
      <c r="G212" s="9">
        <v>884</v>
      </c>
      <c r="H212" s="16">
        <v>9772616.8212364689</v>
      </c>
    </row>
    <row r="213" spans="1:8" x14ac:dyDescent="0.35">
      <c r="A213" s="11" t="s">
        <v>2836</v>
      </c>
      <c r="B213" s="11" t="s">
        <v>2151</v>
      </c>
      <c r="C213" s="11" t="s">
        <v>2837</v>
      </c>
      <c r="D213" s="11" t="s">
        <v>2838</v>
      </c>
      <c r="E213" s="9">
        <v>2401</v>
      </c>
      <c r="F213" s="10">
        <v>20416189.219999999</v>
      </c>
      <c r="G213" s="9">
        <v>2516</v>
      </c>
      <c r="H213" s="16">
        <v>22750823.919029798</v>
      </c>
    </row>
    <row r="214" spans="1:8" x14ac:dyDescent="0.35">
      <c r="A214" s="11" t="s">
        <v>2842</v>
      </c>
      <c r="B214" s="11" t="s">
        <v>2841</v>
      </c>
      <c r="C214" s="11" t="s">
        <v>1776</v>
      </c>
      <c r="D214" s="11"/>
      <c r="E214" s="9">
        <v>301</v>
      </c>
      <c r="F214" s="10">
        <v>2334012.2000000002</v>
      </c>
      <c r="G214" s="9">
        <v>350</v>
      </c>
      <c r="H214" s="16">
        <v>2822052.1943847877</v>
      </c>
    </row>
    <row r="215" spans="1:8" x14ac:dyDescent="0.35">
      <c r="A215" s="11" t="s">
        <v>2854</v>
      </c>
      <c r="B215" s="11" t="s">
        <v>2841</v>
      </c>
      <c r="C215" s="11" t="s">
        <v>2855</v>
      </c>
      <c r="D215" s="11"/>
      <c r="E215" s="9">
        <v>114</v>
      </c>
      <c r="F215" s="10">
        <v>885596.25</v>
      </c>
      <c r="G215" s="9">
        <v>102</v>
      </c>
      <c r="H215" s="16">
        <v>855461.78843886266</v>
      </c>
    </row>
    <row r="216" spans="1:8" x14ac:dyDescent="0.35">
      <c r="A216" s="11" t="s">
        <v>2862</v>
      </c>
      <c r="B216" s="11" t="s">
        <v>2841</v>
      </c>
      <c r="C216" s="11" t="s">
        <v>2855</v>
      </c>
      <c r="D216" s="11" t="s">
        <v>2863</v>
      </c>
      <c r="E216" s="9">
        <v>72</v>
      </c>
      <c r="F216" s="10">
        <v>592546.21</v>
      </c>
      <c r="G216" s="9">
        <v>69</v>
      </c>
      <c r="H216" s="16">
        <v>630109.903260616</v>
      </c>
    </row>
    <row r="217" spans="1:8" x14ac:dyDescent="0.35">
      <c r="A217" s="11" t="s">
        <v>2864</v>
      </c>
      <c r="B217" s="11" t="s">
        <v>2841</v>
      </c>
      <c r="C217" s="11" t="s">
        <v>2865</v>
      </c>
      <c r="D217" s="11"/>
      <c r="E217" s="9">
        <v>499</v>
      </c>
      <c r="F217" s="10">
        <v>4126703.58</v>
      </c>
      <c r="G217" s="9">
        <v>508</v>
      </c>
      <c r="H217" s="16">
        <v>4392133.7774522807</v>
      </c>
    </row>
    <row r="218" spans="1:8" x14ac:dyDescent="0.35">
      <c r="A218" s="11" t="s">
        <v>2878</v>
      </c>
      <c r="B218" s="11" t="s">
        <v>2841</v>
      </c>
      <c r="C218" s="11" t="s">
        <v>2879</v>
      </c>
      <c r="D218" s="11"/>
      <c r="E218" s="9">
        <v>319</v>
      </c>
      <c r="F218" s="10">
        <v>2729773.16</v>
      </c>
      <c r="G218" s="9">
        <v>324</v>
      </c>
      <c r="H218" s="16">
        <v>2861015.1915153861</v>
      </c>
    </row>
    <row r="219" spans="1:8" x14ac:dyDescent="0.35">
      <c r="A219" s="11" t="s">
        <v>2880</v>
      </c>
      <c r="B219" s="11" t="s">
        <v>2841</v>
      </c>
      <c r="C219" s="11" t="s">
        <v>2879</v>
      </c>
      <c r="D219" s="11" t="s">
        <v>2881</v>
      </c>
      <c r="E219" s="9">
        <v>70</v>
      </c>
      <c r="F219" s="10">
        <v>732622.99</v>
      </c>
      <c r="G219" s="9">
        <v>56</v>
      </c>
      <c r="H219" s="16">
        <v>511017.05724136101</v>
      </c>
    </row>
    <row r="220" spans="1:8" x14ac:dyDescent="0.35">
      <c r="A220" s="11" t="s">
        <v>2888</v>
      </c>
      <c r="B220" s="11" t="s">
        <v>2841</v>
      </c>
      <c r="C220" s="11" t="s">
        <v>2889</v>
      </c>
      <c r="D220" s="11"/>
      <c r="E220" s="9">
        <v>291</v>
      </c>
      <c r="F220" s="10">
        <v>2270692.6800000002</v>
      </c>
      <c r="G220" s="9">
        <v>314</v>
      </c>
      <c r="H220" s="16">
        <v>2522925.7763510589</v>
      </c>
    </row>
    <row r="221" spans="1:8" x14ac:dyDescent="0.35">
      <c r="A221" s="11" t="s">
        <v>2900</v>
      </c>
      <c r="B221" s="11" t="s">
        <v>2841</v>
      </c>
      <c r="C221" s="11" t="s">
        <v>2901</v>
      </c>
      <c r="D221" s="11"/>
      <c r="E221" s="9">
        <v>188</v>
      </c>
      <c r="F221" s="10">
        <v>1447310.45</v>
      </c>
      <c r="G221" s="9">
        <v>196</v>
      </c>
      <c r="H221" s="16">
        <v>1555030.1655249756</v>
      </c>
    </row>
    <row r="222" spans="1:8" x14ac:dyDescent="0.35">
      <c r="A222" s="11" t="s">
        <v>2911</v>
      </c>
      <c r="B222" s="11" t="s">
        <v>2841</v>
      </c>
      <c r="C222" s="11" t="s">
        <v>2912</v>
      </c>
      <c r="D222" s="11"/>
      <c r="E222" s="9">
        <v>758</v>
      </c>
      <c r="F222" s="10">
        <v>6279897.8399999999</v>
      </c>
      <c r="G222" s="9">
        <v>753</v>
      </c>
      <c r="H222" s="16">
        <v>6594631.6955017764</v>
      </c>
    </row>
    <row r="223" spans="1:8" x14ac:dyDescent="0.35">
      <c r="A223" s="11" t="s">
        <v>2919</v>
      </c>
      <c r="B223" s="11" t="s">
        <v>2841</v>
      </c>
      <c r="C223" s="11" t="s">
        <v>2912</v>
      </c>
      <c r="D223" s="11" t="s">
        <v>2920</v>
      </c>
      <c r="E223" s="9">
        <v>12</v>
      </c>
      <c r="F223" s="10">
        <v>104423.2</v>
      </c>
      <c r="G223" s="9">
        <v>0</v>
      </c>
      <c r="H223" s="16">
        <v>0</v>
      </c>
    </row>
    <row r="224" spans="1:8" x14ac:dyDescent="0.35">
      <c r="A224" s="11" t="s">
        <v>2923</v>
      </c>
      <c r="B224" s="11" t="s">
        <v>2841</v>
      </c>
      <c r="C224" s="11" t="s">
        <v>2912</v>
      </c>
      <c r="D224" s="11" t="s">
        <v>2924</v>
      </c>
      <c r="E224" s="9">
        <v>85</v>
      </c>
      <c r="F224" s="10">
        <v>639202.68000000005</v>
      </c>
      <c r="G224" s="9">
        <v>79</v>
      </c>
      <c r="H224" s="16">
        <v>626984.21461196453</v>
      </c>
    </row>
    <row r="225" spans="1:8" x14ac:dyDescent="0.35">
      <c r="A225" s="11" t="s">
        <v>2931</v>
      </c>
      <c r="B225" s="11" t="s">
        <v>2841</v>
      </c>
      <c r="C225" s="11" t="s">
        <v>2932</v>
      </c>
      <c r="D225" s="11"/>
      <c r="E225" s="9">
        <v>466</v>
      </c>
      <c r="F225" s="10">
        <v>3984993.29</v>
      </c>
      <c r="G225" s="9">
        <v>438</v>
      </c>
      <c r="H225" s="16">
        <v>4010288.1520643337</v>
      </c>
    </row>
    <row r="226" spans="1:8" x14ac:dyDescent="0.35">
      <c r="A226" s="11" t="s">
        <v>2945</v>
      </c>
      <c r="B226" s="11" t="s">
        <v>2841</v>
      </c>
      <c r="C226" s="11" t="s">
        <v>995</v>
      </c>
      <c r="D226" s="11"/>
      <c r="E226" s="9">
        <v>182</v>
      </c>
      <c r="F226" s="10">
        <v>1553394.69</v>
      </c>
      <c r="G226" s="9">
        <v>188</v>
      </c>
      <c r="H226" s="16">
        <v>1663908.2945923572</v>
      </c>
    </row>
    <row r="227" spans="1:8" x14ac:dyDescent="0.35">
      <c r="A227" s="11" t="s">
        <v>2949</v>
      </c>
      <c r="B227" s="11" t="s">
        <v>2841</v>
      </c>
      <c r="C227" s="11" t="s">
        <v>995</v>
      </c>
      <c r="D227" s="11" t="s">
        <v>2950</v>
      </c>
      <c r="E227" s="9">
        <v>94</v>
      </c>
      <c r="F227" s="10">
        <v>741839.24</v>
      </c>
      <c r="G227" s="9">
        <v>87</v>
      </c>
      <c r="H227" s="16">
        <v>708887.49826057022</v>
      </c>
    </row>
    <row r="228" spans="1:8" x14ac:dyDescent="0.35">
      <c r="A228" s="11" t="s">
        <v>2971</v>
      </c>
      <c r="B228" s="11" t="s">
        <v>2841</v>
      </c>
      <c r="C228" s="11" t="s">
        <v>2972</v>
      </c>
      <c r="D228" s="11"/>
      <c r="E228" s="9">
        <v>351</v>
      </c>
      <c r="F228" s="10">
        <v>2766974.29</v>
      </c>
      <c r="G228" s="9">
        <v>350</v>
      </c>
      <c r="H228" s="16">
        <v>2912349.3740727389</v>
      </c>
    </row>
    <row r="229" spans="1:8" x14ac:dyDescent="0.35">
      <c r="A229" s="11" t="s">
        <v>2979</v>
      </c>
      <c r="B229" s="11" t="s">
        <v>2841</v>
      </c>
      <c r="C229" s="11" t="s">
        <v>2980</v>
      </c>
      <c r="D229" s="11"/>
      <c r="E229" s="9">
        <v>338</v>
      </c>
      <c r="F229" s="10">
        <v>2782051.23</v>
      </c>
      <c r="G229" s="9">
        <v>319</v>
      </c>
      <c r="H229" s="16">
        <v>2685305.9133664663</v>
      </c>
    </row>
    <row r="230" spans="1:8" x14ac:dyDescent="0.35">
      <c r="A230" s="11" t="s">
        <v>2994</v>
      </c>
      <c r="B230" s="11" t="s">
        <v>2841</v>
      </c>
      <c r="C230" s="11" t="s">
        <v>2995</v>
      </c>
      <c r="D230" s="11" t="s">
        <v>2996</v>
      </c>
      <c r="E230" s="9">
        <v>1058</v>
      </c>
      <c r="F230" s="10">
        <v>8956109.75</v>
      </c>
      <c r="G230" s="9">
        <v>1008</v>
      </c>
      <c r="H230" s="16">
        <v>8827594.3425191008</v>
      </c>
    </row>
    <row r="231" spans="1:8" x14ac:dyDescent="0.35">
      <c r="A231" s="11" t="s">
        <v>3000</v>
      </c>
      <c r="B231" s="11" t="s">
        <v>2999</v>
      </c>
      <c r="C231" s="11" t="s">
        <v>3001</v>
      </c>
      <c r="D231" s="11"/>
      <c r="E231" s="9">
        <v>102</v>
      </c>
      <c r="F231" s="10">
        <v>1174655.47</v>
      </c>
      <c r="G231" s="9">
        <v>128</v>
      </c>
      <c r="H231" s="16">
        <v>1482264.0358186485</v>
      </c>
    </row>
    <row r="232" spans="1:8" x14ac:dyDescent="0.35">
      <c r="A232" s="11" t="s">
        <v>3008</v>
      </c>
      <c r="B232" s="11" t="s">
        <v>2999</v>
      </c>
      <c r="C232" s="11" t="s">
        <v>3009</v>
      </c>
      <c r="D232" s="11"/>
      <c r="E232" s="9">
        <v>283</v>
      </c>
      <c r="F232" s="10">
        <v>2754285.03</v>
      </c>
      <c r="G232" s="9">
        <v>279</v>
      </c>
      <c r="H232" s="16">
        <v>2659271.5228421977</v>
      </c>
    </row>
    <row r="233" spans="1:8" x14ac:dyDescent="0.35">
      <c r="A233" s="11" t="s">
        <v>3022</v>
      </c>
      <c r="B233" s="11" t="s">
        <v>2999</v>
      </c>
      <c r="C233" s="11" t="s">
        <v>3023</v>
      </c>
      <c r="D233" s="11"/>
      <c r="E233" s="9">
        <v>384</v>
      </c>
      <c r="F233" s="10">
        <v>3166701.98</v>
      </c>
      <c r="G233" s="9">
        <v>384</v>
      </c>
      <c r="H233" s="16">
        <v>3385468.8196725389</v>
      </c>
    </row>
    <row r="234" spans="1:8" x14ac:dyDescent="0.35">
      <c r="A234" s="11" t="s">
        <v>3036</v>
      </c>
      <c r="B234" s="11" t="s">
        <v>2999</v>
      </c>
      <c r="C234" s="11" t="s">
        <v>3037</v>
      </c>
      <c r="D234" s="11"/>
      <c r="E234" s="9">
        <v>890</v>
      </c>
      <c r="F234" s="10">
        <v>7654041.9000000004</v>
      </c>
      <c r="G234" s="9">
        <v>908</v>
      </c>
      <c r="H234" s="16">
        <v>8376200.6715675388</v>
      </c>
    </row>
    <row r="235" spans="1:8" x14ac:dyDescent="0.35">
      <c r="A235" s="11" t="s">
        <v>3058</v>
      </c>
      <c r="B235" s="11" t="s">
        <v>2999</v>
      </c>
      <c r="C235" s="11" t="s">
        <v>3059</v>
      </c>
      <c r="D235" s="11"/>
      <c r="E235" s="9">
        <v>620</v>
      </c>
      <c r="F235" s="10">
        <v>5604378.4299999997</v>
      </c>
      <c r="G235" s="9">
        <v>619</v>
      </c>
      <c r="H235" s="16">
        <v>5720044.2115285117</v>
      </c>
    </row>
    <row r="236" spans="1:8" x14ac:dyDescent="0.35">
      <c r="A236" s="11" t="s">
        <v>3079</v>
      </c>
      <c r="B236" s="11" t="s">
        <v>2999</v>
      </c>
      <c r="C236" s="11" t="s">
        <v>3080</v>
      </c>
      <c r="D236" s="11"/>
      <c r="E236" s="9">
        <v>181</v>
      </c>
      <c r="F236" s="10">
        <v>1878773.71</v>
      </c>
      <c r="G236" s="9">
        <v>172</v>
      </c>
      <c r="H236" s="16">
        <v>1861230.0220067357</v>
      </c>
    </row>
    <row r="237" spans="1:8" x14ac:dyDescent="0.35">
      <c r="A237" s="11" t="s">
        <v>3093</v>
      </c>
      <c r="B237" s="11" t="s">
        <v>2999</v>
      </c>
      <c r="C237" s="11" t="s">
        <v>1199</v>
      </c>
      <c r="D237" s="11"/>
      <c r="E237" s="9">
        <v>195</v>
      </c>
      <c r="F237" s="10">
        <v>2296021.02</v>
      </c>
      <c r="G237" s="9">
        <v>155</v>
      </c>
      <c r="H237" s="16">
        <v>1931661.0478352588</v>
      </c>
    </row>
    <row r="238" spans="1:8" x14ac:dyDescent="0.35">
      <c r="A238" s="11" t="s">
        <v>3114</v>
      </c>
      <c r="B238" s="11" t="s">
        <v>2999</v>
      </c>
      <c r="C238" s="11" t="s">
        <v>3115</v>
      </c>
      <c r="D238" s="11"/>
      <c r="E238" s="9">
        <v>438</v>
      </c>
      <c r="F238" s="10">
        <v>4079472.16</v>
      </c>
      <c r="G238" s="9">
        <v>450</v>
      </c>
      <c r="H238" s="16">
        <v>4517653.7675177455</v>
      </c>
    </row>
    <row r="239" spans="1:8" x14ac:dyDescent="0.35">
      <c r="A239" s="11" t="s">
        <v>3125</v>
      </c>
      <c r="B239" s="11" t="s">
        <v>2999</v>
      </c>
      <c r="C239" s="11" t="s">
        <v>3126</v>
      </c>
      <c r="D239" s="11"/>
      <c r="E239" s="9">
        <v>346</v>
      </c>
      <c r="F239" s="10">
        <v>3186074.51</v>
      </c>
      <c r="G239" s="9">
        <v>269</v>
      </c>
      <c r="H239" s="16">
        <v>2345947.6869943631</v>
      </c>
    </row>
    <row r="240" spans="1:8" x14ac:dyDescent="0.35">
      <c r="A240" s="11" t="s">
        <v>3142</v>
      </c>
      <c r="B240" s="11" t="s">
        <v>2999</v>
      </c>
      <c r="C240" s="11" t="s">
        <v>3143</v>
      </c>
      <c r="D240" s="11"/>
      <c r="E240" s="9">
        <v>185</v>
      </c>
      <c r="F240" s="10">
        <v>1704287.73</v>
      </c>
      <c r="G240" s="9">
        <v>198</v>
      </c>
      <c r="H240" s="16">
        <v>1811561.3236337942</v>
      </c>
    </row>
    <row r="241" spans="1:8" x14ac:dyDescent="0.35">
      <c r="A241" s="11" t="s">
        <v>3155</v>
      </c>
      <c r="B241" s="11" t="s">
        <v>2999</v>
      </c>
      <c r="C241" s="11" t="s">
        <v>3156</v>
      </c>
      <c r="D241" s="11"/>
      <c r="E241" s="9">
        <v>954</v>
      </c>
      <c r="F241" s="10">
        <v>8058145.5099999998</v>
      </c>
      <c r="G241" s="9">
        <v>939</v>
      </c>
      <c r="H241" s="16">
        <v>8173896.09496524</v>
      </c>
    </row>
    <row r="242" spans="1:8" x14ac:dyDescent="0.35">
      <c r="A242" s="11" t="s">
        <v>3176</v>
      </c>
      <c r="B242" s="11" t="s">
        <v>2999</v>
      </c>
      <c r="C242" s="11" t="s">
        <v>3177</v>
      </c>
      <c r="D242" s="11"/>
      <c r="E242" s="9">
        <v>103</v>
      </c>
      <c r="F242" s="10">
        <v>754171.89</v>
      </c>
      <c r="G242" s="9">
        <v>101</v>
      </c>
      <c r="H242" s="16">
        <v>782852.78163573879</v>
      </c>
    </row>
    <row r="243" spans="1:8" x14ac:dyDescent="0.35">
      <c r="A243" s="11" t="s">
        <v>3192</v>
      </c>
      <c r="B243" s="11" t="s">
        <v>2999</v>
      </c>
      <c r="C243" s="11" t="s">
        <v>3193</v>
      </c>
      <c r="D243" s="11"/>
      <c r="E243" s="9">
        <v>64</v>
      </c>
      <c r="F243" s="10">
        <v>704544.74</v>
      </c>
      <c r="G243" s="9">
        <v>64</v>
      </c>
      <c r="H243" s="16">
        <v>666611.03054377111</v>
      </c>
    </row>
    <row r="244" spans="1:8" x14ac:dyDescent="0.35">
      <c r="A244" s="11" t="s">
        <v>3214</v>
      </c>
      <c r="B244" s="11" t="s">
        <v>2999</v>
      </c>
      <c r="C244" s="11" t="s">
        <v>3215</v>
      </c>
      <c r="D244" s="11"/>
      <c r="E244" s="9">
        <v>158</v>
      </c>
      <c r="F244" s="10">
        <v>1515894.64</v>
      </c>
      <c r="G244" s="9">
        <v>140</v>
      </c>
      <c r="H244" s="16">
        <v>1547679.8025869392</v>
      </c>
    </row>
    <row r="245" spans="1:8" x14ac:dyDescent="0.35">
      <c r="A245" s="11" t="s">
        <v>3224</v>
      </c>
      <c r="B245" s="11" t="s">
        <v>2999</v>
      </c>
      <c r="C245" s="11" t="s">
        <v>3215</v>
      </c>
      <c r="D245" s="11" t="s">
        <v>3225</v>
      </c>
      <c r="E245" s="9">
        <v>0</v>
      </c>
      <c r="F245" s="10">
        <v>44118.55</v>
      </c>
      <c r="G245" s="9">
        <v>0</v>
      </c>
      <c r="H245" s="16">
        <v>0</v>
      </c>
    </row>
    <row r="246" spans="1:8" x14ac:dyDescent="0.35">
      <c r="A246" s="11" t="s">
        <v>3231</v>
      </c>
      <c r="B246" s="11" t="s">
        <v>2999</v>
      </c>
      <c r="C246" s="11" t="s">
        <v>3215</v>
      </c>
      <c r="D246" s="11" t="s">
        <v>3232</v>
      </c>
      <c r="E246" s="9">
        <v>0</v>
      </c>
      <c r="F246" s="10">
        <v>276301.03000000003</v>
      </c>
      <c r="G246" s="9">
        <v>0</v>
      </c>
      <c r="H246" s="16">
        <v>169107.68723575</v>
      </c>
    </row>
    <row r="247" spans="1:8" x14ac:dyDescent="0.35">
      <c r="A247" s="11" t="s">
        <v>3233</v>
      </c>
      <c r="B247" s="11" t="s">
        <v>2999</v>
      </c>
      <c r="C247" s="11" t="s">
        <v>3234</v>
      </c>
      <c r="D247" s="11"/>
      <c r="E247" s="9">
        <v>107</v>
      </c>
      <c r="F247" s="10">
        <v>888387.25</v>
      </c>
      <c r="G247" s="9">
        <v>113</v>
      </c>
      <c r="H247" s="16">
        <v>995147.42849783739</v>
      </c>
    </row>
    <row r="248" spans="1:8" x14ac:dyDescent="0.35">
      <c r="A248" s="11" t="s">
        <v>3245</v>
      </c>
      <c r="B248" s="11" t="s">
        <v>2999</v>
      </c>
      <c r="C248" s="11" t="s">
        <v>3246</v>
      </c>
      <c r="D248" s="11"/>
      <c r="E248" s="9">
        <v>207</v>
      </c>
      <c r="F248" s="10">
        <v>1683988.5</v>
      </c>
      <c r="G248" s="9">
        <v>202</v>
      </c>
      <c r="H248" s="16">
        <v>1727048.2242334816</v>
      </c>
    </row>
    <row r="249" spans="1:8" x14ac:dyDescent="0.35">
      <c r="A249" s="11" t="s">
        <v>3260</v>
      </c>
      <c r="B249" s="11" t="s">
        <v>2999</v>
      </c>
      <c r="C249" s="11" t="s">
        <v>3246</v>
      </c>
      <c r="D249" s="11" t="s">
        <v>806</v>
      </c>
      <c r="E249" s="9">
        <v>108</v>
      </c>
      <c r="F249" s="10">
        <v>868808.28</v>
      </c>
      <c r="G249" s="9">
        <v>105</v>
      </c>
      <c r="H249" s="16">
        <v>877508.42338606971</v>
      </c>
    </row>
    <row r="250" spans="1:8" x14ac:dyDescent="0.35">
      <c r="A250" s="11" t="s">
        <v>3272</v>
      </c>
      <c r="B250" s="11" t="s">
        <v>2999</v>
      </c>
      <c r="C250" s="11" t="s">
        <v>3273</v>
      </c>
      <c r="D250" s="11"/>
      <c r="E250" s="9">
        <v>336</v>
      </c>
      <c r="F250" s="10">
        <v>3097920.72</v>
      </c>
      <c r="G250" s="9">
        <v>351</v>
      </c>
      <c r="H250" s="16">
        <v>3452738.7556766416</v>
      </c>
    </row>
    <row r="251" spans="1:8" x14ac:dyDescent="0.35">
      <c r="A251" s="11" t="s">
        <v>3289</v>
      </c>
      <c r="B251" s="11" t="s">
        <v>2999</v>
      </c>
      <c r="C251" s="11" t="s">
        <v>3290</v>
      </c>
      <c r="D251" s="11"/>
      <c r="E251" s="9">
        <v>525</v>
      </c>
      <c r="F251" s="10">
        <v>4904665.09</v>
      </c>
      <c r="G251" s="9">
        <v>458</v>
      </c>
      <c r="H251" s="16">
        <v>4398592.9163582232</v>
      </c>
    </row>
    <row r="252" spans="1:8" x14ac:dyDescent="0.35">
      <c r="A252" s="11" t="s">
        <v>3303</v>
      </c>
      <c r="B252" s="11" t="s">
        <v>2999</v>
      </c>
      <c r="C252" s="11" t="s">
        <v>3304</v>
      </c>
      <c r="D252" s="11"/>
      <c r="E252" s="9">
        <v>261</v>
      </c>
      <c r="F252" s="10">
        <v>2058459.82</v>
      </c>
      <c r="G252" s="9">
        <v>268</v>
      </c>
      <c r="H252" s="16">
        <v>2313451.0962225855</v>
      </c>
    </row>
    <row r="253" spans="1:8" x14ac:dyDescent="0.35">
      <c r="A253" s="11" t="s">
        <v>3314</v>
      </c>
      <c r="B253" s="11" t="s">
        <v>2999</v>
      </c>
      <c r="C253" s="11" t="s">
        <v>3315</v>
      </c>
      <c r="D253" s="11"/>
      <c r="E253" s="9">
        <v>116</v>
      </c>
      <c r="F253" s="10">
        <v>1379339.19</v>
      </c>
      <c r="G253" s="9">
        <v>116</v>
      </c>
      <c r="H253" s="16">
        <v>1383599.8602907411</v>
      </c>
    </row>
    <row r="254" spans="1:8" x14ac:dyDescent="0.35">
      <c r="A254" s="11" t="s">
        <v>3324</v>
      </c>
      <c r="B254" s="11" t="s">
        <v>2999</v>
      </c>
      <c r="C254" s="11" t="s">
        <v>3325</v>
      </c>
      <c r="D254" s="11"/>
      <c r="E254" s="9">
        <v>87</v>
      </c>
      <c r="F254" s="10">
        <v>689935.58</v>
      </c>
      <c r="G254" s="9">
        <v>89</v>
      </c>
      <c r="H254" s="16">
        <v>752949.84977799072</v>
      </c>
    </row>
    <row r="255" spans="1:8" x14ac:dyDescent="0.35">
      <c r="A255" s="11" t="s">
        <v>3336</v>
      </c>
      <c r="B255" s="11" t="s">
        <v>2999</v>
      </c>
      <c r="C255" s="11" t="s">
        <v>3337</v>
      </c>
      <c r="D255" s="11" t="s">
        <v>3338</v>
      </c>
      <c r="E255" s="9">
        <v>592</v>
      </c>
      <c r="F255" s="10">
        <v>5171872.93</v>
      </c>
      <c r="G255" s="9">
        <v>605</v>
      </c>
      <c r="H255" s="16">
        <v>5324514.7671135105</v>
      </c>
    </row>
    <row r="256" spans="1:8" x14ac:dyDescent="0.35">
      <c r="A256" s="11" t="s">
        <v>3340</v>
      </c>
      <c r="B256" s="11" t="s">
        <v>2999</v>
      </c>
      <c r="C256" s="11" t="s">
        <v>3341</v>
      </c>
      <c r="D256" s="11" t="s">
        <v>3342</v>
      </c>
      <c r="E256" s="9">
        <v>560</v>
      </c>
      <c r="F256" s="10">
        <v>5054408.18</v>
      </c>
      <c r="G256" s="9">
        <v>542</v>
      </c>
      <c r="H256" s="16">
        <v>5071851.790730847</v>
      </c>
    </row>
    <row r="257" spans="1:8" x14ac:dyDescent="0.35">
      <c r="A257" s="11" t="s">
        <v>3344</v>
      </c>
      <c r="B257" s="11" t="s">
        <v>2999</v>
      </c>
      <c r="C257" s="11" t="s">
        <v>3345</v>
      </c>
      <c r="D257" s="11" t="s">
        <v>3346</v>
      </c>
      <c r="E257" s="9">
        <v>607</v>
      </c>
      <c r="F257" s="10">
        <v>5715042.6900000004</v>
      </c>
      <c r="G257" s="9">
        <v>616</v>
      </c>
      <c r="H257" s="16">
        <v>6011731.3126871027</v>
      </c>
    </row>
    <row r="258" spans="1:8" x14ac:dyDescent="0.35">
      <c r="A258" s="11" t="s">
        <v>3348</v>
      </c>
      <c r="B258" s="11" t="s">
        <v>2999</v>
      </c>
      <c r="C258" s="11" t="s">
        <v>3349</v>
      </c>
      <c r="D258" s="11" t="s">
        <v>3350</v>
      </c>
      <c r="E258" s="9">
        <v>273</v>
      </c>
      <c r="F258" s="10">
        <v>2769996.97</v>
      </c>
      <c r="G258" s="9">
        <v>287</v>
      </c>
      <c r="H258" s="16">
        <v>2972428.6406892086</v>
      </c>
    </row>
    <row r="259" spans="1:8" x14ac:dyDescent="0.35">
      <c r="A259" s="11" t="s">
        <v>3353</v>
      </c>
      <c r="B259" s="11" t="s">
        <v>3352</v>
      </c>
      <c r="C259" s="11" t="s">
        <v>3354</v>
      </c>
      <c r="D259" s="11"/>
      <c r="E259" s="9">
        <v>359</v>
      </c>
      <c r="F259" s="10">
        <v>3086903.73</v>
      </c>
      <c r="G259" s="9">
        <v>333</v>
      </c>
      <c r="H259" s="16">
        <v>3083538.9391104598</v>
      </c>
    </row>
    <row r="260" spans="1:8" x14ac:dyDescent="0.35">
      <c r="A260" s="11" t="s">
        <v>3368</v>
      </c>
      <c r="B260" s="11" t="s">
        <v>3352</v>
      </c>
      <c r="C260" s="11" t="s">
        <v>3369</v>
      </c>
      <c r="D260" s="11"/>
      <c r="E260" s="9">
        <v>9</v>
      </c>
      <c r="F260" s="10">
        <v>76935.850000000006</v>
      </c>
      <c r="G260" s="9">
        <v>22</v>
      </c>
      <c r="H260" s="16">
        <v>201158.57423505752</v>
      </c>
    </row>
    <row r="261" spans="1:8" x14ac:dyDescent="0.35">
      <c r="A261" s="11" t="s">
        <v>3399</v>
      </c>
      <c r="B261" s="11" t="s">
        <v>3352</v>
      </c>
      <c r="C261" s="11" t="s">
        <v>3400</v>
      </c>
      <c r="D261" s="11"/>
      <c r="E261" s="9">
        <v>138</v>
      </c>
      <c r="F261" s="10">
        <v>1175958.71</v>
      </c>
      <c r="G261" s="9">
        <v>139</v>
      </c>
      <c r="H261" s="16">
        <v>1214113.3568201945</v>
      </c>
    </row>
    <row r="262" spans="1:8" x14ac:dyDescent="0.35">
      <c r="A262" s="11" t="s">
        <v>3415</v>
      </c>
      <c r="B262" s="11" t="s">
        <v>3352</v>
      </c>
      <c r="C262" s="11" t="s">
        <v>3416</v>
      </c>
      <c r="D262" s="11"/>
      <c r="E262" s="9">
        <v>91</v>
      </c>
      <c r="F262" s="10">
        <v>749785.02</v>
      </c>
      <c r="G262" s="9">
        <v>122</v>
      </c>
      <c r="H262" s="16">
        <v>1053337.1793628479</v>
      </c>
    </row>
    <row r="263" spans="1:8" x14ac:dyDescent="0.35">
      <c r="A263" s="11" t="s">
        <v>3427</v>
      </c>
      <c r="B263" s="11" t="s">
        <v>3352</v>
      </c>
      <c r="C263" s="11" t="s">
        <v>3428</v>
      </c>
      <c r="D263" s="11"/>
      <c r="E263" s="9">
        <v>51</v>
      </c>
      <c r="F263" s="10">
        <v>421707.51</v>
      </c>
      <c r="G263" s="9">
        <v>51</v>
      </c>
      <c r="H263" s="16">
        <v>447296.65820465214</v>
      </c>
    </row>
    <row r="264" spans="1:8" x14ac:dyDescent="0.35">
      <c r="A264" s="11" t="s">
        <v>3446</v>
      </c>
      <c r="B264" s="11" t="s">
        <v>3352</v>
      </c>
      <c r="C264" s="11" t="s">
        <v>3447</v>
      </c>
      <c r="D264" s="11"/>
      <c r="E264" s="9">
        <v>144</v>
      </c>
      <c r="F264" s="10">
        <v>1253140.01</v>
      </c>
      <c r="G264" s="9">
        <v>152</v>
      </c>
      <c r="H264" s="16">
        <v>1355184.825127543</v>
      </c>
    </row>
    <row r="265" spans="1:8" x14ac:dyDescent="0.35">
      <c r="A265" s="11" t="s">
        <v>3460</v>
      </c>
      <c r="B265" s="11" t="s">
        <v>3352</v>
      </c>
      <c r="C265" s="11" t="s">
        <v>3459</v>
      </c>
      <c r="D265" s="11" t="s">
        <v>3461</v>
      </c>
      <c r="E265" s="9">
        <v>21</v>
      </c>
      <c r="F265" s="10">
        <v>256328.97</v>
      </c>
      <c r="G265" s="9">
        <v>33</v>
      </c>
      <c r="H265" s="16">
        <v>346442.79978430067</v>
      </c>
    </row>
    <row r="266" spans="1:8" x14ac:dyDescent="0.35">
      <c r="A266" s="11" t="s">
        <v>3478</v>
      </c>
      <c r="B266" s="11" t="s">
        <v>3352</v>
      </c>
      <c r="C266" s="11" t="s">
        <v>3479</v>
      </c>
      <c r="D266" s="11"/>
      <c r="E266" s="9">
        <v>108</v>
      </c>
      <c r="F266" s="10">
        <v>1079302.24</v>
      </c>
      <c r="G266" s="9">
        <v>127</v>
      </c>
      <c r="H266" s="16">
        <v>1240793.9339969342</v>
      </c>
    </row>
    <row r="267" spans="1:8" x14ac:dyDescent="0.35">
      <c r="A267" s="11" t="s">
        <v>3505</v>
      </c>
      <c r="B267" s="11" t="s">
        <v>3352</v>
      </c>
      <c r="C267" s="11" t="s">
        <v>3506</v>
      </c>
      <c r="D267" s="11"/>
      <c r="E267" s="9">
        <v>22</v>
      </c>
      <c r="F267" s="10">
        <v>162628.16</v>
      </c>
      <c r="G267" s="9">
        <v>14</v>
      </c>
      <c r="H267" s="16">
        <v>106065.54903412022</v>
      </c>
    </row>
    <row r="268" spans="1:8" x14ac:dyDescent="0.35">
      <c r="A268" s="11" t="s">
        <v>3524</v>
      </c>
      <c r="B268" s="11" t="s">
        <v>3352</v>
      </c>
      <c r="C268" s="11" t="s">
        <v>3525</v>
      </c>
      <c r="D268" s="11"/>
      <c r="E268" s="9">
        <v>97</v>
      </c>
      <c r="F268" s="10">
        <v>821416.18</v>
      </c>
      <c r="G268" s="9">
        <v>107</v>
      </c>
      <c r="H268" s="16">
        <v>993529.46047333605</v>
      </c>
    </row>
    <row r="269" spans="1:8" x14ac:dyDescent="0.35">
      <c r="A269" s="11" t="s">
        <v>3566</v>
      </c>
      <c r="B269" s="11" t="s">
        <v>3352</v>
      </c>
      <c r="C269" s="11" t="s">
        <v>3567</v>
      </c>
      <c r="D269" s="11"/>
      <c r="E269" s="9">
        <v>164</v>
      </c>
      <c r="F269" s="10">
        <v>1669226.05</v>
      </c>
      <c r="G269" s="9">
        <v>150</v>
      </c>
      <c r="H269" s="16">
        <v>1578324.454650786</v>
      </c>
    </row>
    <row r="270" spans="1:8" x14ac:dyDescent="0.35">
      <c r="A270" s="11" t="s">
        <v>3587</v>
      </c>
      <c r="B270" s="11" t="s">
        <v>3352</v>
      </c>
      <c r="C270" s="11" t="s">
        <v>3588</v>
      </c>
      <c r="D270" s="11"/>
      <c r="E270" s="9">
        <v>52</v>
      </c>
      <c r="F270" s="10">
        <v>482377.89</v>
      </c>
      <c r="G270" s="9">
        <v>36</v>
      </c>
      <c r="H270" s="16">
        <v>320813.65935000021</v>
      </c>
    </row>
    <row r="271" spans="1:8" x14ac:dyDescent="0.35">
      <c r="A271" s="11" t="s">
        <v>3598</v>
      </c>
      <c r="B271" s="11" t="s">
        <v>3352</v>
      </c>
      <c r="C271" s="11" t="s">
        <v>3599</v>
      </c>
      <c r="D271" s="11" t="s">
        <v>3600</v>
      </c>
      <c r="E271" s="9">
        <v>1240</v>
      </c>
      <c r="F271" s="10">
        <v>11180700.640000001</v>
      </c>
      <c r="G271" s="9">
        <v>1152</v>
      </c>
      <c r="H271" s="16">
        <v>11276385.195062203</v>
      </c>
    </row>
    <row r="272" spans="1:8" x14ac:dyDescent="0.35">
      <c r="A272" s="11" t="s">
        <v>3602</v>
      </c>
      <c r="B272" s="11" t="s">
        <v>3352</v>
      </c>
      <c r="C272" s="11" t="s">
        <v>3603</v>
      </c>
      <c r="D272" s="11" t="s">
        <v>3604</v>
      </c>
      <c r="E272" s="9">
        <v>203</v>
      </c>
      <c r="F272" s="10">
        <v>1889227.03</v>
      </c>
      <c r="G272" s="9">
        <v>203</v>
      </c>
      <c r="H272" s="16">
        <v>1973792.7541963728</v>
      </c>
    </row>
    <row r="273" spans="1:8" x14ac:dyDescent="0.35">
      <c r="A273" s="11" t="s">
        <v>3606</v>
      </c>
      <c r="B273" s="11" t="s">
        <v>3352</v>
      </c>
      <c r="C273" s="11" t="s">
        <v>3607</v>
      </c>
      <c r="D273" s="11" t="s">
        <v>3608</v>
      </c>
      <c r="E273" s="9">
        <v>446</v>
      </c>
      <c r="F273" s="10">
        <v>3738074.75</v>
      </c>
      <c r="G273" s="9">
        <v>541</v>
      </c>
      <c r="H273" s="16">
        <v>4795566.1428688094</v>
      </c>
    </row>
    <row r="274" spans="1:8" x14ac:dyDescent="0.35">
      <c r="A274" s="11" t="s">
        <v>3612</v>
      </c>
      <c r="B274" s="11" t="s">
        <v>3611</v>
      </c>
      <c r="C274" s="11" t="s">
        <v>3613</v>
      </c>
      <c r="D274" s="11"/>
      <c r="E274" s="9">
        <v>684</v>
      </c>
      <c r="F274" s="10">
        <v>5579548.4000000004</v>
      </c>
      <c r="G274" s="9">
        <v>694</v>
      </c>
      <c r="H274" s="16">
        <v>5805695.1056604385</v>
      </c>
    </row>
    <row r="275" spans="1:8" x14ac:dyDescent="0.35">
      <c r="A275" s="11" t="s">
        <v>3634</v>
      </c>
      <c r="B275" s="11" t="s">
        <v>3611</v>
      </c>
      <c r="C275" s="11" t="s">
        <v>3635</v>
      </c>
      <c r="D275" s="11"/>
      <c r="E275" s="9">
        <v>1095</v>
      </c>
      <c r="F275" s="10">
        <v>8502768.9399999995</v>
      </c>
      <c r="G275" s="9">
        <v>1225</v>
      </c>
      <c r="H275" s="16">
        <v>9766456.4355319012</v>
      </c>
    </row>
    <row r="276" spans="1:8" x14ac:dyDescent="0.35">
      <c r="A276" s="11" t="s">
        <v>3645</v>
      </c>
      <c r="B276" s="11" t="s">
        <v>3611</v>
      </c>
      <c r="C276" s="11" t="s">
        <v>3646</v>
      </c>
      <c r="D276" s="11"/>
      <c r="E276" s="9">
        <v>361</v>
      </c>
      <c r="F276" s="10">
        <v>2872838.48</v>
      </c>
      <c r="G276" s="9">
        <v>386</v>
      </c>
      <c r="H276" s="16">
        <v>2914596.8366520577</v>
      </c>
    </row>
    <row r="277" spans="1:8" x14ac:dyDescent="0.35">
      <c r="A277" s="11" t="s">
        <v>3660</v>
      </c>
      <c r="B277" s="11" t="s">
        <v>3611</v>
      </c>
      <c r="C277" s="11" t="s">
        <v>3661</v>
      </c>
      <c r="D277" s="11"/>
      <c r="E277" s="9">
        <v>376</v>
      </c>
      <c r="F277" s="10">
        <v>3221914.06</v>
      </c>
      <c r="G277" s="9">
        <v>504</v>
      </c>
      <c r="H277" s="16">
        <v>4487616.2051293897</v>
      </c>
    </row>
    <row r="278" spans="1:8" x14ac:dyDescent="0.35">
      <c r="A278" s="11" t="s">
        <v>3677</v>
      </c>
      <c r="B278" s="11" t="s">
        <v>3611</v>
      </c>
      <c r="C278" s="11" t="s">
        <v>3678</v>
      </c>
      <c r="D278" s="11"/>
      <c r="E278" s="9">
        <v>1531</v>
      </c>
      <c r="F278" s="10">
        <v>12002324.130000001</v>
      </c>
      <c r="G278" s="9">
        <v>1657</v>
      </c>
      <c r="H278" s="16">
        <v>13099521.115054628</v>
      </c>
    </row>
    <row r="279" spans="1:8" x14ac:dyDescent="0.35">
      <c r="A279" s="11" t="s">
        <v>3685</v>
      </c>
      <c r="B279" s="11" t="s">
        <v>3611</v>
      </c>
      <c r="C279" s="11" t="s">
        <v>3678</v>
      </c>
      <c r="D279" s="11" t="s">
        <v>3686</v>
      </c>
      <c r="E279" s="9">
        <v>212</v>
      </c>
      <c r="F279" s="10">
        <v>2187492.54</v>
      </c>
      <c r="G279" s="9">
        <v>221</v>
      </c>
      <c r="H279" s="16">
        <v>2275838.8679878544</v>
      </c>
    </row>
    <row r="280" spans="1:8" x14ac:dyDescent="0.35">
      <c r="A280" s="11" t="s">
        <v>3694</v>
      </c>
      <c r="B280" s="11" t="s">
        <v>3611</v>
      </c>
      <c r="C280" s="11" t="s">
        <v>3695</v>
      </c>
      <c r="D280" s="11"/>
      <c r="E280" s="9">
        <v>676</v>
      </c>
      <c r="F280" s="10">
        <v>5365635.92</v>
      </c>
      <c r="G280" s="9">
        <v>718</v>
      </c>
      <c r="H280" s="16">
        <v>5598744.4578830441</v>
      </c>
    </row>
    <row r="281" spans="1:8" x14ac:dyDescent="0.35">
      <c r="A281" s="11" t="s">
        <v>3709</v>
      </c>
      <c r="B281" s="11" t="s">
        <v>3611</v>
      </c>
      <c r="C281" s="11" t="s">
        <v>3695</v>
      </c>
      <c r="D281" s="11" t="s">
        <v>3710</v>
      </c>
      <c r="E281" s="9">
        <v>45</v>
      </c>
      <c r="F281" s="10">
        <v>376168.3</v>
      </c>
      <c r="G281" s="9">
        <v>47</v>
      </c>
      <c r="H281" s="16">
        <v>444559.22690603172</v>
      </c>
    </row>
    <row r="282" spans="1:8" x14ac:dyDescent="0.35">
      <c r="A282" s="11" t="s">
        <v>3711</v>
      </c>
      <c r="B282" s="11" t="s">
        <v>3611</v>
      </c>
      <c r="C282" s="11" t="s">
        <v>3712</v>
      </c>
      <c r="D282" s="11"/>
      <c r="E282" s="9">
        <v>755</v>
      </c>
      <c r="F282" s="10">
        <v>6868389.5499999998</v>
      </c>
      <c r="G282" s="9">
        <v>797</v>
      </c>
      <c r="H282" s="16">
        <v>7508559.8224609978</v>
      </c>
    </row>
    <row r="283" spans="1:8" x14ac:dyDescent="0.35">
      <c r="A283" s="11" t="s">
        <v>3724</v>
      </c>
      <c r="B283" s="11" t="s">
        <v>3611</v>
      </c>
      <c r="C283" s="11" t="s">
        <v>3725</v>
      </c>
      <c r="D283" s="11"/>
      <c r="E283" s="9">
        <v>629</v>
      </c>
      <c r="F283" s="10">
        <v>4945651.09</v>
      </c>
      <c r="G283" s="9">
        <v>603</v>
      </c>
      <c r="H283" s="16">
        <v>4880916.9809809215</v>
      </c>
    </row>
    <row r="284" spans="1:8" x14ac:dyDescent="0.35">
      <c r="A284" s="11" t="s">
        <v>3736</v>
      </c>
      <c r="B284" s="11" t="s">
        <v>3611</v>
      </c>
      <c r="C284" s="11" t="s">
        <v>3737</v>
      </c>
      <c r="D284" s="11"/>
      <c r="E284" s="9">
        <v>393</v>
      </c>
      <c r="F284" s="10">
        <v>3298372.94</v>
      </c>
      <c r="G284" s="9">
        <v>449</v>
      </c>
      <c r="H284" s="16">
        <v>3951650.5451937704</v>
      </c>
    </row>
    <row r="285" spans="1:8" x14ac:dyDescent="0.35">
      <c r="A285" s="11" t="s">
        <v>3749</v>
      </c>
      <c r="B285" s="11" t="s">
        <v>3611</v>
      </c>
      <c r="C285" s="11" t="s">
        <v>2383</v>
      </c>
      <c r="D285" s="11"/>
      <c r="E285" s="9">
        <v>163</v>
      </c>
      <c r="F285" s="10">
        <v>1188845.42</v>
      </c>
      <c r="G285" s="9">
        <v>173</v>
      </c>
      <c r="H285" s="16">
        <v>1319695.0069642032</v>
      </c>
    </row>
    <row r="286" spans="1:8" x14ac:dyDescent="0.35">
      <c r="A286" s="11" t="s">
        <v>3760</v>
      </c>
      <c r="B286" s="11" t="s">
        <v>3611</v>
      </c>
      <c r="C286" s="11" t="s">
        <v>3761</v>
      </c>
      <c r="D286" s="11"/>
      <c r="E286" s="9">
        <v>465</v>
      </c>
      <c r="F286" s="10">
        <v>4129561.76</v>
      </c>
      <c r="G286" s="9">
        <v>501</v>
      </c>
      <c r="H286" s="16">
        <v>4686364.3611847684</v>
      </c>
    </row>
    <row r="287" spans="1:8" x14ac:dyDescent="0.35">
      <c r="A287" s="11" t="s">
        <v>3775</v>
      </c>
      <c r="B287" s="11" t="s">
        <v>3611</v>
      </c>
      <c r="C287" s="11" t="s">
        <v>3776</v>
      </c>
      <c r="D287" s="11"/>
      <c r="E287" s="9">
        <v>72</v>
      </c>
      <c r="F287" s="10">
        <v>1053624.5900000001</v>
      </c>
      <c r="G287" s="9">
        <v>73</v>
      </c>
      <c r="H287" s="16">
        <v>1248813.8587190695</v>
      </c>
    </row>
    <row r="288" spans="1:8" x14ac:dyDescent="0.35">
      <c r="A288" s="11" t="s">
        <v>3796</v>
      </c>
      <c r="B288" s="11" t="s">
        <v>3611</v>
      </c>
      <c r="C288" s="11" t="s">
        <v>3797</v>
      </c>
      <c r="D288" s="11"/>
      <c r="E288" s="9">
        <v>986</v>
      </c>
      <c r="F288" s="10">
        <v>7574663.7000000002</v>
      </c>
      <c r="G288" s="9">
        <v>1041</v>
      </c>
      <c r="H288" s="16">
        <v>8510952.5191647876</v>
      </c>
    </row>
    <row r="289" spans="1:8" x14ac:dyDescent="0.35">
      <c r="A289" s="11" t="s">
        <v>3813</v>
      </c>
      <c r="B289" s="11" t="s">
        <v>3611</v>
      </c>
      <c r="C289" s="11" t="s">
        <v>3797</v>
      </c>
      <c r="D289" s="11" t="s">
        <v>3814</v>
      </c>
      <c r="E289" s="9">
        <v>190</v>
      </c>
      <c r="F289" s="10">
        <v>1655145.56</v>
      </c>
      <c r="G289" s="9">
        <v>192</v>
      </c>
      <c r="H289" s="16">
        <v>1693630.1937272777</v>
      </c>
    </row>
    <row r="290" spans="1:8" x14ac:dyDescent="0.35">
      <c r="A290" s="11" t="s">
        <v>3821</v>
      </c>
      <c r="B290" s="11" t="s">
        <v>3611</v>
      </c>
      <c r="C290" s="11" t="s">
        <v>3822</v>
      </c>
      <c r="D290" s="11"/>
      <c r="E290" s="9">
        <v>774</v>
      </c>
      <c r="F290" s="10">
        <v>5765470.6200000001</v>
      </c>
      <c r="G290" s="9">
        <v>808</v>
      </c>
      <c r="H290" s="16">
        <v>6153034.1840207195</v>
      </c>
    </row>
    <row r="291" spans="1:8" x14ac:dyDescent="0.35">
      <c r="A291" s="11" t="s">
        <v>3834</v>
      </c>
      <c r="B291" s="11" t="s">
        <v>3611</v>
      </c>
      <c r="C291" s="11" t="s">
        <v>3835</v>
      </c>
      <c r="D291" s="11"/>
      <c r="E291" s="9">
        <v>1066</v>
      </c>
      <c r="F291" s="10">
        <v>7873812.9500000002</v>
      </c>
      <c r="G291" s="9">
        <v>1094</v>
      </c>
      <c r="H291" s="16">
        <v>8068501.6080838479</v>
      </c>
    </row>
    <row r="292" spans="1:8" x14ac:dyDescent="0.35">
      <c r="A292" s="11" t="s">
        <v>3855</v>
      </c>
      <c r="B292" s="11" t="s">
        <v>3611</v>
      </c>
      <c r="C292" s="11" t="s">
        <v>3856</v>
      </c>
      <c r="D292" s="11"/>
      <c r="E292" s="9">
        <v>227</v>
      </c>
      <c r="F292" s="10">
        <v>1971746.98</v>
      </c>
      <c r="G292" s="9">
        <v>250</v>
      </c>
      <c r="H292" s="16">
        <v>2094145.8221294845</v>
      </c>
    </row>
    <row r="293" spans="1:8" x14ac:dyDescent="0.35">
      <c r="A293" s="11" t="s">
        <v>3867</v>
      </c>
      <c r="B293" s="11" t="s">
        <v>3611</v>
      </c>
      <c r="C293" s="11" t="s">
        <v>3868</v>
      </c>
      <c r="D293" s="11" t="s">
        <v>3869</v>
      </c>
      <c r="E293" s="9">
        <v>1353</v>
      </c>
      <c r="F293" s="10">
        <v>11459875.220000001</v>
      </c>
      <c r="G293" s="9">
        <v>1457</v>
      </c>
      <c r="H293" s="16">
        <v>12795299.609111004</v>
      </c>
    </row>
    <row r="294" spans="1:8" x14ac:dyDescent="0.35">
      <c r="A294" s="11" t="s">
        <v>3871</v>
      </c>
      <c r="B294" s="11" t="s">
        <v>3611</v>
      </c>
      <c r="C294" s="11" t="s">
        <v>3872</v>
      </c>
      <c r="D294" s="11" t="s">
        <v>3873</v>
      </c>
      <c r="E294" s="9">
        <v>790</v>
      </c>
      <c r="F294" s="10">
        <v>6350641.71</v>
      </c>
      <c r="G294" s="9">
        <v>820</v>
      </c>
      <c r="H294" s="16">
        <v>6625578.5901569901</v>
      </c>
    </row>
    <row r="295" spans="1:8" x14ac:dyDescent="0.35">
      <c r="A295" s="11" t="s">
        <v>3875</v>
      </c>
      <c r="B295" s="11" t="s">
        <v>3611</v>
      </c>
      <c r="C295" s="11" t="s">
        <v>3876</v>
      </c>
      <c r="D295" s="11" t="s">
        <v>3877</v>
      </c>
      <c r="E295" s="9">
        <v>547</v>
      </c>
      <c r="F295" s="10">
        <v>4717854.04</v>
      </c>
      <c r="G295" s="9">
        <v>548</v>
      </c>
      <c r="H295" s="16">
        <v>4899062.7824574579</v>
      </c>
    </row>
    <row r="296" spans="1:8" x14ac:dyDescent="0.35">
      <c r="A296" s="11" t="s">
        <v>3885</v>
      </c>
      <c r="B296" s="11" t="s">
        <v>3884</v>
      </c>
      <c r="C296" s="11" t="s">
        <v>3886</v>
      </c>
      <c r="D296" s="11"/>
      <c r="E296" s="9">
        <v>196</v>
      </c>
      <c r="F296" s="10">
        <v>1951575.85</v>
      </c>
      <c r="G296" s="9">
        <v>219</v>
      </c>
      <c r="H296" s="16">
        <v>2370496.9275220968</v>
      </c>
    </row>
    <row r="297" spans="1:8" x14ac:dyDescent="0.35">
      <c r="A297" s="11" t="s">
        <v>3902</v>
      </c>
      <c r="B297" s="11" t="s">
        <v>3884</v>
      </c>
      <c r="C297" s="11" t="s">
        <v>3400</v>
      </c>
      <c r="D297" s="11"/>
      <c r="E297" s="9">
        <v>194</v>
      </c>
      <c r="F297" s="10">
        <v>1578848.6</v>
      </c>
      <c r="G297" s="9">
        <v>204</v>
      </c>
      <c r="H297" s="16">
        <v>1731094.4973436466</v>
      </c>
    </row>
    <row r="298" spans="1:8" x14ac:dyDescent="0.35">
      <c r="A298" s="11" t="s">
        <v>3923</v>
      </c>
      <c r="B298" s="11" t="s">
        <v>3884</v>
      </c>
      <c r="C298" s="11" t="s">
        <v>3924</v>
      </c>
      <c r="D298" s="11"/>
      <c r="E298" s="9">
        <v>1207</v>
      </c>
      <c r="F298" s="10">
        <v>9716020.1899999995</v>
      </c>
      <c r="G298" s="9">
        <v>1255</v>
      </c>
      <c r="H298" s="16">
        <v>10693168.415127635</v>
      </c>
    </row>
    <row r="299" spans="1:8" x14ac:dyDescent="0.35">
      <c r="A299" s="11" t="s">
        <v>3948</v>
      </c>
      <c r="B299" s="11" t="s">
        <v>3884</v>
      </c>
      <c r="C299" s="11" t="s">
        <v>3949</v>
      </c>
      <c r="D299" s="11"/>
      <c r="E299" s="9">
        <v>89</v>
      </c>
      <c r="F299" s="10">
        <v>884169.92</v>
      </c>
      <c r="G299" s="9">
        <v>65</v>
      </c>
      <c r="H299" s="16">
        <v>703555.00533222174</v>
      </c>
    </row>
    <row r="300" spans="1:8" x14ac:dyDescent="0.35">
      <c r="A300" s="11" t="s">
        <v>3981</v>
      </c>
      <c r="B300" s="11" t="s">
        <v>3884</v>
      </c>
      <c r="C300" s="11" t="s">
        <v>3982</v>
      </c>
      <c r="D300" s="11"/>
      <c r="E300" s="9">
        <v>370</v>
      </c>
      <c r="F300" s="10">
        <v>3873226.47</v>
      </c>
      <c r="G300" s="9">
        <v>399</v>
      </c>
      <c r="H300" s="16">
        <v>4398754.4848997034</v>
      </c>
    </row>
    <row r="301" spans="1:8" x14ac:dyDescent="0.35">
      <c r="A301" s="11" t="s">
        <v>3999</v>
      </c>
      <c r="B301" s="11" t="s">
        <v>3884</v>
      </c>
      <c r="C301" s="11" t="s">
        <v>4000</v>
      </c>
      <c r="D301" s="11"/>
      <c r="E301" s="9">
        <v>389</v>
      </c>
      <c r="F301" s="10">
        <v>3451756.25</v>
      </c>
      <c r="G301" s="9">
        <v>393</v>
      </c>
      <c r="H301" s="16">
        <v>3476315.4213518887</v>
      </c>
    </row>
    <row r="302" spans="1:8" x14ac:dyDescent="0.35">
      <c r="A302" s="11" t="s">
        <v>4019</v>
      </c>
      <c r="B302" s="11" t="s">
        <v>3884</v>
      </c>
      <c r="C302" s="11" t="s">
        <v>4020</v>
      </c>
      <c r="D302" s="11"/>
      <c r="E302" s="9">
        <v>441</v>
      </c>
      <c r="F302" s="10">
        <v>3464051.85</v>
      </c>
      <c r="G302" s="9">
        <v>414</v>
      </c>
      <c r="H302" s="16">
        <v>3400727.6419991925</v>
      </c>
    </row>
    <row r="303" spans="1:8" x14ac:dyDescent="0.35">
      <c r="A303" s="11" t="s">
        <v>4037</v>
      </c>
      <c r="B303" s="11" t="s">
        <v>3884</v>
      </c>
      <c r="C303" s="11" t="s">
        <v>4038</v>
      </c>
      <c r="D303" s="11"/>
      <c r="E303" s="9">
        <v>426</v>
      </c>
      <c r="F303" s="10">
        <v>4360805.54</v>
      </c>
      <c r="G303" s="9">
        <v>458</v>
      </c>
      <c r="H303" s="16">
        <v>5073785.8955345135</v>
      </c>
    </row>
    <row r="304" spans="1:8" x14ac:dyDescent="0.35">
      <c r="A304" s="11" t="s">
        <v>4049</v>
      </c>
      <c r="B304" s="11" t="s">
        <v>3884</v>
      </c>
      <c r="C304" s="11" t="s">
        <v>4050</v>
      </c>
      <c r="D304" s="11"/>
      <c r="E304" s="9">
        <v>134</v>
      </c>
      <c r="F304" s="10">
        <v>1069450.5</v>
      </c>
      <c r="G304" s="9">
        <v>130</v>
      </c>
      <c r="H304" s="16">
        <v>1062754.615206714</v>
      </c>
    </row>
    <row r="305" spans="1:8" x14ac:dyDescent="0.35">
      <c r="A305" s="11" t="s">
        <v>4061</v>
      </c>
      <c r="B305" s="11" t="s">
        <v>3884</v>
      </c>
      <c r="C305" s="11" t="s">
        <v>4062</v>
      </c>
      <c r="D305" s="11"/>
      <c r="E305" s="9">
        <v>601</v>
      </c>
      <c r="F305" s="10">
        <v>5479549.4100000001</v>
      </c>
      <c r="G305" s="9">
        <v>568</v>
      </c>
      <c r="H305" s="16">
        <v>5699381.9388224427</v>
      </c>
    </row>
    <row r="306" spans="1:8" x14ac:dyDescent="0.35">
      <c r="A306" s="11" t="s">
        <v>4069</v>
      </c>
      <c r="B306" s="11" t="s">
        <v>3884</v>
      </c>
      <c r="C306" s="11" t="s">
        <v>4062</v>
      </c>
      <c r="D306" s="11" t="s">
        <v>4070</v>
      </c>
      <c r="E306" s="9">
        <v>98</v>
      </c>
      <c r="F306" s="10">
        <v>877533.09</v>
      </c>
      <c r="G306" s="9">
        <v>97</v>
      </c>
      <c r="H306" s="16">
        <v>876550.7442517631</v>
      </c>
    </row>
    <row r="307" spans="1:8" x14ac:dyDescent="0.35">
      <c r="A307" s="11" t="s">
        <v>4075</v>
      </c>
      <c r="B307" s="11" t="s">
        <v>3884</v>
      </c>
      <c r="C307" s="11" t="s">
        <v>4076</v>
      </c>
      <c r="D307" s="11"/>
      <c r="E307" s="9">
        <v>715</v>
      </c>
      <c r="F307" s="10">
        <v>5536138.5899999999</v>
      </c>
      <c r="G307" s="9">
        <v>705</v>
      </c>
      <c r="H307" s="16">
        <v>5639732.0834563244</v>
      </c>
    </row>
    <row r="308" spans="1:8" x14ac:dyDescent="0.35">
      <c r="A308" s="11" t="s">
        <v>4092</v>
      </c>
      <c r="B308" s="11" t="s">
        <v>3884</v>
      </c>
      <c r="C308" s="11" t="s">
        <v>4093</v>
      </c>
      <c r="D308" s="11"/>
      <c r="E308" s="9">
        <v>210</v>
      </c>
      <c r="F308" s="10">
        <v>1854307.94</v>
      </c>
      <c r="G308" s="9">
        <v>237</v>
      </c>
      <c r="H308" s="16">
        <v>2305496.5010503186</v>
      </c>
    </row>
    <row r="309" spans="1:8" x14ac:dyDescent="0.35">
      <c r="A309" s="11" t="s">
        <v>4104</v>
      </c>
      <c r="B309" s="11" t="s">
        <v>3884</v>
      </c>
      <c r="C309" s="11" t="s">
        <v>4105</v>
      </c>
      <c r="D309" s="11"/>
      <c r="E309" s="9">
        <v>516</v>
      </c>
      <c r="F309" s="10">
        <v>4183663.77</v>
      </c>
      <c r="G309" s="9">
        <v>542</v>
      </c>
      <c r="H309" s="16">
        <v>4783406.4767079167</v>
      </c>
    </row>
    <row r="310" spans="1:8" x14ac:dyDescent="0.35">
      <c r="A310" s="11" t="s">
        <v>4124</v>
      </c>
      <c r="B310" s="11" t="s">
        <v>3884</v>
      </c>
      <c r="C310" s="11" t="s">
        <v>4125</v>
      </c>
      <c r="D310" s="11"/>
      <c r="E310" s="9">
        <v>238</v>
      </c>
      <c r="F310" s="10">
        <v>2199908.7000000002</v>
      </c>
      <c r="G310" s="9">
        <v>248</v>
      </c>
      <c r="H310" s="16">
        <v>2332152.1566488752</v>
      </c>
    </row>
    <row r="311" spans="1:8" x14ac:dyDescent="0.35">
      <c r="A311" s="11" t="s">
        <v>4136</v>
      </c>
      <c r="B311" s="11" t="s">
        <v>3884</v>
      </c>
      <c r="C311" s="11" t="s">
        <v>4137</v>
      </c>
      <c r="D311" s="11"/>
      <c r="E311" s="9">
        <v>913</v>
      </c>
      <c r="F311" s="10">
        <v>8038213.71</v>
      </c>
      <c r="G311" s="9">
        <v>925</v>
      </c>
      <c r="H311" s="16">
        <v>8852352.889280621</v>
      </c>
    </row>
    <row r="312" spans="1:8" x14ac:dyDescent="0.35">
      <c r="A312" s="11" t="s">
        <v>4155</v>
      </c>
      <c r="B312" s="11" t="s">
        <v>3884</v>
      </c>
      <c r="C312" s="11" t="s">
        <v>4156</v>
      </c>
      <c r="D312" s="11"/>
      <c r="E312" s="9">
        <v>249</v>
      </c>
      <c r="F312" s="10">
        <v>2314845.35</v>
      </c>
      <c r="G312" s="9">
        <v>284</v>
      </c>
      <c r="H312" s="16">
        <v>2646184.814596822</v>
      </c>
    </row>
    <row r="313" spans="1:8" x14ac:dyDescent="0.35">
      <c r="A313" s="11" t="s">
        <v>4177</v>
      </c>
      <c r="B313" s="11" t="s">
        <v>3884</v>
      </c>
      <c r="C313" s="11" t="s">
        <v>4178</v>
      </c>
      <c r="D313" s="11"/>
      <c r="E313" s="9">
        <v>860</v>
      </c>
      <c r="F313" s="10">
        <v>7945428.0800000001</v>
      </c>
      <c r="G313" s="9">
        <v>848</v>
      </c>
      <c r="H313" s="16">
        <v>8191436.0280530099</v>
      </c>
    </row>
    <row r="314" spans="1:8" x14ac:dyDescent="0.35">
      <c r="A314" s="11" t="s">
        <v>4208</v>
      </c>
      <c r="B314" s="11" t="s">
        <v>3884</v>
      </c>
      <c r="C314" s="11" t="s">
        <v>4209</v>
      </c>
      <c r="D314" s="11" t="s">
        <v>4210</v>
      </c>
      <c r="E314" s="9">
        <v>1157</v>
      </c>
      <c r="F314" s="10">
        <v>9781862.5199999996</v>
      </c>
      <c r="G314" s="9">
        <v>1167</v>
      </c>
      <c r="H314" s="16">
        <v>10196689.730203036</v>
      </c>
    </row>
    <row r="315" spans="1:8" x14ac:dyDescent="0.35">
      <c r="A315" s="11" t="s">
        <v>4212</v>
      </c>
      <c r="B315" s="11" t="s">
        <v>3884</v>
      </c>
      <c r="C315" s="11" t="s">
        <v>4213</v>
      </c>
      <c r="D315" s="11" t="s">
        <v>4214</v>
      </c>
      <c r="E315" s="9">
        <v>710</v>
      </c>
      <c r="F315" s="10">
        <v>6422246.5</v>
      </c>
      <c r="G315" s="9">
        <v>756</v>
      </c>
      <c r="H315" s="16">
        <v>7068734.921624003</v>
      </c>
    </row>
    <row r="316" spans="1:8" x14ac:dyDescent="0.35">
      <c r="A316" s="11" t="s">
        <v>4216</v>
      </c>
      <c r="B316" s="11" t="s">
        <v>3884</v>
      </c>
      <c r="C316" s="11" t="s">
        <v>4217</v>
      </c>
      <c r="D316" s="11" t="s">
        <v>4218</v>
      </c>
      <c r="E316" s="9">
        <v>478</v>
      </c>
      <c r="F316" s="10">
        <v>4343054.79</v>
      </c>
      <c r="G316" s="9">
        <v>550</v>
      </c>
      <c r="H316" s="16">
        <v>5019518.1900907755</v>
      </c>
    </row>
    <row r="317" spans="1:8" x14ac:dyDescent="0.35">
      <c r="A317" s="11" t="s">
        <v>4220</v>
      </c>
      <c r="B317" s="11" t="s">
        <v>3884</v>
      </c>
      <c r="C317" s="11" t="s">
        <v>4221</v>
      </c>
      <c r="D317" s="11" t="s">
        <v>4222</v>
      </c>
      <c r="E317" s="9">
        <v>1275</v>
      </c>
      <c r="F317" s="10">
        <v>11741353.76</v>
      </c>
      <c r="G317" s="9">
        <v>1275</v>
      </c>
      <c r="H317" s="16">
        <v>12421394.183191791</v>
      </c>
    </row>
    <row r="318" spans="1:8" x14ac:dyDescent="0.35">
      <c r="A318" s="11" t="s">
        <v>4224</v>
      </c>
      <c r="B318" s="11" t="s">
        <v>3884</v>
      </c>
      <c r="C318" s="11" t="s">
        <v>4225</v>
      </c>
      <c r="D318" s="11" t="s">
        <v>4226</v>
      </c>
      <c r="E318" s="9">
        <v>338</v>
      </c>
      <c r="F318" s="10">
        <v>2855417.53</v>
      </c>
      <c r="G318" s="9">
        <v>358</v>
      </c>
      <c r="H318" s="16">
        <v>3257651.6104597664</v>
      </c>
    </row>
    <row r="319" spans="1:8" x14ac:dyDescent="0.35">
      <c r="A319" s="11" t="s">
        <v>4228</v>
      </c>
      <c r="B319" s="11" t="s">
        <v>3884</v>
      </c>
      <c r="C319" s="11" t="s">
        <v>4229</v>
      </c>
      <c r="D319" s="11" t="s">
        <v>4230</v>
      </c>
      <c r="E319" s="9">
        <v>599</v>
      </c>
      <c r="F319" s="10">
        <v>4756872.42</v>
      </c>
      <c r="G319" s="9">
        <v>653</v>
      </c>
      <c r="H319" s="16">
        <v>5439712.3814493306</v>
      </c>
    </row>
    <row r="320" spans="1:8" x14ac:dyDescent="0.35">
      <c r="A320" s="11" t="s">
        <v>4232</v>
      </c>
      <c r="B320" s="11" t="s">
        <v>3884</v>
      </c>
      <c r="C320" s="11" t="s">
        <v>4233</v>
      </c>
      <c r="D320" s="11" t="s">
        <v>4234</v>
      </c>
      <c r="E320" s="9">
        <v>614</v>
      </c>
      <c r="F320" s="10">
        <v>5124329.21</v>
      </c>
      <c r="G320" s="9">
        <v>618</v>
      </c>
      <c r="H320" s="16">
        <v>5452309.4087920971</v>
      </c>
    </row>
    <row r="321" spans="1:8" x14ac:dyDescent="0.35">
      <c r="A321" s="11" t="s">
        <v>4236</v>
      </c>
      <c r="B321" s="11" t="s">
        <v>3884</v>
      </c>
      <c r="C321" s="11" t="s">
        <v>4237</v>
      </c>
      <c r="D321" s="11" t="s">
        <v>4238</v>
      </c>
      <c r="E321" s="9">
        <v>188</v>
      </c>
      <c r="F321" s="10">
        <v>1539428.88</v>
      </c>
      <c r="G321" s="9">
        <v>247</v>
      </c>
      <c r="H321" s="16">
        <v>2409977.2918903013</v>
      </c>
    </row>
    <row r="322" spans="1:8" x14ac:dyDescent="0.35">
      <c r="A322" s="11" t="s">
        <v>4240</v>
      </c>
      <c r="B322" s="11" t="s">
        <v>3884</v>
      </c>
      <c r="C322" s="11" t="s">
        <v>4241</v>
      </c>
      <c r="D322" s="11" t="s">
        <v>4242</v>
      </c>
      <c r="E322" s="9">
        <v>465</v>
      </c>
      <c r="F322" s="10">
        <v>4237843.8600000003</v>
      </c>
      <c r="G322" s="9">
        <v>470</v>
      </c>
      <c r="H322" s="16">
        <v>4584950.7214550162</v>
      </c>
    </row>
    <row r="323" spans="1:8" x14ac:dyDescent="0.35">
      <c r="A323" s="11" t="s">
        <v>4244</v>
      </c>
      <c r="B323" s="11" t="s">
        <v>3884</v>
      </c>
      <c r="C323" s="11" t="s">
        <v>4245</v>
      </c>
      <c r="D323" s="11" t="s">
        <v>4246</v>
      </c>
      <c r="E323" s="9">
        <v>207</v>
      </c>
      <c r="F323" s="10">
        <v>1686962.15</v>
      </c>
      <c r="G323" s="9">
        <v>206</v>
      </c>
      <c r="H323" s="16">
        <v>1909513.5407506209</v>
      </c>
    </row>
    <row r="324" spans="1:8" x14ac:dyDescent="0.35">
      <c r="A324" s="11" t="s">
        <v>4248</v>
      </c>
      <c r="B324" s="11" t="s">
        <v>3884</v>
      </c>
      <c r="C324" s="11" t="s">
        <v>4249</v>
      </c>
      <c r="D324" s="11" t="s">
        <v>4250</v>
      </c>
      <c r="E324" s="9">
        <v>339</v>
      </c>
      <c r="F324" s="10">
        <v>3182274.45</v>
      </c>
      <c r="G324" s="9">
        <v>377</v>
      </c>
      <c r="H324" s="16">
        <v>3475966.7278242391</v>
      </c>
    </row>
    <row r="325" spans="1:8" x14ac:dyDescent="0.35">
      <c r="A325" s="11" t="s">
        <v>4252</v>
      </c>
      <c r="B325" s="11" t="s">
        <v>3884</v>
      </c>
      <c r="C325" s="11" t="s">
        <v>4253</v>
      </c>
      <c r="D325" s="11" t="s">
        <v>4254</v>
      </c>
      <c r="E325" s="9">
        <v>572</v>
      </c>
      <c r="F325" s="10">
        <v>5221774.28</v>
      </c>
      <c r="G325" s="9">
        <v>661</v>
      </c>
      <c r="H325" s="16">
        <v>6167653.7159152646</v>
      </c>
    </row>
    <row r="326" spans="1:8" x14ac:dyDescent="0.35">
      <c r="A326" s="11" t="s">
        <v>4256</v>
      </c>
      <c r="B326" s="11" t="s">
        <v>3884</v>
      </c>
      <c r="C326" s="11" t="s">
        <v>4257</v>
      </c>
      <c r="D326" s="11" t="s">
        <v>4258</v>
      </c>
      <c r="E326" s="9">
        <v>428</v>
      </c>
      <c r="F326" s="10">
        <v>3660744.84</v>
      </c>
      <c r="G326" s="9">
        <v>422</v>
      </c>
      <c r="H326" s="16">
        <v>3801008.3148880568</v>
      </c>
    </row>
    <row r="327" spans="1:8" x14ac:dyDescent="0.35">
      <c r="A327" s="11" t="s">
        <v>4260</v>
      </c>
      <c r="B327" s="11" t="s">
        <v>3884</v>
      </c>
      <c r="C327" s="11" t="s">
        <v>4261</v>
      </c>
      <c r="D327" s="11" t="s">
        <v>4262</v>
      </c>
      <c r="E327" s="9">
        <v>195</v>
      </c>
      <c r="F327" s="10">
        <v>1712231.33</v>
      </c>
      <c r="G327" s="9">
        <v>252</v>
      </c>
      <c r="H327" s="16">
        <v>2289776.529120666</v>
      </c>
    </row>
    <row r="328" spans="1:8" x14ac:dyDescent="0.35">
      <c r="A328" s="11" t="s">
        <v>4264</v>
      </c>
      <c r="B328" s="11" t="s">
        <v>3884</v>
      </c>
      <c r="C328" s="11" t="s">
        <v>4265</v>
      </c>
      <c r="D328" s="11" t="s">
        <v>4266</v>
      </c>
      <c r="E328" s="9">
        <v>432</v>
      </c>
      <c r="F328" s="10">
        <v>4224301.76</v>
      </c>
      <c r="G328" s="9">
        <v>507</v>
      </c>
      <c r="H328" s="16">
        <v>5102319.4703514026</v>
      </c>
    </row>
    <row r="329" spans="1:8" x14ac:dyDescent="0.35">
      <c r="A329" s="11" t="s">
        <v>4268</v>
      </c>
      <c r="B329" s="11" t="s">
        <v>3884</v>
      </c>
      <c r="C329" s="11" t="s">
        <v>4269</v>
      </c>
      <c r="D329" s="11" t="s">
        <v>4270</v>
      </c>
      <c r="E329" s="9">
        <v>178</v>
      </c>
      <c r="F329" s="10">
        <v>1419905.43</v>
      </c>
      <c r="G329" s="9">
        <v>192</v>
      </c>
      <c r="H329" s="16">
        <v>1644577.4195103319</v>
      </c>
    </row>
    <row r="330" spans="1:8" x14ac:dyDescent="0.35">
      <c r="A330" s="11" t="s">
        <v>4272</v>
      </c>
      <c r="B330" s="11" t="s">
        <v>3884</v>
      </c>
      <c r="C330" s="11" t="s">
        <v>4273</v>
      </c>
      <c r="D330" s="11" t="s">
        <v>4274</v>
      </c>
      <c r="E330" s="9">
        <v>423</v>
      </c>
      <c r="F330" s="10">
        <v>3983253.31</v>
      </c>
      <c r="G330" s="9">
        <v>473</v>
      </c>
      <c r="H330" s="16">
        <v>4656460.2807101989</v>
      </c>
    </row>
    <row r="331" spans="1:8" x14ac:dyDescent="0.35">
      <c r="A331" s="11" t="s">
        <v>4276</v>
      </c>
      <c r="B331" s="11" t="s">
        <v>3884</v>
      </c>
      <c r="C331" s="11" t="s">
        <v>4277</v>
      </c>
      <c r="D331" s="11" t="s">
        <v>4278</v>
      </c>
      <c r="E331" s="9">
        <v>665</v>
      </c>
      <c r="F331" s="10">
        <v>5350445.37</v>
      </c>
      <c r="G331" s="9">
        <v>695</v>
      </c>
      <c r="H331" s="16">
        <v>5790844.6843438577</v>
      </c>
    </row>
    <row r="332" spans="1:8" x14ac:dyDescent="0.35">
      <c r="A332" s="11" t="s">
        <v>4280</v>
      </c>
      <c r="B332" s="11" t="s">
        <v>3884</v>
      </c>
      <c r="C332" s="11" t="s">
        <v>4281</v>
      </c>
      <c r="D332" s="11" t="s">
        <v>4282</v>
      </c>
      <c r="E332" s="9">
        <v>378</v>
      </c>
      <c r="F332" s="10">
        <v>3464434.82</v>
      </c>
      <c r="G332" s="9">
        <v>401</v>
      </c>
      <c r="H332" s="16">
        <v>3628654.4477529987</v>
      </c>
    </row>
    <row r="333" spans="1:8" x14ac:dyDescent="0.35">
      <c r="A333" s="11" t="s">
        <v>4286</v>
      </c>
      <c r="B333" s="11" t="s">
        <v>4285</v>
      </c>
      <c r="C333" s="11" t="s">
        <v>4287</v>
      </c>
      <c r="D333" s="11"/>
      <c r="E333" s="9">
        <v>274</v>
      </c>
      <c r="F333" s="10">
        <v>2135890.6</v>
      </c>
      <c r="G333" s="9">
        <v>275</v>
      </c>
      <c r="H333" s="16">
        <v>2175250.5059573785</v>
      </c>
    </row>
    <row r="334" spans="1:8" x14ac:dyDescent="0.35">
      <c r="A334" s="11" t="s">
        <v>4304</v>
      </c>
      <c r="B334" s="11" t="s">
        <v>4285</v>
      </c>
      <c r="C334" s="11" t="s">
        <v>4305</v>
      </c>
      <c r="D334" s="11"/>
      <c r="E334" s="9">
        <v>232</v>
      </c>
      <c r="F334" s="10">
        <v>1939742.86</v>
      </c>
      <c r="G334" s="9">
        <v>246</v>
      </c>
      <c r="H334" s="16">
        <v>2032500.3597685574</v>
      </c>
    </row>
    <row r="335" spans="1:8" x14ac:dyDescent="0.35">
      <c r="A335" s="11" t="s">
        <v>4323</v>
      </c>
      <c r="B335" s="11" t="s">
        <v>4285</v>
      </c>
      <c r="C335" s="11" t="s">
        <v>4324</v>
      </c>
      <c r="D335" s="11"/>
      <c r="E335" s="9">
        <v>32</v>
      </c>
      <c r="F335" s="10">
        <v>341827.62</v>
      </c>
      <c r="G335" s="9">
        <v>59</v>
      </c>
      <c r="H335" s="16">
        <v>554283.35476595559</v>
      </c>
    </row>
    <row r="336" spans="1:8" x14ac:dyDescent="0.35">
      <c r="A336" s="11" t="s">
        <v>4334</v>
      </c>
      <c r="B336" s="11" t="s">
        <v>4285</v>
      </c>
      <c r="C336" s="11" t="s">
        <v>4335</v>
      </c>
      <c r="D336" s="11"/>
      <c r="E336" s="9">
        <v>106</v>
      </c>
      <c r="F336" s="10">
        <v>987545.74</v>
      </c>
      <c r="G336" s="9">
        <v>131</v>
      </c>
      <c r="H336" s="16">
        <v>1254342.2956937007</v>
      </c>
    </row>
    <row r="337" spans="1:8" x14ac:dyDescent="0.35">
      <c r="A337" s="11" t="s">
        <v>4347</v>
      </c>
      <c r="B337" s="11" t="s">
        <v>4285</v>
      </c>
      <c r="C337" s="11" t="s">
        <v>4335</v>
      </c>
      <c r="D337" s="11" t="s">
        <v>1285</v>
      </c>
      <c r="E337" s="9">
        <v>44</v>
      </c>
      <c r="F337" s="10">
        <v>439409.4</v>
      </c>
      <c r="G337" s="9">
        <v>50</v>
      </c>
      <c r="H337" s="16">
        <v>480521.44373953424</v>
      </c>
    </row>
    <row r="338" spans="1:8" x14ac:dyDescent="0.35">
      <c r="A338" s="11" t="s">
        <v>4372</v>
      </c>
      <c r="B338" s="11" t="s">
        <v>4285</v>
      </c>
      <c r="C338" s="11" t="s">
        <v>4373</v>
      </c>
      <c r="D338" s="11"/>
      <c r="E338" s="9">
        <v>277</v>
      </c>
      <c r="F338" s="10">
        <v>2147330.46</v>
      </c>
      <c r="G338" s="9">
        <v>249</v>
      </c>
      <c r="H338" s="16">
        <v>1982736.3648531549</v>
      </c>
    </row>
    <row r="339" spans="1:8" x14ac:dyDescent="0.35">
      <c r="A339" s="11" t="s">
        <v>4390</v>
      </c>
      <c r="B339" s="11" t="s">
        <v>4285</v>
      </c>
      <c r="C339" s="11" t="s">
        <v>4391</v>
      </c>
      <c r="D339" s="11"/>
      <c r="E339" s="9">
        <v>268</v>
      </c>
      <c r="F339" s="10">
        <v>3843354.25</v>
      </c>
      <c r="G339" s="9">
        <v>296</v>
      </c>
      <c r="H339" s="16">
        <v>3723988.8810607563</v>
      </c>
    </row>
    <row r="340" spans="1:8" x14ac:dyDescent="0.35">
      <c r="A340" s="11" t="s">
        <v>4407</v>
      </c>
      <c r="B340" s="11" t="s">
        <v>4285</v>
      </c>
      <c r="C340" s="11" t="s">
        <v>4408</v>
      </c>
      <c r="D340" s="11"/>
      <c r="E340" s="9">
        <v>401</v>
      </c>
      <c r="F340" s="10">
        <v>3635391.67</v>
      </c>
      <c r="G340" s="9">
        <v>380</v>
      </c>
      <c r="H340" s="16">
        <v>3570911.4997400381</v>
      </c>
    </row>
    <row r="341" spans="1:8" x14ac:dyDescent="0.35">
      <c r="A341" s="11" t="s">
        <v>4421</v>
      </c>
      <c r="B341" s="11" t="s">
        <v>4285</v>
      </c>
      <c r="C341" s="11" t="s">
        <v>4422</v>
      </c>
      <c r="D341" s="11"/>
      <c r="E341" s="9">
        <v>107</v>
      </c>
      <c r="F341" s="10">
        <v>905586.24</v>
      </c>
      <c r="G341" s="9">
        <v>108</v>
      </c>
      <c r="H341" s="16">
        <v>925208.257874712</v>
      </c>
    </row>
    <row r="342" spans="1:8" x14ac:dyDescent="0.35">
      <c r="A342" s="11" t="s">
        <v>4433</v>
      </c>
      <c r="B342" s="11" t="s">
        <v>4285</v>
      </c>
      <c r="C342" s="11" t="s">
        <v>4434</v>
      </c>
      <c r="D342" s="11"/>
      <c r="E342" s="9">
        <v>290</v>
      </c>
      <c r="F342" s="10">
        <v>2792177.85</v>
      </c>
      <c r="G342" s="9">
        <v>277</v>
      </c>
      <c r="H342" s="16">
        <v>2818865.5772817079</v>
      </c>
    </row>
    <row r="343" spans="1:8" x14ac:dyDescent="0.35">
      <c r="A343" s="11" t="s">
        <v>4441</v>
      </c>
      <c r="B343" s="11" t="s">
        <v>4285</v>
      </c>
      <c r="C343" s="11" t="s">
        <v>4434</v>
      </c>
      <c r="D343" s="11" t="s">
        <v>4442</v>
      </c>
      <c r="E343" s="9">
        <v>5</v>
      </c>
      <c r="F343" s="10">
        <v>46824.19</v>
      </c>
      <c r="G343" s="9">
        <v>5</v>
      </c>
      <c r="H343" s="16">
        <v>50187.938450832706</v>
      </c>
    </row>
    <row r="344" spans="1:8" x14ac:dyDescent="0.35">
      <c r="A344" s="11" t="s">
        <v>4453</v>
      </c>
      <c r="B344" s="11" t="s">
        <v>4285</v>
      </c>
      <c r="C344" s="11" t="s">
        <v>4454</v>
      </c>
      <c r="D344" s="11"/>
      <c r="E344" s="9">
        <v>158</v>
      </c>
      <c r="F344" s="10">
        <v>1224523.3500000001</v>
      </c>
      <c r="G344" s="9">
        <v>164</v>
      </c>
      <c r="H344" s="16">
        <v>1312132.9230697257</v>
      </c>
    </row>
    <row r="345" spans="1:8" x14ac:dyDescent="0.35">
      <c r="A345" s="11" t="s">
        <v>4465</v>
      </c>
      <c r="B345" s="11" t="s">
        <v>4285</v>
      </c>
      <c r="C345" s="11" t="s">
        <v>4466</v>
      </c>
      <c r="D345" s="11"/>
      <c r="E345" s="9">
        <v>542</v>
      </c>
      <c r="F345" s="10">
        <v>4544890.4000000004</v>
      </c>
      <c r="G345" s="9">
        <v>527</v>
      </c>
      <c r="H345" s="16">
        <v>4617429.6410681196</v>
      </c>
    </row>
    <row r="346" spans="1:8" x14ac:dyDescent="0.35">
      <c r="A346" s="11" t="s">
        <v>4476</v>
      </c>
      <c r="B346" s="11" t="s">
        <v>4285</v>
      </c>
      <c r="C346" s="11" t="s">
        <v>4477</v>
      </c>
      <c r="D346" s="11"/>
      <c r="E346" s="9">
        <v>441</v>
      </c>
      <c r="F346" s="10">
        <v>3654506.6</v>
      </c>
      <c r="G346" s="9">
        <v>411</v>
      </c>
      <c r="H346" s="16">
        <v>3616251.5503957858</v>
      </c>
    </row>
    <row r="347" spans="1:8" x14ac:dyDescent="0.35">
      <c r="A347" s="11" t="s">
        <v>4478</v>
      </c>
      <c r="B347" s="11" t="s">
        <v>4285</v>
      </c>
      <c r="C347" s="11" t="s">
        <v>4477</v>
      </c>
      <c r="D347" s="11" t="s">
        <v>4479</v>
      </c>
      <c r="E347" s="9">
        <v>12</v>
      </c>
      <c r="F347" s="10">
        <v>101943.62</v>
      </c>
      <c r="G347" s="9">
        <v>11</v>
      </c>
      <c r="H347" s="16">
        <v>98709.805328572344</v>
      </c>
    </row>
    <row r="348" spans="1:8" x14ac:dyDescent="0.35">
      <c r="A348" s="11" t="s">
        <v>4491</v>
      </c>
      <c r="B348" s="11" t="s">
        <v>4285</v>
      </c>
      <c r="C348" s="11" t="s">
        <v>4492</v>
      </c>
      <c r="D348" s="11"/>
      <c r="E348" s="9">
        <v>214</v>
      </c>
      <c r="F348" s="10">
        <v>1716349.32</v>
      </c>
      <c r="G348" s="9">
        <v>207</v>
      </c>
      <c r="H348" s="16">
        <v>1662142.2345463729</v>
      </c>
    </row>
    <row r="349" spans="1:8" x14ac:dyDescent="0.35">
      <c r="A349" s="11" t="s">
        <v>4504</v>
      </c>
      <c r="B349" s="11" t="s">
        <v>4285</v>
      </c>
      <c r="C349" s="11" t="s">
        <v>4505</v>
      </c>
      <c r="D349" s="11" t="s">
        <v>4506</v>
      </c>
      <c r="E349" s="9">
        <v>730</v>
      </c>
      <c r="F349" s="10">
        <v>7170904.6600000001</v>
      </c>
      <c r="G349" s="9">
        <v>721</v>
      </c>
      <c r="H349" s="16">
        <v>6736094.225056502</v>
      </c>
    </row>
    <row r="350" spans="1:8" x14ac:dyDescent="0.35">
      <c r="A350" s="11" t="s">
        <v>4510</v>
      </c>
      <c r="B350" s="11" t="s">
        <v>4509</v>
      </c>
      <c r="C350" s="11" t="s">
        <v>4511</v>
      </c>
      <c r="D350" s="11"/>
      <c r="E350" s="9">
        <v>349</v>
      </c>
      <c r="F350" s="10">
        <v>2883257.71</v>
      </c>
      <c r="G350" s="9">
        <v>375</v>
      </c>
      <c r="H350" s="16">
        <v>3081055.8786997627</v>
      </c>
    </row>
    <row r="351" spans="1:8" x14ac:dyDescent="0.35">
      <c r="A351" s="11" t="s">
        <v>4522</v>
      </c>
      <c r="B351" s="11" t="s">
        <v>4509</v>
      </c>
      <c r="C351" s="11" t="s">
        <v>4523</v>
      </c>
      <c r="D351" s="11"/>
      <c r="E351" s="9">
        <v>169</v>
      </c>
      <c r="F351" s="10">
        <v>1361043.51</v>
      </c>
      <c r="G351" s="9">
        <v>171</v>
      </c>
      <c r="H351" s="16">
        <v>1479599.1355919994</v>
      </c>
    </row>
    <row r="352" spans="1:8" x14ac:dyDescent="0.35">
      <c r="A352" s="11" t="s">
        <v>4537</v>
      </c>
      <c r="B352" s="11" t="s">
        <v>4509</v>
      </c>
      <c r="C352" s="11" t="s">
        <v>4538</v>
      </c>
      <c r="D352" s="11"/>
      <c r="E352" s="9">
        <v>440</v>
      </c>
      <c r="F352" s="10">
        <v>3879893.55</v>
      </c>
      <c r="G352" s="9">
        <v>432</v>
      </c>
      <c r="H352" s="16">
        <v>3831462.6134675997</v>
      </c>
    </row>
    <row r="353" spans="1:8" x14ac:dyDescent="0.35">
      <c r="A353" s="11" t="s">
        <v>4548</v>
      </c>
      <c r="B353" s="11" t="s">
        <v>4509</v>
      </c>
      <c r="C353" s="11" t="s">
        <v>4538</v>
      </c>
      <c r="D353" s="11" t="s">
        <v>2672</v>
      </c>
      <c r="E353" s="9">
        <v>79</v>
      </c>
      <c r="F353" s="10">
        <v>608855.37</v>
      </c>
      <c r="G353" s="9">
        <v>81</v>
      </c>
      <c r="H353" s="16">
        <v>664666.75106347247</v>
      </c>
    </row>
    <row r="354" spans="1:8" x14ac:dyDescent="0.35">
      <c r="A354" s="11" t="s">
        <v>4549</v>
      </c>
      <c r="B354" s="11" t="s">
        <v>4509</v>
      </c>
      <c r="C354" s="11" t="s">
        <v>4550</v>
      </c>
      <c r="D354" s="11"/>
      <c r="E354" s="9">
        <v>227</v>
      </c>
      <c r="F354" s="10">
        <v>1826571.02</v>
      </c>
      <c r="G354" s="9">
        <v>245</v>
      </c>
      <c r="H354" s="16">
        <v>2090454.4502913055</v>
      </c>
    </row>
    <row r="355" spans="1:8" x14ac:dyDescent="0.35">
      <c r="A355" s="11" t="s">
        <v>4569</v>
      </c>
      <c r="B355" s="11" t="s">
        <v>4509</v>
      </c>
      <c r="C355" s="11" t="s">
        <v>4570</v>
      </c>
      <c r="D355" s="11"/>
      <c r="E355" s="9">
        <v>464</v>
      </c>
      <c r="F355" s="10">
        <v>4048596.22</v>
      </c>
      <c r="G355" s="9">
        <v>498</v>
      </c>
      <c r="H355" s="16">
        <v>4592930.044639484</v>
      </c>
    </row>
    <row r="356" spans="1:8" x14ac:dyDescent="0.35">
      <c r="A356" s="11" t="s">
        <v>4580</v>
      </c>
      <c r="B356" s="11" t="s">
        <v>4509</v>
      </c>
      <c r="C356" s="11" t="s">
        <v>4581</v>
      </c>
      <c r="D356" s="11"/>
      <c r="E356" s="9">
        <v>240</v>
      </c>
      <c r="F356" s="10">
        <v>1741727.04</v>
      </c>
      <c r="G356" s="9">
        <v>267</v>
      </c>
      <c r="H356" s="16">
        <v>2092504.3877675086</v>
      </c>
    </row>
    <row r="357" spans="1:8" x14ac:dyDescent="0.35">
      <c r="A357" s="11" t="s">
        <v>4593</v>
      </c>
      <c r="B357" s="11" t="s">
        <v>4509</v>
      </c>
      <c r="C357" s="11" t="s">
        <v>4594</v>
      </c>
      <c r="D357" s="11"/>
      <c r="E357" s="9">
        <v>983</v>
      </c>
      <c r="F357" s="10">
        <v>8063040.1799999997</v>
      </c>
      <c r="G357" s="9">
        <v>963</v>
      </c>
      <c r="H357" s="16">
        <v>8428827.262800077</v>
      </c>
    </row>
    <row r="358" spans="1:8" x14ac:dyDescent="0.35">
      <c r="A358" s="11" t="s">
        <v>4607</v>
      </c>
      <c r="B358" s="11" t="s">
        <v>4509</v>
      </c>
      <c r="C358" s="11" t="s">
        <v>4608</v>
      </c>
      <c r="D358" s="11"/>
      <c r="E358" s="9">
        <v>311</v>
      </c>
      <c r="F358" s="10">
        <v>2503866.58</v>
      </c>
      <c r="G358" s="9">
        <v>329</v>
      </c>
      <c r="H358" s="16">
        <v>2757049.7723563462</v>
      </c>
    </row>
    <row r="359" spans="1:8" x14ac:dyDescent="0.35">
      <c r="A359" s="11" t="s">
        <v>4620</v>
      </c>
      <c r="B359" s="11" t="s">
        <v>4509</v>
      </c>
      <c r="C359" s="11" t="s">
        <v>4621</v>
      </c>
      <c r="D359" s="11"/>
      <c r="E359" s="9">
        <v>208</v>
      </c>
      <c r="F359" s="10">
        <v>1575682.05</v>
      </c>
      <c r="G359" s="9">
        <v>201</v>
      </c>
      <c r="H359" s="16">
        <v>1610996.2075713135</v>
      </c>
    </row>
    <row r="360" spans="1:8" x14ac:dyDescent="0.35">
      <c r="A360" s="11" t="s">
        <v>4631</v>
      </c>
      <c r="B360" s="11" t="s">
        <v>4509</v>
      </c>
      <c r="C360" s="11" t="s">
        <v>4632</v>
      </c>
      <c r="D360" s="11"/>
      <c r="E360" s="9">
        <v>254</v>
      </c>
      <c r="F360" s="10">
        <v>1997106.11</v>
      </c>
      <c r="G360" s="9">
        <v>278</v>
      </c>
      <c r="H360" s="16">
        <v>2323617.9455441418</v>
      </c>
    </row>
    <row r="361" spans="1:8" x14ac:dyDescent="0.35">
      <c r="A361" s="11" t="s">
        <v>4642</v>
      </c>
      <c r="B361" s="11" t="s">
        <v>4509</v>
      </c>
      <c r="C361" s="11" t="s">
        <v>4643</v>
      </c>
      <c r="D361" s="11"/>
      <c r="E361" s="9">
        <v>81</v>
      </c>
      <c r="F361" s="10">
        <v>958402.89</v>
      </c>
      <c r="G361" s="9">
        <v>83</v>
      </c>
      <c r="H361" s="16">
        <v>626589.85416993476</v>
      </c>
    </row>
    <row r="362" spans="1:8" x14ac:dyDescent="0.35">
      <c r="A362" s="11" t="s">
        <v>4652</v>
      </c>
      <c r="B362" s="11" t="s">
        <v>4509</v>
      </c>
      <c r="C362" s="11" t="s">
        <v>4653</v>
      </c>
      <c r="D362" s="11"/>
      <c r="E362" s="9">
        <v>295</v>
      </c>
      <c r="F362" s="10">
        <v>2749439.51</v>
      </c>
      <c r="G362" s="9">
        <v>327</v>
      </c>
      <c r="H362" s="16">
        <v>3057121.4173048027</v>
      </c>
    </row>
    <row r="363" spans="1:8" x14ac:dyDescent="0.35">
      <c r="A363" s="11" t="s">
        <v>4656</v>
      </c>
      <c r="B363" s="11" t="s">
        <v>4509</v>
      </c>
      <c r="C363" s="11" t="s">
        <v>4653</v>
      </c>
      <c r="D363" s="11" t="s">
        <v>4657</v>
      </c>
      <c r="E363" s="9">
        <v>133</v>
      </c>
      <c r="F363" s="10">
        <v>1182975.8899999999</v>
      </c>
      <c r="G363" s="9">
        <v>115</v>
      </c>
      <c r="H363" s="16">
        <v>1025869.7079770047</v>
      </c>
    </row>
    <row r="364" spans="1:8" x14ac:dyDescent="0.35">
      <c r="A364" s="11" t="s">
        <v>4663</v>
      </c>
      <c r="B364" s="11" t="s">
        <v>4509</v>
      </c>
      <c r="C364" s="11" t="s">
        <v>4664</v>
      </c>
      <c r="D364" s="11"/>
      <c r="E364" s="9">
        <v>183</v>
      </c>
      <c r="F364" s="10">
        <v>1447117.45</v>
      </c>
      <c r="G364" s="9">
        <v>196</v>
      </c>
      <c r="H364" s="16">
        <v>1655393.8601081935</v>
      </c>
    </row>
    <row r="365" spans="1:8" x14ac:dyDescent="0.35">
      <c r="A365" s="11" t="s">
        <v>4673</v>
      </c>
      <c r="B365" s="11" t="s">
        <v>4509</v>
      </c>
      <c r="C365" s="11" t="s">
        <v>4674</v>
      </c>
      <c r="D365" s="11"/>
      <c r="E365" s="9">
        <v>363</v>
      </c>
      <c r="F365" s="10">
        <v>2724106.03</v>
      </c>
      <c r="G365" s="9">
        <v>393</v>
      </c>
      <c r="H365" s="16">
        <v>3022756.4710874809</v>
      </c>
    </row>
    <row r="366" spans="1:8" x14ac:dyDescent="0.35">
      <c r="A366" s="11" t="s">
        <v>4684</v>
      </c>
      <c r="B366" s="11" t="s">
        <v>4509</v>
      </c>
      <c r="C366" s="11" t="s">
        <v>4674</v>
      </c>
      <c r="D366" s="11" t="s">
        <v>4685</v>
      </c>
      <c r="E366" s="9">
        <v>63</v>
      </c>
      <c r="F366" s="10">
        <v>692347.64</v>
      </c>
      <c r="G366" s="9">
        <v>68</v>
      </c>
      <c r="H366" s="16">
        <v>752583.02770849946</v>
      </c>
    </row>
    <row r="367" spans="1:8" x14ac:dyDescent="0.35">
      <c r="A367" s="11" t="s">
        <v>4697</v>
      </c>
      <c r="B367" s="11" t="s">
        <v>4509</v>
      </c>
      <c r="C367" s="11" t="s">
        <v>4698</v>
      </c>
      <c r="D367" s="11"/>
      <c r="E367" s="9">
        <v>641</v>
      </c>
      <c r="F367" s="10">
        <v>5046307.4000000004</v>
      </c>
      <c r="G367" s="9">
        <v>664</v>
      </c>
      <c r="H367" s="16">
        <v>5660183.1937595187</v>
      </c>
    </row>
    <row r="368" spans="1:8" x14ac:dyDescent="0.35">
      <c r="A368" s="11" t="s">
        <v>4716</v>
      </c>
      <c r="B368" s="11" t="s">
        <v>4509</v>
      </c>
      <c r="C368" s="11" t="s">
        <v>4717</v>
      </c>
      <c r="D368" s="11"/>
      <c r="E368" s="9">
        <v>210</v>
      </c>
      <c r="F368" s="10">
        <v>2032522.48</v>
      </c>
      <c r="G368" s="9">
        <v>231</v>
      </c>
      <c r="H368" s="16">
        <v>2289117.8165765647</v>
      </c>
    </row>
    <row r="369" spans="1:8" x14ac:dyDescent="0.35">
      <c r="A369" s="11" t="s">
        <v>4726</v>
      </c>
      <c r="B369" s="11" t="s">
        <v>4509</v>
      </c>
      <c r="C369" s="11" t="s">
        <v>4727</v>
      </c>
      <c r="D369" s="11"/>
      <c r="E369" s="9">
        <v>560</v>
      </c>
      <c r="F369" s="10">
        <v>4774295.84</v>
      </c>
      <c r="G369" s="9">
        <v>559</v>
      </c>
      <c r="H369" s="16">
        <v>5134853.7632674528</v>
      </c>
    </row>
    <row r="370" spans="1:8" x14ac:dyDescent="0.35">
      <c r="A370" s="11" t="s">
        <v>4736</v>
      </c>
      <c r="B370" s="11" t="s">
        <v>4509</v>
      </c>
      <c r="C370" s="11" t="s">
        <v>4727</v>
      </c>
      <c r="D370" s="11" t="s">
        <v>4737</v>
      </c>
      <c r="E370" s="9">
        <v>33</v>
      </c>
      <c r="F370" s="10">
        <v>303779.08</v>
      </c>
      <c r="G370" s="9">
        <v>31</v>
      </c>
      <c r="H370" s="16">
        <v>315713.04185250873</v>
      </c>
    </row>
    <row r="371" spans="1:8" x14ac:dyDescent="0.35">
      <c r="A371" s="11" t="s">
        <v>4742</v>
      </c>
      <c r="B371" s="11" t="s">
        <v>4509</v>
      </c>
      <c r="C371" s="11" t="s">
        <v>4743</v>
      </c>
      <c r="D371" s="11"/>
      <c r="E371" s="9">
        <v>138</v>
      </c>
      <c r="F371" s="10">
        <v>1083176.44</v>
      </c>
      <c r="G371" s="9">
        <v>163</v>
      </c>
      <c r="H371" s="16">
        <v>1346095.5512751786</v>
      </c>
    </row>
    <row r="372" spans="1:8" x14ac:dyDescent="0.35">
      <c r="A372" s="11" t="s">
        <v>4750</v>
      </c>
      <c r="B372" s="11" t="s">
        <v>4509</v>
      </c>
      <c r="C372" s="11" t="s">
        <v>4751</v>
      </c>
      <c r="D372" s="11"/>
      <c r="E372" s="9">
        <v>116</v>
      </c>
      <c r="F372" s="10">
        <v>850344.92</v>
      </c>
      <c r="G372" s="9">
        <v>117</v>
      </c>
      <c r="H372" s="16">
        <v>868031.20665866323</v>
      </c>
    </row>
    <row r="373" spans="1:8" x14ac:dyDescent="0.35">
      <c r="A373" s="11" t="s">
        <v>4758</v>
      </c>
      <c r="B373" s="11" t="s">
        <v>4509</v>
      </c>
      <c r="C373" s="11" t="s">
        <v>4759</v>
      </c>
      <c r="D373" s="11" t="s">
        <v>4760</v>
      </c>
      <c r="E373" s="9">
        <v>1031</v>
      </c>
      <c r="F373" s="10">
        <v>8657449.1400000006</v>
      </c>
      <c r="G373" s="9">
        <v>1035</v>
      </c>
      <c r="H373" s="16">
        <v>8987496.0022368394</v>
      </c>
    </row>
    <row r="374" spans="1:8" x14ac:dyDescent="0.35">
      <c r="A374" s="11" t="s">
        <v>4762</v>
      </c>
      <c r="B374" s="11" t="s">
        <v>4509</v>
      </c>
      <c r="C374" s="11" t="s">
        <v>4763</v>
      </c>
      <c r="D374" s="11" t="s">
        <v>4764</v>
      </c>
      <c r="E374" s="9">
        <v>867</v>
      </c>
      <c r="F374" s="10">
        <v>8648982.6699999999</v>
      </c>
      <c r="G374" s="9">
        <v>867</v>
      </c>
      <c r="H374" s="16">
        <v>8857543.9770269915</v>
      </c>
    </row>
    <row r="375" spans="1:8" x14ac:dyDescent="0.35">
      <c r="A375" s="11" t="s">
        <v>4766</v>
      </c>
      <c r="B375" s="11" t="s">
        <v>4767</v>
      </c>
      <c r="C375" s="11"/>
      <c r="D375" s="11"/>
      <c r="E375" s="9">
        <v>76</v>
      </c>
      <c r="F375" s="10">
        <v>1491199.2</v>
      </c>
      <c r="G375" s="9">
        <v>79</v>
      </c>
      <c r="H375" s="16">
        <v>1850850.9422275876</v>
      </c>
    </row>
    <row r="376" spans="1:8" x14ac:dyDescent="0.35">
      <c r="A376" s="11" t="s">
        <v>4768</v>
      </c>
      <c r="B376" s="11" t="s">
        <v>4767</v>
      </c>
      <c r="C376" s="11" t="s">
        <v>4769</v>
      </c>
      <c r="D376" s="11"/>
      <c r="E376" s="9">
        <v>458</v>
      </c>
      <c r="F376" s="10">
        <v>3362357.85</v>
      </c>
      <c r="G376" s="9">
        <v>452</v>
      </c>
      <c r="H376" s="16">
        <v>3474343.2501810938</v>
      </c>
    </row>
    <row r="377" spans="1:8" x14ac:dyDescent="0.35">
      <c r="A377" s="11" t="s">
        <v>4779</v>
      </c>
      <c r="B377" s="11" t="s">
        <v>4767</v>
      </c>
      <c r="C377" s="11" t="s">
        <v>4780</v>
      </c>
      <c r="D377" s="11"/>
      <c r="E377" s="9">
        <v>666</v>
      </c>
      <c r="F377" s="10">
        <v>5386677.04</v>
      </c>
      <c r="G377" s="9">
        <v>667</v>
      </c>
      <c r="H377" s="16">
        <v>5651129.1878310777</v>
      </c>
    </row>
    <row r="378" spans="1:8" x14ac:dyDescent="0.35">
      <c r="A378" s="11" t="s">
        <v>4796</v>
      </c>
      <c r="B378" s="11" t="s">
        <v>4767</v>
      </c>
      <c r="C378" s="11" t="s">
        <v>4797</v>
      </c>
      <c r="D378" s="11"/>
      <c r="E378" s="9">
        <v>753</v>
      </c>
      <c r="F378" s="10">
        <v>5700717.25</v>
      </c>
      <c r="G378" s="9">
        <v>731</v>
      </c>
      <c r="H378" s="16">
        <v>5732036.7280320497</v>
      </c>
    </row>
    <row r="379" spans="1:8" x14ac:dyDescent="0.35">
      <c r="A379" s="11" t="s">
        <v>4813</v>
      </c>
      <c r="B379" s="11" t="s">
        <v>4767</v>
      </c>
      <c r="C379" s="11" t="s">
        <v>4797</v>
      </c>
      <c r="D379" s="11" t="s">
        <v>4814</v>
      </c>
      <c r="E379" s="9">
        <v>99</v>
      </c>
      <c r="F379" s="10">
        <v>857322.82</v>
      </c>
      <c r="G379" s="9">
        <v>107</v>
      </c>
      <c r="H379" s="16">
        <v>890062.20376286726</v>
      </c>
    </row>
    <row r="380" spans="1:8" x14ac:dyDescent="0.35">
      <c r="A380" s="11" t="s">
        <v>4817</v>
      </c>
      <c r="B380" s="11" t="s">
        <v>4767</v>
      </c>
      <c r="C380" s="11" t="s">
        <v>4818</v>
      </c>
      <c r="D380" s="11"/>
      <c r="E380" s="9">
        <v>582</v>
      </c>
      <c r="F380" s="10">
        <v>4583904.05</v>
      </c>
      <c r="G380" s="9">
        <v>611</v>
      </c>
      <c r="H380" s="16">
        <v>4919429.3725765739</v>
      </c>
    </row>
    <row r="381" spans="1:8" x14ac:dyDescent="0.35">
      <c r="A381" s="11" t="s">
        <v>4819</v>
      </c>
      <c r="B381" s="11" t="s">
        <v>4767</v>
      </c>
      <c r="C381" s="11" t="s">
        <v>4818</v>
      </c>
      <c r="D381" s="11" t="s">
        <v>4820</v>
      </c>
      <c r="E381" s="9">
        <v>77</v>
      </c>
      <c r="F381" s="10">
        <v>662512.91</v>
      </c>
      <c r="G381" s="9">
        <v>61</v>
      </c>
      <c r="H381" s="16">
        <v>594511.81894779101</v>
      </c>
    </row>
    <row r="382" spans="1:8" x14ac:dyDescent="0.35">
      <c r="A382" s="11" t="s">
        <v>4828</v>
      </c>
      <c r="B382" s="11" t="s">
        <v>4767</v>
      </c>
      <c r="C382" s="11" t="s">
        <v>4818</v>
      </c>
      <c r="D382" s="11" t="s">
        <v>4829</v>
      </c>
      <c r="E382" s="9">
        <v>85</v>
      </c>
      <c r="F382" s="10">
        <v>799735.72</v>
      </c>
      <c r="G382" s="9">
        <v>79</v>
      </c>
      <c r="H382" s="16">
        <v>748514.91374626115</v>
      </c>
    </row>
    <row r="383" spans="1:8" x14ac:dyDescent="0.35">
      <c r="A383" s="11" t="s">
        <v>4832</v>
      </c>
      <c r="B383" s="11" t="s">
        <v>4767</v>
      </c>
      <c r="C383" s="11" t="s">
        <v>2224</v>
      </c>
      <c r="D383" s="11"/>
      <c r="E383" s="9">
        <v>685</v>
      </c>
      <c r="F383" s="10">
        <v>5339517.22</v>
      </c>
      <c r="G383" s="9">
        <v>715</v>
      </c>
      <c r="H383" s="16">
        <v>5976204.955483906</v>
      </c>
    </row>
    <row r="384" spans="1:8" x14ac:dyDescent="0.35">
      <c r="A384" s="11" t="s">
        <v>4843</v>
      </c>
      <c r="B384" s="11" t="s">
        <v>4767</v>
      </c>
      <c r="C384" s="11" t="s">
        <v>4844</v>
      </c>
      <c r="D384" s="11"/>
      <c r="E384" s="9">
        <v>708</v>
      </c>
      <c r="F384" s="10">
        <v>5907163.4800000004</v>
      </c>
      <c r="G384" s="9">
        <v>746</v>
      </c>
      <c r="H384" s="16">
        <v>5699320.1439272631</v>
      </c>
    </row>
    <row r="385" spans="1:8" x14ac:dyDescent="0.35">
      <c r="A385" s="11" t="s">
        <v>4875</v>
      </c>
      <c r="B385" s="11" t="s">
        <v>4767</v>
      </c>
      <c r="C385" s="11" t="s">
        <v>4876</v>
      </c>
      <c r="D385" s="11"/>
      <c r="E385" s="9">
        <v>509</v>
      </c>
      <c r="F385" s="10">
        <v>3963995.88</v>
      </c>
      <c r="G385" s="9">
        <v>522</v>
      </c>
      <c r="H385" s="16">
        <v>4047754.2839064067</v>
      </c>
    </row>
    <row r="386" spans="1:8" x14ac:dyDescent="0.35">
      <c r="A386" s="11" t="s">
        <v>4890</v>
      </c>
      <c r="B386" s="11" t="s">
        <v>4767</v>
      </c>
      <c r="C386" s="11" t="s">
        <v>4891</v>
      </c>
      <c r="D386" s="11"/>
      <c r="E386" s="9">
        <v>311</v>
      </c>
      <c r="F386" s="10">
        <v>2426062.7999999998</v>
      </c>
      <c r="G386" s="9">
        <v>348</v>
      </c>
      <c r="H386" s="16">
        <v>2850990.9739018735</v>
      </c>
    </row>
    <row r="387" spans="1:8" x14ac:dyDescent="0.35">
      <c r="A387" s="11" t="s">
        <v>4911</v>
      </c>
      <c r="B387" s="11" t="s">
        <v>4767</v>
      </c>
      <c r="C387" s="11" t="s">
        <v>4912</v>
      </c>
      <c r="D387" s="11"/>
      <c r="E387" s="9">
        <v>183</v>
      </c>
      <c r="F387" s="10">
        <v>2069256.51</v>
      </c>
      <c r="G387" s="9">
        <v>183</v>
      </c>
      <c r="H387" s="16">
        <v>1973714.3771909494</v>
      </c>
    </row>
    <row r="388" spans="1:8" x14ac:dyDescent="0.35">
      <c r="A388" s="11" t="s">
        <v>4940</v>
      </c>
      <c r="B388" s="11" t="s">
        <v>4767</v>
      </c>
      <c r="C388" s="11" t="s">
        <v>4941</v>
      </c>
      <c r="D388" s="11"/>
      <c r="E388" s="9">
        <v>614</v>
      </c>
      <c r="F388" s="10">
        <v>4433566.37</v>
      </c>
      <c r="G388" s="9">
        <v>609</v>
      </c>
      <c r="H388" s="16">
        <v>4458318.4217684371</v>
      </c>
    </row>
    <row r="389" spans="1:8" x14ac:dyDescent="0.35">
      <c r="A389" s="11" t="s">
        <v>4947</v>
      </c>
      <c r="B389" s="11" t="s">
        <v>4767</v>
      </c>
      <c r="C389" s="11" t="s">
        <v>4941</v>
      </c>
      <c r="D389" s="11" t="s">
        <v>4948</v>
      </c>
      <c r="E389" s="9">
        <v>22</v>
      </c>
      <c r="F389" s="10">
        <v>195518.47</v>
      </c>
      <c r="G389" s="9">
        <v>22</v>
      </c>
      <c r="H389" s="16">
        <v>199521.40416077967</v>
      </c>
    </row>
    <row r="390" spans="1:8" x14ac:dyDescent="0.35">
      <c r="A390" s="11" t="s">
        <v>4951</v>
      </c>
      <c r="B390" s="11" t="s">
        <v>4767</v>
      </c>
      <c r="C390" s="11" t="s">
        <v>4952</v>
      </c>
      <c r="D390" s="11"/>
      <c r="E390" s="9">
        <v>605</v>
      </c>
      <c r="F390" s="10">
        <v>4733615.71</v>
      </c>
      <c r="G390" s="9">
        <v>541</v>
      </c>
      <c r="H390" s="16">
        <v>4432047.6392764896</v>
      </c>
    </row>
    <row r="391" spans="1:8" x14ac:dyDescent="0.35">
      <c r="A391" s="11" t="s">
        <v>4954</v>
      </c>
      <c r="B391" s="11" t="s">
        <v>4767</v>
      </c>
      <c r="C391" s="11" t="s">
        <v>4952</v>
      </c>
      <c r="D391" s="11" t="s">
        <v>4955</v>
      </c>
      <c r="E391" s="9">
        <v>92</v>
      </c>
      <c r="F391" s="10">
        <v>728287.71</v>
      </c>
      <c r="G391" s="9">
        <v>104</v>
      </c>
      <c r="H391" s="16">
        <v>870239.54373733199</v>
      </c>
    </row>
    <row r="392" spans="1:8" x14ac:dyDescent="0.35">
      <c r="A392" s="11" t="s">
        <v>4962</v>
      </c>
      <c r="B392" s="11" t="s">
        <v>4767</v>
      </c>
      <c r="C392" s="11" t="s">
        <v>4952</v>
      </c>
      <c r="D392" s="11" t="s">
        <v>1460</v>
      </c>
      <c r="E392" s="9">
        <v>72</v>
      </c>
      <c r="F392" s="10">
        <v>756450.39</v>
      </c>
      <c r="G392" s="9">
        <v>50</v>
      </c>
      <c r="H392" s="16">
        <v>464315.07201138523</v>
      </c>
    </row>
    <row r="393" spans="1:8" x14ac:dyDescent="0.35">
      <c r="A393" s="11" t="s">
        <v>4973</v>
      </c>
      <c r="B393" s="11" t="s">
        <v>4767</v>
      </c>
      <c r="C393" s="11" t="s">
        <v>4964</v>
      </c>
      <c r="D393" s="11" t="s">
        <v>4974</v>
      </c>
      <c r="E393" s="9">
        <v>30</v>
      </c>
      <c r="F393" s="10">
        <v>242864.97</v>
      </c>
      <c r="G393" s="9">
        <v>24</v>
      </c>
      <c r="H393" s="16">
        <v>213177.10863678122</v>
      </c>
    </row>
    <row r="394" spans="1:8" x14ac:dyDescent="0.35">
      <c r="A394" s="11" t="s">
        <v>4975</v>
      </c>
      <c r="B394" s="11" t="s">
        <v>4767</v>
      </c>
      <c r="C394" s="11" t="s">
        <v>4964</v>
      </c>
      <c r="D394" s="11" t="s">
        <v>4976</v>
      </c>
      <c r="E394" s="9">
        <v>110</v>
      </c>
      <c r="F394" s="10">
        <v>834022.12</v>
      </c>
      <c r="G394" s="9">
        <v>110</v>
      </c>
      <c r="H394" s="16">
        <v>864292.25060502521</v>
      </c>
    </row>
    <row r="395" spans="1:8" x14ac:dyDescent="0.35">
      <c r="A395" s="11" t="s">
        <v>4977</v>
      </c>
      <c r="B395" s="11" t="s">
        <v>4767</v>
      </c>
      <c r="C395" s="11" t="s">
        <v>4978</v>
      </c>
      <c r="D395" s="11"/>
      <c r="E395" s="9">
        <v>227</v>
      </c>
      <c r="F395" s="10">
        <v>1605490.51</v>
      </c>
      <c r="G395" s="9">
        <v>250</v>
      </c>
      <c r="H395" s="16">
        <v>1847057.3919535845</v>
      </c>
    </row>
    <row r="396" spans="1:8" x14ac:dyDescent="0.35">
      <c r="A396" s="11" t="s">
        <v>4987</v>
      </c>
      <c r="B396" s="11" t="s">
        <v>4767</v>
      </c>
      <c r="C396" s="11" t="s">
        <v>4988</v>
      </c>
      <c r="D396" s="11"/>
      <c r="E396" s="9">
        <v>720</v>
      </c>
      <c r="F396" s="10">
        <v>5245349.13</v>
      </c>
      <c r="G396" s="9">
        <v>759</v>
      </c>
      <c r="H396" s="16">
        <v>5811387.9589670962</v>
      </c>
    </row>
    <row r="397" spans="1:8" x14ac:dyDescent="0.35">
      <c r="A397" s="11" t="s">
        <v>4997</v>
      </c>
      <c r="B397" s="11" t="s">
        <v>4767</v>
      </c>
      <c r="C397" s="11" t="s">
        <v>4988</v>
      </c>
      <c r="D397" s="11" t="s">
        <v>4998</v>
      </c>
      <c r="E397" s="9">
        <v>152</v>
      </c>
      <c r="F397" s="10">
        <v>1105716.17</v>
      </c>
      <c r="G397" s="9">
        <v>164</v>
      </c>
      <c r="H397" s="16">
        <v>1250543.602819795</v>
      </c>
    </row>
    <row r="398" spans="1:8" x14ac:dyDescent="0.35">
      <c r="A398" s="11" t="s">
        <v>5001</v>
      </c>
      <c r="B398" s="11" t="s">
        <v>4767</v>
      </c>
      <c r="C398" s="11" t="s">
        <v>5002</v>
      </c>
      <c r="D398" s="11"/>
      <c r="E398" s="9">
        <v>487</v>
      </c>
      <c r="F398" s="10">
        <v>3504682.28</v>
      </c>
      <c r="G398" s="9">
        <v>479</v>
      </c>
      <c r="H398" s="16">
        <v>3568294.2744986424</v>
      </c>
    </row>
    <row r="399" spans="1:8" x14ac:dyDescent="0.35">
      <c r="A399" s="11" t="s">
        <v>5003</v>
      </c>
      <c r="B399" s="11" t="s">
        <v>4767</v>
      </c>
      <c r="C399" s="11" t="s">
        <v>5002</v>
      </c>
      <c r="D399" s="11" t="s">
        <v>5004</v>
      </c>
      <c r="E399" s="9">
        <v>66</v>
      </c>
      <c r="F399" s="10">
        <v>636225.66</v>
      </c>
      <c r="G399" s="9">
        <v>72</v>
      </c>
      <c r="H399" s="16">
        <v>701380.40934839868</v>
      </c>
    </row>
    <row r="400" spans="1:8" x14ac:dyDescent="0.35">
      <c r="A400" s="11" t="s">
        <v>5009</v>
      </c>
      <c r="B400" s="11" t="s">
        <v>4767</v>
      </c>
      <c r="C400" s="11" t="s">
        <v>2421</v>
      </c>
      <c r="D400" s="11"/>
      <c r="E400" s="9">
        <v>988</v>
      </c>
      <c r="F400" s="10">
        <v>8445751.4800000004</v>
      </c>
      <c r="G400" s="9">
        <v>1020</v>
      </c>
      <c r="H400" s="16">
        <v>8703137.0262645539</v>
      </c>
    </row>
    <row r="401" spans="1:8" x14ac:dyDescent="0.35">
      <c r="A401" s="11" t="s">
        <v>5014</v>
      </c>
      <c r="B401" s="11" t="s">
        <v>4767</v>
      </c>
      <c r="C401" s="11" t="s">
        <v>2421</v>
      </c>
      <c r="D401" s="11" t="s">
        <v>5015</v>
      </c>
      <c r="E401" s="9">
        <v>181</v>
      </c>
      <c r="F401" s="10">
        <v>1309213.6499999999</v>
      </c>
      <c r="G401" s="9">
        <v>203</v>
      </c>
      <c r="H401" s="16">
        <v>1532721.3839555744</v>
      </c>
    </row>
    <row r="402" spans="1:8" x14ac:dyDescent="0.35">
      <c r="A402" s="11" t="s">
        <v>5025</v>
      </c>
      <c r="B402" s="11" t="s">
        <v>4767</v>
      </c>
      <c r="C402" s="11" t="s">
        <v>5026</v>
      </c>
      <c r="D402" s="11"/>
      <c r="E402" s="9">
        <v>489</v>
      </c>
      <c r="F402" s="10">
        <v>3579015.56</v>
      </c>
      <c r="G402" s="9">
        <v>491</v>
      </c>
      <c r="H402" s="16">
        <v>3684973.0381383849</v>
      </c>
    </row>
    <row r="403" spans="1:8" x14ac:dyDescent="0.35">
      <c r="A403" s="11" t="s">
        <v>5041</v>
      </c>
      <c r="B403" s="11" t="s">
        <v>4767</v>
      </c>
      <c r="C403" s="11" t="s">
        <v>5042</v>
      </c>
      <c r="D403" s="11"/>
      <c r="E403" s="9">
        <v>865</v>
      </c>
      <c r="F403" s="10">
        <v>6755345.4500000002</v>
      </c>
      <c r="G403" s="9">
        <v>932</v>
      </c>
      <c r="H403" s="16">
        <v>7440965.3590269201</v>
      </c>
    </row>
    <row r="404" spans="1:8" x14ac:dyDescent="0.35">
      <c r="A404" s="11" t="s">
        <v>5060</v>
      </c>
      <c r="B404" s="11" t="s">
        <v>4767</v>
      </c>
      <c r="C404" s="11" t="s">
        <v>5061</v>
      </c>
      <c r="D404" s="11"/>
      <c r="E404" s="9">
        <v>494</v>
      </c>
      <c r="F404" s="10">
        <v>3509665.01</v>
      </c>
      <c r="G404" s="9">
        <v>490</v>
      </c>
      <c r="H404" s="16">
        <v>3669760.0649410589</v>
      </c>
    </row>
    <row r="405" spans="1:8" x14ac:dyDescent="0.35">
      <c r="A405" s="11" t="s">
        <v>5073</v>
      </c>
      <c r="B405" s="11" t="s">
        <v>4767</v>
      </c>
      <c r="C405" s="11" t="s">
        <v>5074</v>
      </c>
      <c r="D405" s="11"/>
      <c r="E405" s="9">
        <v>812</v>
      </c>
      <c r="F405" s="10">
        <v>5707553.0899999999</v>
      </c>
      <c r="G405" s="9">
        <v>830</v>
      </c>
      <c r="H405" s="16">
        <v>5987736.8230197467</v>
      </c>
    </row>
    <row r="406" spans="1:8" x14ac:dyDescent="0.35">
      <c r="A406" s="11" t="s">
        <v>5079</v>
      </c>
      <c r="B406" s="11" t="s">
        <v>4767</v>
      </c>
      <c r="C406" s="11" t="s">
        <v>5074</v>
      </c>
      <c r="D406" s="11" t="s">
        <v>5080</v>
      </c>
      <c r="E406" s="9">
        <v>230</v>
      </c>
      <c r="F406" s="10">
        <v>1771588.95</v>
      </c>
      <c r="G406" s="9">
        <v>200</v>
      </c>
      <c r="H406" s="16">
        <v>1599187.7577231773</v>
      </c>
    </row>
    <row r="407" spans="1:8" x14ac:dyDescent="0.35">
      <c r="A407" s="11" t="s">
        <v>5106</v>
      </c>
      <c r="B407" s="11" t="s">
        <v>4767</v>
      </c>
      <c r="C407" s="11" t="s">
        <v>5074</v>
      </c>
      <c r="D407" s="11" t="s">
        <v>5107</v>
      </c>
      <c r="E407" s="9">
        <v>0</v>
      </c>
      <c r="F407" s="10">
        <v>0</v>
      </c>
      <c r="G407" s="9">
        <v>58</v>
      </c>
      <c r="H407" s="16">
        <v>428651.09773600969</v>
      </c>
    </row>
    <row r="408" spans="1:8" x14ac:dyDescent="0.35">
      <c r="A408" s="11" t="s">
        <v>5108</v>
      </c>
      <c r="B408" s="11" t="s">
        <v>4767</v>
      </c>
      <c r="C408" s="11" t="s">
        <v>5109</v>
      </c>
      <c r="D408" s="11"/>
      <c r="E408" s="9">
        <v>439</v>
      </c>
      <c r="F408" s="10">
        <v>3396437.67</v>
      </c>
      <c r="G408" s="9">
        <v>455</v>
      </c>
      <c r="H408" s="16">
        <v>3481900.54310288</v>
      </c>
    </row>
    <row r="409" spans="1:8" x14ac:dyDescent="0.35">
      <c r="A409" s="11" t="s">
        <v>5112</v>
      </c>
      <c r="B409" s="11" t="s">
        <v>4767</v>
      </c>
      <c r="C409" s="11" t="s">
        <v>5109</v>
      </c>
      <c r="D409" s="11" t="s">
        <v>5113</v>
      </c>
      <c r="E409" s="9">
        <v>179</v>
      </c>
      <c r="F409" s="10">
        <v>1392585.43</v>
      </c>
      <c r="G409" s="9">
        <v>174</v>
      </c>
      <c r="H409" s="16">
        <v>1456770.0995153794</v>
      </c>
    </row>
    <row r="410" spans="1:8" x14ac:dyDescent="0.35">
      <c r="A410" s="11" t="s">
        <v>5114</v>
      </c>
      <c r="B410" s="11" t="s">
        <v>4767</v>
      </c>
      <c r="C410" s="11" t="s">
        <v>5109</v>
      </c>
      <c r="D410" s="11" t="s">
        <v>5115</v>
      </c>
      <c r="E410" s="9">
        <v>177</v>
      </c>
      <c r="F410" s="10">
        <v>1526674.89</v>
      </c>
      <c r="G410" s="9">
        <v>196</v>
      </c>
      <c r="H410" s="16">
        <v>1689959.6035126196</v>
      </c>
    </row>
    <row r="411" spans="1:8" x14ac:dyDescent="0.35">
      <c r="A411" s="11" t="s">
        <v>5120</v>
      </c>
      <c r="B411" s="11" t="s">
        <v>4767</v>
      </c>
      <c r="C411" s="11" t="s">
        <v>5121</v>
      </c>
      <c r="D411" s="11"/>
      <c r="E411" s="9">
        <v>476</v>
      </c>
      <c r="F411" s="10">
        <v>3823293.99</v>
      </c>
      <c r="G411" s="9">
        <v>496</v>
      </c>
      <c r="H411" s="16">
        <v>4058663.2507504965</v>
      </c>
    </row>
    <row r="412" spans="1:8" x14ac:dyDescent="0.35">
      <c r="A412" s="11" t="s">
        <v>5137</v>
      </c>
      <c r="B412" s="11" t="s">
        <v>4767</v>
      </c>
      <c r="C412" s="11" t="s">
        <v>5138</v>
      </c>
      <c r="D412" s="11"/>
      <c r="E412" s="9">
        <v>521</v>
      </c>
      <c r="F412" s="10">
        <v>3917327.93</v>
      </c>
      <c r="G412" s="9">
        <v>537</v>
      </c>
      <c r="H412" s="16">
        <v>4162519.6694830754</v>
      </c>
    </row>
    <row r="413" spans="1:8" x14ac:dyDescent="0.35">
      <c r="A413" s="11" t="s">
        <v>5148</v>
      </c>
      <c r="B413" s="11" t="s">
        <v>4767</v>
      </c>
      <c r="C413" s="11" t="s">
        <v>5138</v>
      </c>
      <c r="D413" s="11" t="s">
        <v>2255</v>
      </c>
      <c r="E413" s="9">
        <v>215</v>
      </c>
      <c r="F413" s="10">
        <v>1795729.54</v>
      </c>
      <c r="G413" s="9">
        <v>206</v>
      </c>
      <c r="H413" s="16">
        <v>1766881.9145230437</v>
      </c>
    </row>
    <row r="414" spans="1:8" x14ac:dyDescent="0.35">
      <c r="A414" s="11" t="s">
        <v>5153</v>
      </c>
      <c r="B414" s="11" t="s">
        <v>4767</v>
      </c>
      <c r="C414" s="11" t="s">
        <v>251</v>
      </c>
      <c r="D414" s="11"/>
      <c r="E414" s="9">
        <v>389</v>
      </c>
      <c r="F414" s="10">
        <v>3608450.03</v>
      </c>
      <c r="G414" s="9">
        <v>450</v>
      </c>
      <c r="H414" s="16">
        <v>3861708.9348168927</v>
      </c>
    </row>
    <row r="415" spans="1:8" x14ac:dyDescent="0.35">
      <c r="A415" s="11" t="s">
        <v>5158</v>
      </c>
      <c r="B415" s="11" t="s">
        <v>4767</v>
      </c>
      <c r="C415" s="11" t="s">
        <v>251</v>
      </c>
      <c r="D415" s="11" t="s">
        <v>5159</v>
      </c>
      <c r="E415" s="9">
        <v>65</v>
      </c>
      <c r="F415" s="10">
        <v>571234.65</v>
      </c>
      <c r="G415" s="9">
        <v>67</v>
      </c>
      <c r="H415" s="16">
        <v>676436.74586757924</v>
      </c>
    </row>
    <row r="416" spans="1:8" x14ac:dyDescent="0.35">
      <c r="A416" s="11" t="s">
        <v>5164</v>
      </c>
      <c r="B416" s="11" t="s">
        <v>4767</v>
      </c>
      <c r="C416" s="11" t="s">
        <v>5165</v>
      </c>
      <c r="D416" s="11"/>
      <c r="E416" s="9">
        <v>460</v>
      </c>
      <c r="F416" s="10">
        <v>3494132.78</v>
      </c>
      <c r="G416" s="9">
        <v>487</v>
      </c>
      <c r="H416" s="16">
        <v>3802308.3818522105</v>
      </c>
    </row>
    <row r="417" spans="1:8" x14ac:dyDescent="0.35">
      <c r="A417" s="11" t="s">
        <v>5173</v>
      </c>
      <c r="B417" s="11" t="s">
        <v>4767</v>
      </c>
      <c r="C417" s="11" t="s">
        <v>5174</v>
      </c>
      <c r="D417" s="11"/>
      <c r="E417" s="9">
        <v>604</v>
      </c>
      <c r="F417" s="10">
        <v>4743955.84</v>
      </c>
      <c r="G417" s="9">
        <v>606</v>
      </c>
      <c r="H417" s="16">
        <v>4968621.0648661638</v>
      </c>
    </row>
    <row r="418" spans="1:8" x14ac:dyDescent="0.35">
      <c r="A418" s="11" t="s">
        <v>5191</v>
      </c>
      <c r="B418" s="11" t="s">
        <v>4767</v>
      </c>
      <c r="C418" s="11" t="s">
        <v>5192</v>
      </c>
      <c r="D418" s="11"/>
      <c r="E418" s="9">
        <v>466</v>
      </c>
      <c r="F418" s="10">
        <v>3228600.23</v>
      </c>
      <c r="G418" s="9">
        <v>414</v>
      </c>
      <c r="H418" s="16">
        <v>2947502.3006944968</v>
      </c>
    </row>
    <row r="419" spans="1:8" x14ac:dyDescent="0.35">
      <c r="A419" s="11" t="s">
        <v>5195</v>
      </c>
      <c r="B419" s="11" t="s">
        <v>4767</v>
      </c>
      <c r="C419" s="11" t="s">
        <v>5192</v>
      </c>
      <c r="D419" s="11" t="s">
        <v>5196</v>
      </c>
      <c r="E419" s="9">
        <v>47</v>
      </c>
      <c r="F419" s="10">
        <v>471137.19</v>
      </c>
      <c r="G419" s="9">
        <v>26</v>
      </c>
      <c r="H419" s="16">
        <v>243032.57030057913</v>
      </c>
    </row>
    <row r="420" spans="1:8" x14ac:dyDescent="0.35">
      <c r="A420" s="11" t="s">
        <v>5206</v>
      </c>
      <c r="B420" s="11" t="s">
        <v>4767</v>
      </c>
      <c r="C420" s="11" t="s">
        <v>5207</v>
      </c>
      <c r="D420" s="11"/>
      <c r="E420" s="9">
        <v>588</v>
      </c>
      <c r="F420" s="10">
        <v>4267063.97</v>
      </c>
      <c r="G420" s="9">
        <v>588</v>
      </c>
      <c r="H420" s="16">
        <v>4347136.3632596778</v>
      </c>
    </row>
    <row r="421" spans="1:8" x14ac:dyDescent="0.35">
      <c r="A421" s="11" t="s">
        <v>5208</v>
      </c>
      <c r="B421" s="11" t="s">
        <v>4767</v>
      </c>
      <c r="C421" s="11" t="s">
        <v>5207</v>
      </c>
      <c r="D421" s="11" t="s">
        <v>5209</v>
      </c>
      <c r="E421" s="9">
        <v>113</v>
      </c>
      <c r="F421" s="10">
        <v>877195.48</v>
      </c>
      <c r="G421" s="9">
        <v>105</v>
      </c>
      <c r="H421" s="16">
        <v>855663.79563749779</v>
      </c>
    </row>
    <row r="422" spans="1:8" x14ac:dyDescent="0.35">
      <c r="A422" s="11" t="s">
        <v>5214</v>
      </c>
      <c r="B422" s="11" t="s">
        <v>4767</v>
      </c>
      <c r="C422" s="11" t="s">
        <v>5215</v>
      </c>
      <c r="D422" s="11"/>
      <c r="E422" s="9">
        <v>772</v>
      </c>
      <c r="F422" s="10">
        <v>5986038.3099999996</v>
      </c>
      <c r="G422" s="9">
        <v>755</v>
      </c>
      <c r="H422" s="16">
        <v>6097706.6729779085</v>
      </c>
    </row>
    <row r="423" spans="1:8" x14ac:dyDescent="0.35">
      <c r="A423" s="11" t="s">
        <v>5226</v>
      </c>
      <c r="B423" s="11" t="s">
        <v>4767</v>
      </c>
      <c r="C423" s="11" t="s">
        <v>5227</v>
      </c>
      <c r="D423" s="11"/>
      <c r="E423" s="9">
        <v>485</v>
      </c>
      <c r="F423" s="10">
        <v>3735701.05</v>
      </c>
      <c r="G423" s="9">
        <v>401</v>
      </c>
      <c r="H423" s="16">
        <v>3221023.5226034671</v>
      </c>
    </row>
    <row r="424" spans="1:8" x14ac:dyDescent="0.35">
      <c r="A424" s="11" t="s">
        <v>5230</v>
      </c>
      <c r="B424" s="11" t="s">
        <v>4767</v>
      </c>
      <c r="C424" s="11" t="s">
        <v>5227</v>
      </c>
      <c r="D424" s="11" t="s">
        <v>5231</v>
      </c>
      <c r="E424" s="9">
        <v>0</v>
      </c>
      <c r="F424" s="10">
        <v>0</v>
      </c>
      <c r="G424" s="9">
        <v>105</v>
      </c>
      <c r="H424" s="16">
        <v>866380.92361151031</v>
      </c>
    </row>
    <row r="425" spans="1:8" x14ac:dyDescent="0.35">
      <c r="A425" s="11" t="s">
        <v>5242</v>
      </c>
      <c r="B425" s="11" t="s">
        <v>4767</v>
      </c>
      <c r="C425" s="11" t="s">
        <v>5243</v>
      </c>
      <c r="D425" s="11" t="s">
        <v>5244</v>
      </c>
      <c r="E425" s="9">
        <v>918</v>
      </c>
      <c r="F425" s="10">
        <v>6945887.5499999998</v>
      </c>
      <c r="G425" s="9">
        <v>922</v>
      </c>
      <c r="H425" s="16">
        <v>7283997.0579769993</v>
      </c>
    </row>
    <row r="426" spans="1:8" x14ac:dyDescent="0.35">
      <c r="A426" s="11" t="s">
        <v>5246</v>
      </c>
      <c r="B426" s="11" t="s">
        <v>4767</v>
      </c>
      <c r="C426" s="11" t="s">
        <v>5247</v>
      </c>
      <c r="D426" s="11" t="s">
        <v>5248</v>
      </c>
      <c r="E426" s="9">
        <v>985</v>
      </c>
      <c r="F426" s="10">
        <v>8737761.8599999994</v>
      </c>
      <c r="G426" s="9">
        <v>875</v>
      </c>
      <c r="H426" s="16">
        <v>8308437.9812291022</v>
      </c>
    </row>
    <row r="427" spans="1:8" x14ac:dyDescent="0.35">
      <c r="A427" s="11" t="s">
        <v>5250</v>
      </c>
      <c r="B427" s="11" t="s">
        <v>4767</v>
      </c>
      <c r="C427" s="11" t="s">
        <v>5251</v>
      </c>
      <c r="D427" s="11" t="s">
        <v>5252</v>
      </c>
      <c r="E427" s="9">
        <v>816</v>
      </c>
      <c r="F427" s="10">
        <v>6079169.8300000001</v>
      </c>
      <c r="G427" s="9">
        <v>801</v>
      </c>
      <c r="H427" s="16">
        <v>6248620.9453690806</v>
      </c>
    </row>
    <row r="428" spans="1:8" x14ac:dyDescent="0.35">
      <c r="A428" s="11" t="s">
        <v>5254</v>
      </c>
      <c r="B428" s="11" t="s">
        <v>4767</v>
      </c>
      <c r="C428" s="11" t="s">
        <v>5255</v>
      </c>
      <c r="D428" s="11" t="s">
        <v>5256</v>
      </c>
      <c r="E428" s="9">
        <v>2117</v>
      </c>
      <c r="F428" s="10">
        <v>16780603.66</v>
      </c>
      <c r="G428" s="9">
        <v>2252</v>
      </c>
      <c r="H428" s="16">
        <v>18270556.480882909</v>
      </c>
    </row>
    <row r="429" spans="1:8" x14ac:dyDescent="0.35">
      <c r="A429" s="11" t="s">
        <v>5260</v>
      </c>
      <c r="B429" s="11" t="s">
        <v>5259</v>
      </c>
      <c r="C429" s="11" t="s">
        <v>5261</v>
      </c>
      <c r="D429" s="11"/>
      <c r="E429" s="9">
        <v>107</v>
      </c>
      <c r="F429" s="10">
        <v>841881.51</v>
      </c>
      <c r="G429" s="9">
        <v>135</v>
      </c>
      <c r="H429" s="16">
        <v>1199069.7106107278</v>
      </c>
    </row>
    <row r="430" spans="1:8" x14ac:dyDescent="0.35">
      <c r="A430" s="11" t="s">
        <v>5265</v>
      </c>
      <c r="B430" s="11" t="s">
        <v>5259</v>
      </c>
      <c r="C430" s="11" t="s">
        <v>5261</v>
      </c>
      <c r="D430" s="11" t="s">
        <v>5266</v>
      </c>
      <c r="E430" s="9">
        <v>86</v>
      </c>
      <c r="F430" s="10">
        <v>592698.97</v>
      </c>
      <c r="G430" s="9">
        <v>93</v>
      </c>
      <c r="H430" s="16">
        <v>656062.29805851891</v>
      </c>
    </row>
    <row r="431" spans="1:8" x14ac:dyDescent="0.35">
      <c r="A431" s="11" t="s">
        <v>5269</v>
      </c>
      <c r="B431" s="11" t="s">
        <v>5259</v>
      </c>
      <c r="C431" s="11" t="s">
        <v>5270</v>
      </c>
      <c r="D431" s="11"/>
      <c r="E431" s="9">
        <v>208</v>
      </c>
      <c r="F431" s="10">
        <v>1651955.38</v>
      </c>
      <c r="G431" s="9">
        <v>201</v>
      </c>
      <c r="H431" s="16">
        <v>1671992.5733405726</v>
      </c>
    </row>
    <row r="432" spans="1:8" x14ac:dyDescent="0.35">
      <c r="A432" s="11" t="s">
        <v>5283</v>
      </c>
      <c r="B432" s="11" t="s">
        <v>5259</v>
      </c>
      <c r="C432" s="11" t="s">
        <v>5284</v>
      </c>
      <c r="D432" s="11"/>
      <c r="E432" s="9">
        <v>281</v>
      </c>
      <c r="F432" s="10">
        <v>2186997.13</v>
      </c>
      <c r="G432" s="9">
        <v>265</v>
      </c>
      <c r="H432" s="16">
        <v>2111801.9024792346</v>
      </c>
    </row>
    <row r="433" spans="1:8" x14ac:dyDescent="0.35">
      <c r="A433" s="11" t="s">
        <v>5295</v>
      </c>
      <c r="B433" s="11" t="s">
        <v>5259</v>
      </c>
      <c r="C433" s="11" t="s">
        <v>5296</v>
      </c>
      <c r="D433" s="11"/>
      <c r="E433" s="9">
        <v>455</v>
      </c>
      <c r="F433" s="10">
        <v>3446052.53</v>
      </c>
      <c r="G433" s="9">
        <v>491</v>
      </c>
      <c r="H433" s="16">
        <v>3788135.2628435316</v>
      </c>
    </row>
    <row r="434" spans="1:8" x14ac:dyDescent="0.35">
      <c r="A434" s="11" t="s">
        <v>5308</v>
      </c>
      <c r="B434" s="11" t="s">
        <v>5259</v>
      </c>
      <c r="C434" s="11" t="s">
        <v>5309</v>
      </c>
      <c r="D434" s="11"/>
      <c r="E434" s="9">
        <v>241</v>
      </c>
      <c r="F434" s="10">
        <v>1719896.23</v>
      </c>
      <c r="G434" s="9">
        <v>252</v>
      </c>
      <c r="H434" s="16">
        <v>1973995.4527343335</v>
      </c>
    </row>
    <row r="435" spans="1:8" x14ac:dyDescent="0.35">
      <c r="A435" s="11" t="s">
        <v>5322</v>
      </c>
      <c r="B435" s="11" t="s">
        <v>5259</v>
      </c>
      <c r="C435" s="11" t="s">
        <v>5323</v>
      </c>
      <c r="D435" s="11"/>
      <c r="E435" s="9">
        <v>483</v>
      </c>
      <c r="F435" s="10">
        <v>3546925.94</v>
      </c>
      <c r="G435" s="9">
        <v>488</v>
      </c>
      <c r="H435" s="16">
        <v>3748764.5257431734</v>
      </c>
    </row>
    <row r="436" spans="1:8" x14ac:dyDescent="0.35">
      <c r="A436" s="11" t="s">
        <v>5342</v>
      </c>
      <c r="B436" s="11" t="s">
        <v>5259</v>
      </c>
      <c r="C436" s="11" t="s">
        <v>5343</v>
      </c>
      <c r="D436" s="11"/>
      <c r="E436" s="9">
        <v>138</v>
      </c>
      <c r="F436" s="10">
        <v>1064810.51</v>
      </c>
      <c r="G436" s="9">
        <v>134</v>
      </c>
      <c r="H436" s="16">
        <v>1076938.1090139621</v>
      </c>
    </row>
    <row r="437" spans="1:8" x14ac:dyDescent="0.35">
      <c r="A437" s="11" t="s">
        <v>5356</v>
      </c>
      <c r="B437" s="11" t="s">
        <v>5259</v>
      </c>
      <c r="C437" s="11" t="s">
        <v>5357</v>
      </c>
      <c r="D437" s="11"/>
      <c r="E437" s="9">
        <v>483</v>
      </c>
      <c r="F437" s="10">
        <v>3765861.69</v>
      </c>
      <c r="G437" s="9">
        <v>524</v>
      </c>
      <c r="H437" s="16">
        <v>4267923.4397300752</v>
      </c>
    </row>
    <row r="438" spans="1:8" x14ac:dyDescent="0.35">
      <c r="A438" s="11" t="s">
        <v>5389</v>
      </c>
      <c r="B438" s="11" t="s">
        <v>5259</v>
      </c>
      <c r="C438" s="11" t="s">
        <v>5390</v>
      </c>
      <c r="D438" s="11"/>
      <c r="E438" s="9">
        <v>455</v>
      </c>
      <c r="F438" s="10">
        <v>3871219.86</v>
      </c>
      <c r="G438" s="9">
        <v>455</v>
      </c>
      <c r="H438" s="16">
        <v>3872130.1257603066</v>
      </c>
    </row>
    <row r="439" spans="1:8" x14ac:dyDescent="0.35">
      <c r="A439" s="11" t="s">
        <v>5400</v>
      </c>
      <c r="B439" s="11" t="s">
        <v>5259</v>
      </c>
      <c r="C439" s="11" t="s">
        <v>5401</v>
      </c>
      <c r="D439" s="11"/>
      <c r="E439" s="9">
        <v>128</v>
      </c>
      <c r="F439" s="10">
        <v>922055.09</v>
      </c>
      <c r="G439" s="9">
        <v>140</v>
      </c>
      <c r="H439" s="16">
        <v>1065591.7304695616</v>
      </c>
    </row>
    <row r="440" spans="1:8" x14ac:dyDescent="0.35">
      <c r="A440" s="11" t="s">
        <v>5410</v>
      </c>
      <c r="B440" s="11" t="s">
        <v>5259</v>
      </c>
      <c r="C440" s="11" t="s">
        <v>5411</v>
      </c>
      <c r="D440" s="11"/>
      <c r="E440" s="9">
        <v>149</v>
      </c>
      <c r="F440" s="10">
        <v>1218306.06</v>
      </c>
      <c r="G440" s="9">
        <v>181</v>
      </c>
      <c r="H440" s="16">
        <v>1535592.6010671647</v>
      </c>
    </row>
    <row r="441" spans="1:8" x14ac:dyDescent="0.35">
      <c r="A441" s="11" t="s">
        <v>5424</v>
      </c>
      <c r="B441" s="11" t="s">
        <v>5259</v>
      </c>
      <c r="C441" s="11" t="s">
        <v>5425</v>
      </c>
      <c r="D441" s="11"/>
      <c r="E441" s="9">
        <v>167</v>
      </c>
      <c r="F441" s="10">
        <v>1258532.77</v>
      </c>
      <c r="G441" s="9">
        <v>284</v>
      </c>
      <c r="H441" s="16">
        <v>2174297.9620636269</v>
      </c>
    </row>
    <row r="442" spans="1:8" x14ac:dyDescent="0.35">
      <c r="A442" s="11" t="s">
        <v>5426</v>
      </c>
      <c r="B442" s="11" t="s">
        <v>5259</v>
      </c>
      <c r="C442" s="11" t="s">
        <v>5425</v>
      </c>
      <c r="D442" s="11" t="s">
        <v>5427</v>
      </c>
      <c r="E442" s="9">
        <v>84</v>
      </c>
      <c r="F442" s="10">
        <v>593803.65</v>
      </c>
      <c r="G442" s="9">
        <v>0</v>
      </c>
      <c r="H442" s="16">
        <v>0</v>
      </c>
    </row>
    <row r="443" spans="1:8" x14ac:dyDescent="0.35">
      <c r="A443" s="11" t="s">
        <v>5435</v>
      </c>
      <c r="B443" s="11" t="s">
        <v>5259</v>
      </c>
      <c r="C443" s="11" t="s">
        <v>5436</v>
      </c>
      <c r="D443" s="11"/>
      <c r="E443" s="9">
        <v>630</v>
      </c>
      <c r="F443" s="10">
        <v>5518135.4400000004</v>
      </c>
      <c r="G443" s="9">
        <v>689</v>
      </c>
      <c r="H443" s="16">
        <v>6150420.0392025411</v>
      </c>
    </row>
    <row r="444" spans="1:8" x14ac:dyDescent="0.35">
      <c r="A444" s="11" t="s">
        <v>5456</v>
      </c>
      <c r="B444" s="11" t="s">
        <v>5259</v>
      </c>
      <c r="C444" s="11" t="s">
        <v>5457</v>
      </c>
      <c r="D444" s="11"/>
      <c r="E444" s="9">
        <v>461</v>
      </c>
      <c r="F444" s="10">
        <v>4639357.79</v>
      </c>
      <c r="G444" s="9">
        <v>482</v>
      </c>
      <c r="H444" s="16">
        <v>5053079.5104078874</v>
      </c>
    </row>
    <row r="445" spans="1:8" x14ac:dyDescent="0.35">
      <c r="A445" s="11" t="s">
        <v>5469</v>
      </c>
      <c r="B445" s="11" t="s">
        <v>5259</v>
      </c>
      <c r="C445" s="11" t="s">
        <v>5470</v>
      </c>
      <c r="D445" s="11"/>
      <c r="E445" s="9">
        <v>300</v>
      </c>
      <c r="F445" s="10">
        <v>2547951.5299999998</v>
      </c>
      <c r="G445" s="9">
        <v>300</v>
      </c>
      <c r="H445" s="16">
        <v>2534270.1762620863</v>
      </c>
    </row>
    <row r="446" spans="1:8" x14ac:dyDescent="0.35">
      <c r="A446" s="11" t="s">
        <v>5482</v>
      </c>
      <c r="B446" s="11" t="s">
        <v>5259</v>
      </c>
      <c r="C446" s="11" t="s">
        <v>5483</v>
      </c>
      <c r="D446" s="11"/>
      <c r="E446" s="9">
        <v>462</v>
      </c>
      <c r="F446" s="10">
        <v>3736359.31</v>
      </c>
      <c r="G446" s="9">
        <v>454</v>
      </c>
      <c r="H446" s="16">
        <v>3771481.7090280657</v>
      </c>
    </row>
    <row r="447" spans="1:8" x14ac:dyDescent="0.35">
      <c r="A447" s="11" t="s">
        <v>5493</v>
      </c>
      <c r="B447" s="11" t="s">
        <v>5259</v>
      </c>
      <c r="C447" s="11" t="s">
        <v>5494</v>
      </c>
      <c r="D447" s="11"/>
      <c r="E447" s="9">
        <v>80</v>
      </c>
      <c r="F447" s="10">
        <v>646114.4</v>
      </c>
      <c r="G447" s="9">
        <v>95</v>
      </c>
      <c r="H447" s="16">
        <v>788679.3534844995</v>
      </c>
    </row>
    <row r="448" spans="1:8" x14ac:dyDescent="0.35">
      <c r="A448" s="11" t="s">
        <v>5500</v>
      </c>
      <c r="B448" s="11" t="s">
        <v>5259</v>
      </c>
      <c r="C448" s="11" t="s">
        <v>5494</v>
      </c>
      <c r="D448" s="11" t="s">
        <v>5501</v>
      </c>
      <c r="E448" s="9">
        <v>45</v>
      </c>
      <c r="F448" s="10">
        <v>350187.89</v>
      </c>
      <c r="G448" s="9">
        <v>53</v>
      </c>
      <c r="H448" s="16">
        <v>528712.03459782607</v>
      </c>
    </row>
    <row r="449" spans="1:8" x14ac:dyDescent="0.35">
      <c r="A449" s="11" t="s">
        <v>5504</v>
      </c>
      <c r="B449" s="11" t="s">
        <v>5259</v>
      </c>
      <c r="C449" s="11" t="s">
        <v>5505</v>
      </c>
      <c r="D449" s="11" t="s">
        <v>5506</v>
      </c>
      <c r="E449" s="9">
        <v>727</v>
      </c>
      <c r="F449" s="10">
        <v>5921679.3399999999</v>
      </c>
      <c r="G449" s="9">
        <v>693</v>
      </c>
      <c r="H449" s="16">
        <v>5749217.2616184475</v>
      </c>
    </row>
    <row r="450" spans="1:8" x14ac:dyDescent="0.35">
      <c r="A450" s="11" t="s">
        <v>5508</v>
      </c>
      <c r="B450" s="11" t="s">
        <v>5259</v>
      </c>
      <c r="C450" s="11" t="s">
        <v>5509</v>
      </c>
      <c r="D450" s="11" t="s">
        <v>5510</v>
      </c>
      <c r="E450" s="9">
        <v>806</v>
      </c>
      <c r="F450" s="10">
        <v>6791216.5599999996</v>
      </c>
      <c r="G450" s="9">
        <v>839</v>
      </c>
      <c r="H450" s="16">
        <v>7083620.4339703154</v>
      </c>
    </row>
    <row r="451" spans="1:8" x14ac:dyDescent="0.35">
      <c r="D451" s="12" t="s">
        <v>5516</v>
      </c>
      <c r="E451" s="13">
        <v>159653</v>
      </c>
      <c r="F451" s="14">
        <v>1340901717.3800011</v>
      </c>
      <c r="G451" s="13">
        <v>163359</v>
      </c>
      <c r="H451" s="17">
        <v>1423393022.8868325</v>
      </c>
    </row>
  </sheetData>
  <autoFilter ref="A9:H451"/>
  <mergeCells count="2">
    <mergeCell ref="E8:F8"/>
    <mergeCell ref="G8:H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H275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8" width="19.1796875" style="1" customWidth="1"/>
    <col min="9" max="16384" width="9.1796875" style="1"/>
  </cols>
  <sheetData>
    <row r="3" spans="1:8" x14ac:dyDescent="0.35">
      <c r="E3" s="15" t="s">
        <v>5521</v>
      </c>
    </row>
    <row r="4" spans="1:8" x14ac:dyDescent="0.35">
      <c r="B4" s="1" t="s">
        <v>5522</v>
      </c>
    </row>
    <row r="5" spans="1:8" x14ac:dyDescent="0.35">
      <c r="B5" s="1" t="s">
        <v>5523</v>
      </c>
    </row>
    <row r="6" spans="1:8" x14ac:dyDescent="0.35">
      <c r="B6" s="1" t="s">
        <v>5517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109</v>
      </c>
      <c r="F10" s="10">
        <v>3327276.09</v>
      </c>
      <c r="G10" s="9">
        <v>131</v>
      </c>
      <c r="H10" s="16">
        <v>4031999.881151163</v>
      </c>
    </row>
    <row r="11" spans="1:8" x14ac:dyDescent="0.35">
      <c r="A11" s="8" t="s">
        <v>28</v>
      </c>
      <c r="B11" s="8" t="s">
        <v>14</v>
      </c>
      <c r="C11" s="8" t="s">
        <v>29</v>
      </c>
      <c r="D11" s="8"/>
      <c r="E11" s="9">
        <v>23</v>
      </c>
      <c r="F11" s="10">
        <v>530597.53</v>
      </c>
      <c r="G11" s="9">
        <v>20</v>
      </c>
      <c r="H11" s="16">
        <v>489802.83359133464</v>
      </c>
    </row>
    <row r="12" spans="1:8" x14ac:dyDescent="0.35">
      <c r="A12" s="8" t="s">
        <v>43</v>
      </c>
      <c r="B12" s="8" t="s">
        <v>14</v>
      </c>
      <c r="C12" s="8" t="s">
        <v>44</v>
      </c>
      <c r="D12" s="8"/>
      <c r="E12" s="9">
        <v>38</v>
      </c>
      <c r="F12" s="10">
        <v>832169.19</v>
      </c>
      <c r="G12" s="9">
        <v>33</v>
      </c>
      <c r="H12" s="16">
        <v>777335.95064677787</v>
      </c>
    </row>
    <row r="13" spans="1:8" x14ac:dyDescent="0.35">
      <c r="A13" s="11" t="s">
        <v>56</v>
      </c>
      <c r="B13" s="11" t="s">
        <v>14</v>
      </c>
      <c r="C13" s="11" t="s">
        <v>57</v>
      </c>
      <c r="D13" s="11"/>
      <c r="E13" s="9">
        <v>16</v>
      </c>
      <c r="F13" s="10">
        <v>256022.47</v>
      </c>
      <c r="G13" s="9">
        <v>20</v>
      </c>
      <c r="H13" s="16">
        <v>328916.34640958504</v>
      </c>
    </row>
    <row r="14" spans="1:8" x14ac:dyDescent="0.35">
      <c r="A14" s="11" t="s">
        <v>66</v>
      </c>
      <c r="B14" s="11" t="s">
        <v>14</v>
      </c>
      <c r="C14" s="11" t="s">
        <v>67</v>
      </c>
      <c r="D14" s="11"/>
      <c r="E14" s="9">
        <v>16</v>
      </c>
      <c r="F14" s="10">
        <v>348842.81</v>
      </c>
      <c r="G14" s="9">
        <v>13</v>
      </c>
      <c r="H14" s="16">
        <v>276143.5485596236</v>
      </c>
    </row>
    <row r="15" spans="1:8" x14ac:dyDescent="0.35">
      <c r="A15" s="11" t="s">
        <v>80</v>
      </c>
      <c r="B15" s="11" t="s">
        <v>14</v>
      </c>
      <c r="C15" s="11" t="s">
        <v>81</v>
      </c>
      <c r="D15" s="11"/>
      <c r="E15" s="9">
        <v>55</v>
      </c>
      <c r="F15" s="10">
        <v>856723.01</v>
      </c>
      <c r="G15" s="9">
        <v>52</v>
      </c>
      <c r="H15" s="16">
        <v>831032.1363116682</v>
      </c>
    </row>
    <row r="16" spans="1:8" x14ac:dyDescent="0.35">
      <c r="A16" s="11" t="s">
        <v>109</v>
      </c>
      <c r="B16" s="11" t="s">
        <v>14</v>
      </c>
      <c r="C16" s="11" t="s">
        <v>110</v>
      </c>
      <c r="D16" s="11"/>
      <c r="E16" s="9">
        <v>60</v>
      </c>
      <c r="F16" s="10">
        <v>1321770.3899999999</v>
      </c>
      <c r="G16" s="9">
        <v>49</v>
      </c>
      <c r="H16" s="16">
        <v>1095013.7626922454</v>
      </c>
    </row>
    <row r="17" spans="1:8" x14ac:dyDescent="0.35">
      <c r="A17" s="11" t="s">
        <v>154</v>
      </c>
      <c r="B17" s="11" t="s">
        <v>14</v>
      </c>
      <c r="C17" s="11" t="s">
        <v>155</v>
      </c>
      <c r="D17" s="11"/>
      <c r="E17" s="9">
        <v>9</v>
      </c>
      <c r="F17" s="10">
        <v>149580</v>
      </c>
      <c r="G17" s="9">
        <v>22</v>
      </c>
      <c r="H17" s="16">
        <v>373180.17230573145</v>
      </c>
    </row>
    <row r="18" spans="1:8" x14ac:dyDescent="0.35">
      <c r="A18" s="11" t="s">
        <v>169</v>
      </c>
      <c r="B18" s="11" t="s">
        <v>14</v>
      </c>
      <c r="C18" s="11" t="s">
        <v>170</v>
      </c>
      <c r="D18" s="11"/>
      <c r="E18" s="9">
        <v>41</v>
      </c>
      <c r="F18" s="10">
        <v>988859.36</v>
      </c>
      <c r="G18" s="9">
        <v>43</v>
      </c>
      <c r="H18" s="16">
        <v>1199390.8763462482</v>
      </c>
    </row>
    <row r="19" spans="1:8" x14ac:dyDescent="0.35">
      <c r="A19" s="11" t="s">
        <v>178</v>
      </c>
      <c r="B19" s="11" t="s">
        <v>14</v>
      </c>
      <c r="C19" s="11" t="s">
        <v>179</v>
      </c>
      <c r="D19" s="11"/>
      <c r="E19" s="9">
        <v>83</v>
      </c>
      <c r="F19" s="10">
        <v>1367743.07</v>
      </c>
      <c r="G19" s="9">
        <v>88</v>
      </c>
      <c r="H19" s="16">
        <v>1559800.6426051878</v>
      </c>
    </row>
    <row r="20" spans="1:8" x14ac:dyDescent="0.35">
      <c r="A20" s="11" t="s">
        <v>190</v>
      </c>
      <c r="B20" s="11" t="s">
        <v>14</v>
      </c>
      <c r="C20" s="11" t="s">
        <v>191</v>
      </c>
      <c r="D20" s="11"/>
      <c r="E20" s="9">
        <v>25</v>
      </c>
      <c r="F20" s="10">
        <v>643676.13</v>
      </c>
      <c r="G20" s="9">
        <v>20</v>
      </c>
      <c r="H20" s="16">
        <v>531992.45639507205</v>
      </c>
    </row>
    <row r="21" spans="1:8" x14ac:dyDescent="0.35">
      <c r="A21" s="11" t="s">
        <v>198</v>
      </c>
      <c r="B21" s="11" t="s">
        <v>14</v>
      </c>
      <c r="C21" s="11" t="s">
        <v>199</v>
      </c>
      <c r="D21" s="11"/>
      <c r="E21" s="9">
        <v>16</v>
      </c>
      <c r="F21" s="10">
        <v>355213.46</v>
      </c>
      <c r="G21" s="9">
        <v>26</v>
      </c>
      <c r="H21" s="16">
        <v>580401.37665811274</v>
      </c>
    </row>
    <row r="22" spans="1:8" x14ac:dyDescent="0.35">
      <c r="A22" s="11" t="s">
        <v>215</v>
      </c>
      <c r="B22" s="11" t="s">
        <v>14</v>
      </c>
      <c r="C22" s="11" t="s">
        <v>216</v>
      </c>
      <c r="D22" s="11"/>
      <c r="E22" s="9">
        <v>23</v>
      </c>
      <c r="F22" s="10">
        <v>384876.25</v>
      </c>
      <c r="G22" s="9">
        <v>28</v>
      </c>
      <c r="H22" s="16">
        <v>570016.96396698302</v>
      </c>
    </row>
    <row r="23" spans="1:8" x14ac:dyDescent="0.35">
      <c r="A23" s="11" t="s">
        <v>238</v>
      </c>
      <c r="B23" s="11" t="s">
        <v>14</v>
      </c>
      <c r="C23" s="11" t="s">
        <v>239</v>
      </c>
      <c r="D23" s="11"/>
      <c r="E23" s="9">
        <v>11</v>
      </c>
      <c r="F23" s="10">
        <v>179061.41</v>
      </c>
      <c r="G23" s="9">
        <v>10</v>
      </c>
      <c r="H23" s="16">
        <v>219956.15524000325</v>
      </c>
    </row>
    <row r="24" spans="1:8" x14ac:dyDescent="0.35">
      <c r="A24" s="11" t="s">
        <v>250</v>
      </c>
      <c r="B24" s="11" t="s">
        <v>14</v>
      </c>
      <c r="C24" s="11" t="s">
        <v>251</v>
      </c>
      <c r="D24" s="11"/>
      <c r="E24" s="9">
        <v>11</v>
      </c>
      <c r="F24" s="10">
        <v>280178.57</v>
      </c>
      <c r="G24" s="9">
        <v>12</v>
      </c>
      <c r="H24" s="16">
        <v>356699.09990176233</v>
      </c>
    </row>
    <row r="25" spans="1:8" x14ac:dyDescent="0.35">
      <c r="A25" s="11" t="s">
        <v>262</v>
      </c>
      <c r="B25" s="11" t="s">
        <v>14</v>
      </c>
      <c r="C25" s="11" t="s">
        <v>263</v>
      </c>
      <c r="D25" s="11"/>
      <c r="E25" s="9">
        <v>37</v>
      </c>
      <c r="F25" s="10">
        <v>1415812.3</v>
      </c>
      <c r="G25" s="9">
        <v>49</v>
      </c>
      <c r="H25" s="16">
        <v>1765777.2722720185</v>
      </c>
    </row>
    <row r="26" spans="1:8" x14ac:dyDescent="0.35">
      <c r="A26" s="11" t="s">
        <v>279</v>
      </c>
      <c r="B26" s="11" t="s">
        <v>14</v>
      </c>
      <c r="C26" s="11" t="s">
        <v>280</v>
      </c>
      <c r="D26" s="11"/>
      <c r="E26" s="9">
        <v>13</v>
      </c>
      <c r="F26" s="10">
        <v>197007.66</v>
      </c>
      <c r="G26" s="9">
        <v>15</v>
      </c>
      <c r="H26" s="16">
        <v>229687.08976974242</v>
      </c>
    </row>
    <row r="27" spans="1:8" x14ac:dyDescent="0.35">
      <c r="A27" s="11" t="s">
        <v>293</v>
      </c>
      <c r="B27" s="11" t="s">
        <v>14</v>
      </c>
      <c r="C27" s="11" t="s">
        <v>294</v>
      </c>
      <c r="D27" s="11"/>
      <c r="E27" s="9">
        <v>42</v>
      </c>
      <c r="F27" s="10">
        <v>1440554.6</v>
      </c>
      <c r="G27" s="9">
        <v>46</v>
      </c>
      <c r="H27" s="16">
        <v>1582661.8950078012</v>
      </c>
    </row>
    <row r="28" spans="1:8" x14ac:dyDescent="0.35">
      <c r="A28" s="11" t="s">
        <v>319</v>
      </c>
      <c r="B28" s="11" t="s">
        <v>14</v>
      </c>
      <c r="C28" s="11" t="s">
        <v>320</v>
      </c>
      <c r="D28" s="11"/>
      <c r="E28" s="9">
        <v>12</v>
      </c>
      <c r="F28" s="10">
        <v>199893.38</v>
      </c>
      <c r="G28" s="9">
        <v>16</v>
      </c>
      <c r="H28" s="16">
        <v>281124.32416217943</v>
      </c>
    </row>
    <row r="29" spans="1:8" x14ac:dyDescent="0.35">
      <c r="A29" s="11" t="s">
        <v>339</v>
      </c>
      <c r="B29" s="11" t="s">
        <v>14</v>
      </c>
      <c r="C29" s="11" t="s">
        <v>340</v>
      </c>
      <c r="D29" s="11"/>
      <c r="E29" s="9">
        <v>30</v>
      </c>
      <c r="F29" s="10">
        <v>985409.78</v>
      </c>
      <c r="G29" s="9">
        <v>37</v>
      </c>
      <c r="H29" s="16">
        <v>1234321.416581579</v>
      </c>
    </row>
    <row r="30" spans="1:8" x14ac:dyDescent="0.35">
      <c r="A30" s="11" t="s">
        <v>355</v>
      </c>
      <c r="B30" s="11" t="s">
        <v>14</v>
      </c>
      <c r="C30" s="11" t="s">
        <v>356</v>
      </c>
      <c r="D30" s="11"/>
      <c r="E30" s="9">
        <v>17</v>
      </c>
      <c r="F30" s="10">
        <v>434165.07</v>
      </c>
      <c r="G30" s="9">
        <v>18</v>
      </c>
      <c r="H30" s="16">
        <v>565191.37650004611</v>
      </c>
    </row>
    <row r="31" spans="1:8" x14ac:dyDescent="0.35">
      <c r="A31" s="11" t="s">
        <v>370</v>
      </c>
      <c r="B31" s="11" t="s">
        <v>14</v>
      </c>
      <c r="C31" s="11" t="s">
        <v>371</v>
      </c>
      <c r="D31" s="11"/>
      <c r="E31" s="9">
        <v>15</v>
      </c>
      <c r="F31" s="10">
        <v>237696.45</v>
      </c>
      <c r="G31" s="9">
        <v>18</v>
      </c>
      <c r="H31" s="16">
        <v>288939.59345334262</v>
      </c>
    </row>
    <row r="32" spans="1:8" x14ac:dyDescent="0.35">
      <c r="A32" s="11" t="s">
        <v>383</v>
      </c>
      <c r="B32" s="11" t="s">
        <v>14</v>
      </c>
      <c r="C32" s="11" t="s">
        <v>384</v>
      </c>
      <c r="D32" s="11" t="s">
        <v>385</v>
      </c>
      <c r="E32" s="9">
        <v>40</v>
      </c>
      <c r="F32" s="10">
        <v>1181387.01</v>
      </c>
      <c r="G32" s="9">
        <v>36</v>
      </c>
      <c r="H32" s="16">
        <v>1045339.8838772579</v>
      </c>
    </row>
    <row r="33" spans="1:8" x14ac:dyDescent="0.35">
      <c r="A33" s="11" t="s">
        <v>387</v>
      </c>
      <c r="B33" s="11" t="s">
        <v>14</v>
      </c>
      <c r="C33" s="11" t="s">
        <v>388</v>
      </c>
      <c r="D33" s="11" t="s">
        <v>389</v>
      </c>
      <c r="E33" s="9">
        <v>40</v>
      </c>
      <c r="F33" s="10">
        <v>868937.39</v>
      </c>
      <c r="G33" s="9">
        <v>33</v>
      </c>
      <c r="H33" s="16">
        <v>669143.78704017005</v>
      </c>
    </row>
    <row r="34" spans="1:8" x14ac:dyDescent="0.35">
      <c r="A34" s="11" t="s">
        <v>391</v>
      </c>
      <c r="B34" s="11" t="s">
        <v>14</v>
      </c>
      <c r="C34" s="11" t="s">
        <v>392</v>
      </c>
      <c r="D34" s="11" t="s">
        <v>393</v>
      </c>
      <c r="E34" s="9">
        <v>171</v>
      </c>
      <c r="F34" s="10">
        <v>4675126.72</v>
      </c>
      <c r="G34" s="9">
        <v>176</v>
      </c>
      <c r="H34" s="16">
        <v>4772434.1465728236</v>
      </c>
    </row>
    <row r="35" spans="1:8" x14ac:dyDescent="0.35">
      <c r="A35" s="11" t="s">
        <v>395</v>
      </c>
      <c r="B35" s="11" t="s">
        <v>14</v>
      </c>
      <c r="C35" s="11" t="s">
        <v>396</v>
      </c>
      <c r="D35" s="11" t="s">
        <v>397</v>
      </c>
      <c r="E35" s="9">
        <v>44</v>
      </c>
      <c r="F35" s="10">
        <v>1008246.12</v>
      </c>
      <c r="G35" s="9">
        <v>44</v>
      </c>
      <c r="H35" s="16">
        <v>1095833.9657626138</v>
      </c>
    </row>
    <row r="36" spans="1:8" x14ac:dyDescent="0.35">
      <c r="A36" s="11" t="s">
        <v>399</v>
      </c>
      <c r="B36" s="11" t="s">
        <v>400</v>
      </c>
      <c r="C36" s="11"/>
      <c r="D36" s="11"/>
      <c r="E36" s="9">
        <v>206</v>
      </c>
      <c r="F36" s="10">
        <v>6704039.7199999997</v>
      </c>
      <c r="G36" s="9">
        <v>216</v>
      </c>
      <c r="H36" s="16">
        <v>7873197.1329819309</v>
      </c>
    </row>
    <row r="37" spans="1:8" x14ac:dyDescent="0.35">
      <c r="A37" s="11" t="s">
        <v>401</v>
      </c>
      <c r="B37" s="11" t="s">
        <v>400</v>
      </c>
      <c r="C37" s="11" t="s">
        <v>402</v>
      </c>
      <c r="D37" s="11"/>
      <c r="E37" s="9">
        <v>32</v>
      </c>
      <c r="F37" s="10">
        <v>522373.2</v>
      </c>
      <c r="G37" s="9">
        <v>24</v>
      </c>
      <c r="H37" s="16">
        <v>444370.9807434926</v>
      </c>
    </row>
    <row r="38" spans="1:8" x14ac:dyDescent="0.35">
      <c r="A38" s="11" t="s">
        <v>441</v>
      </c>
      <c r="B38" s="11" t="s">
        <v>400</v>
      </c>
      <c r="C38" s="11" t="s">
        <v>442</v>
      </c>
      <c r="D38" s="11"/>
      <c r="E38" s="9">
        <v>13</v>
      </c>
      <c r="F38" s="10">
        <v>216223.54</v>
      </c>
      <c r="G38" s="9">
        <v>8</v>
      </c>
      <c r="H38" s="16">
        <v>130582.7413473808</v>
      </c>
    </row>
    <row r="39" spans="1:8" x14ac:dyDescent="0.35">
      <c r="A39" s="11" t="s">
        <v>459</v>
      </c>
      <c r="B39" s="11" t="s">
        <v>400</v>
      </c>
      <c r="C39" s="11" t="s">
        <v>460</v>
      </c>
      <c r="D39" s="11"/>
      <c r="E39" s="9">
        <v>15</v>
      </c>
      <c r="F39" s="10">
        <v>290418.77</v>
      </c>
      <c r="G39" s="9">
        <v>12</v>
      </c>
      <c r="H39" s="16">
        <v>198507.61476604643</v>
      </c>
    </row>
    <row r="40" spans="1:8" x14ac:dyDescent="0.35">
      <c r="A40" s="11" t="s">
        <v>474</v>
      </c>
      <c r="B40" s="11" t="s">
        <v>400</v>
      </c>
      <c r="C40" s="11" t="s">
        <v>475</v>
      </c>
      <c r="D40" s="11"/>
      <c r="E40" s="9">
        <v>10</v>
      </c>
      <c r="F40" s="10">
        <v>261127.39</v>
      </c>
      <c r="G40" s="9">
        <v>12</v>
      </c>
      <c r="H40" s="16">
        <v>350121.2222584043</v>
      </c>
    </row>
    <row r="41" spans="1:8" x14ac:dyDescent="0.35">
      <c r="A41" s="11" t="s">
        <v>501</v>
      </c>
      <c r="B41" s="11" t="s">
        <v>400</v>
      </c>
      <c r="C41" s="11" t="s">
        <v>502</v>
      </c>
      <c r="D41" s="11"/>
      <c r="E41" s="9">
        <v>92</v>
      </c>
      <c r="F41" s="10">
        <v>1957072.59</v>
      </c>
      <c r="G41" s="9">
        <v>82</v>
      </c>
      <c r="H41" s="16">
        <v>1790213.7595717001</v>
      </c>
    </row>
    <row r="42" spans="1:8" x14ac:dyDescent="0.35">
      <c r="A42" s="11" t="s">
        <v>520</v>
      </c>
      <c r="B42" s="11" t="s">
        <v>400</v>
      </c>
      <c r="C42" s="11" t="s">
        <v>521</v>
      </c>
      <c r="D42" s="11"/>
      <c r="E42" s="9">
        <v>6</v>
      </c>
      <c r="F42" s="10">
        <v>100829.1</v>
      </c>
      <c r="G42" s="9">
        <v>0</v>
      </c>
      <c r="H42" s="16">
        <v>0</v>
      </c>
    </row>
    <row r="43" spans="1:8" x14ac:dyDescent="0.35">
      <c r="A43" s="11" t="s">
        <v>539</v>
      </c>
      <c r="B43" s="11" t="s">
        <v>400</v>
      </c>
      <c r="C43" s="11" t="s">
        <v>540</v>
      </c>
      <c r="D43" s="11"/>
      <c r="E43" s="9">
        <v>61</v>
      </c>
      <c r="F43" s="10">
        <v>1288032.7</v>
      </c>
      <c r="G43" s="9">
        <v>80</v>
      </c>
      <c r="H43" s="16">
        <v>1744103.5293422039</v>
      </c>
    </row>
    <row r="44" spans="1:8" x14ac:dyDescent="0.35">
      <c r="A44" s="11" t="s">
        <v>547</v>
      </c>
      <c r="B44" s="11" t="s">
        <v>400</v>
      </c>
      <c r="C44" s="11" t="s">
        <v>540</v>
      </c>
      <c r="D44" s="11" t="s">
        <v>548</v>
      </c>
      <c r="E44" s="9">
        <v>11</v>
      </c>
      <c r="F44" s="10">
        <v>184392.08</v>
      </c>
      <c r="G44" s="9">
        <v>9</v>
      </c>
      <c r="H44" s="16">
        <v>142973.96907042561</v>
      </c>
    </row>
    <row r="45" spans="1:8" x14ac:dyDescent="0.35">
      <c r="A45" s="11" t="s">
        <v>549</v>
      </c>
      <c r="B45" s="11" t="s">
        <v>400</v>
      </c>
      <c r="C45" s="11" t="s">
        <v>550</v>
      </c>
      <c r="D45" s="11"/>
      <c r="E45" s="9">
        <v>68</v>
      </c>
      <c r="F45" s="10">
        <v>1411709.24</v>
      </c>
      <c r="G45" s="9">
        <v>73</v>
      </c>
      <c r="H45" s="16">
        <v>1368282.2015713614</v>
      </c>
    </row>
    <row r="46" spans="1:8" x14ac:dyDescent="0.35">
      <c r="A46" s="11" t="s">
        <v>576</v>
      </c>
      <c r="B46" s="11" t="s">
        <v>400</v>
      </c>
      <c r="C46" s="11" t="s">
        <v>577</v>
      </c>
      <c r="D46" s="11"/>
      <c r="E46" s="9">
        <v>18</v>
      </c>
      <c r="F46" s="10">
        <v>326465.71999999997</v>
      </c>
      <c r="G46" s="9">
        <v>16</v>
      </c>
      <c r="H46" s="16">
        <v>301693.61696838867</v>
      </c>
    </row>
    <row r="47" spans="1:8" x14ac:dyDescent="0.35">
      <c r="A47" s="11" t="s">
        <v>599</v>
      </c>
      <c r="B47" s="11" t="s">
        <v>400</v>
      </c>
      <c r="C47" s="11" t="s">
        <v>600</v>
      </c>
      <c r="D47" s="11"/>
      <c r="E47" s="9">
        <v>37</v>
      </c>
      <c r="F47" s="10">
        <v>614452.24</v>
      </c>
      <c r="G47" s="9">
        <v>41</v>
      </c>
      <c r="H47" s="16">
        <v>791616.32598472829</v>
      </c>
    </row>
    <row r="48" spans="1:8" x14ac:dyDescent="0.35">
      <c r="A48" s="11" t="s">
        <v>623</v>
      </c>
      <c r="B48" s="11" t="s">
        <v>400</v>
      </c>
      <c r="C48" s="11" t="s">
        <v>624</v>
      </c>
      <c r="D48" s="11"/>
      <c r="E48" s="9">
        <v>25</v>
      </c>
      <c r="F48" s="10">
        <v>470111.04</v>
      </c>
      <c r="G48" s="9">
        <v>27</v>
      </c>
      <c r="H48" s="16">
        <v>614083.49475531152</v>
      </c>
    </row>
    <row r="49" spans="1:8" x14ac:dyDescent="0.35">
      <c r="A49" s="11" t="s">
        <v>642</v>
      </c>
      <c r="B49" s="11" t="s">
        <v>400</v>
      </c>
      <c r="C49" s="11" t="s">
        <v>643</v>
      </c>
      <c r="D49" s="11"/>
      <c r="E49" s="9">
        <v>33</v>
      </c>
      <c r="F49" s="10">
        <v>827351.22</v>
      </c>
      <c r="G49" s="9">
        <v>29</v>
      </c>
      <c r="H49" s="16">
        <v>711875.54319523484</v>
      </c>
    </row>
    <row r="50" spans="1:8" x14ac:dyDescent="0.35">
      <c r="A50" s="11" t="s">
        <v>695</v>
      </c>
      <c r="B50" s="11" t="s">
        <v>400</v>
      </c>
      <c r="C50" s="11" t="s">
        <v>696</v>
      </c>
      <c r="D50" s="11"/>
      <c r="E50" s="9">
        <v>21</v>
      </c>
      <c r="F50" s="10">
        <v>389763.76</v>
      </c>
      <c r="G50" s="9">
        <v>23</v>
      </c>
      <c r="H50" s="16">
        <v>434050.58153877151</v>
      </c>
    </row>
    <row r="51" spans="1:8" x14ac:dyDescent="0.35">
      <c r="A51" s="11" t="s">
        <v>708</v>
      </c>
      <c r="B51" s="11" t="s">
        <v>400</v>
      </c>
      <c r="C51" s="11" t="s">
        <v>709</v>
      </c>
      <c r="D51" s="11" t="s">
        <v>710</v>
      </c>
      <c r="E51" s="9">
        <v>100</v>
      </c>
      <c r="F51" s="10">
        <v>2369453.5299999998</v>
      </c>
      <c r="G51" s="9">
        <v>100</v>
      </c>
      <c r="H51" s="16">
        <v>2485661.1339084907</v>
      </c>
    </row>
    <row r="52" spans="1:8" x14ac:dyDescent="0.35">
      <c r="A52" s="11" t="s">
        <v>712</v>
      </c>
      <c r="B52" s="11" t="s">
        <v>400</v>
      </c>
      <c r="C52" s="11" t="s">
        <v>713</v>
      </c>
      <c r="D52" s="11" t="s">
        <v>714</v>
      </c>
      <c r="E52" s="9">
        <v>154</v>
      </c>
      <c r="F52" s="10">
        <v>3572680.3</v>
      </c>
      <c r="G52" s="9">
        <v>135</v>
      </c>
      <c r="H52" s="16">
        <v>3226595.2159024309</v>
      </c>
    </row>
    <row r="53" spans="1:8" x14ac:dyDescent="0.35">
      <c r="A53" s="11" t="s">
        <v>720</v>
      </c>
      <c r="B53" s="11" t="s">
        <v>400</v>
      </c>
      <c r="C53" s="11" t="s">
        <v>721</v>
      </c>
      <c r="D53" s="11" t="s">
        <v>722</v>
      </c>
      <c r="E53" s="9">
        <v>119</v>
      </c>
      <c r="F53" s="10">
        <v>3184262.97</v>
      </c>
      <c r="G53" s="9">
        <v>112</v>
      </c>
      <c r="H53" s="16">
        <v>3194869.4875334613</v>
      </c>
    </row>
    <row r="54" spans="1:8" x14ac:dyDescent="0.35">
      <c r="A54" s="11" t="s">
        <v>822</v>
      </c>
      <c r="B54" s="11" t="s">
        <v>725</v>
      </c>
      <c r="C54" s="11" t="s">
        <v>823</v>
      </c>
      <c r="D54" s="11"/>
      <c r="E54" s="9">
        <v>40</v>
      </c>
      <c r="F54" s="10">
        <v>882601.49</v>
      </c>
      <c r="G54" s="9">
        <v>37</v>
      </c>
      <c r="H54" s="16">
        <v>958109.83215975272</v>
      </c>
    </row>
    <row r="55" spans="1:8" x14ac:dyDescent="0.35">
      <c r="A55" s="11" t="s">
        <v>855</v>
      </c>
      <c r="B55" s="11" t="s">
        <v>725</v>
      </c>
      <c r="C55" s="11" t="s">
        <v>856</v>
      </c>
      <c r="D55" s="11"/>
      <c r="E55" s="9">
        <v>20</v>
      </c>
      <c r="F55" s="10">
        <v>391431.67</v>
      </c>
      <c r="G55" s="9">
        <v>26</v>
      </c>
      <c r="H55" s="16">
        <v>554877.71353299858</v>
      </c>
    </row>
    <row r="56" spans="1:8" x14ac:dyDescent="0.35">
      <c r="A56" s="11" t="s">
        <v>876</v>
      </c>
      <c r="B56" s="11" t="s">
        <v>725</v>
      </c>
      <c r="C56" s="11" t="s">
        <v>877</v>
      </c>
      <c r="D56" s="11"/>
      <c r="E56" s="9">
        <v>52</v>
      </c>
      <c r="F56" s="10">
        <v>1193101.75</v>
      </c>
      <c r="G56" s="9">
        <v>53</v>
      </c>
      <c r="H56" s="16">
        <v>1294835.9445201077</v>
      </c>
    </row>
    <row r="57" spans="1:8" x14ac:dyDescent="0.35">
      <c r="A57" s="11" t="s">
        <v>897</v>
      </c>
      <c r="B57" s="11" t="s">
        <v>725</v>
      </c>
      <c r="C57" s="11" t="s">
        <v>898</v>
      </c>
      <c r="D57" s="11"/>
      <c r="E57" s="9">
        <v>11</v>
      </c>
      <c r="F57" s="10">
        <v>231228.96</v>
      </c>
      <c r="G57" s="9">
        <v>11</v>
      </c>
      <c r="H57" s="16">
        <v>293841.50194062828</v>
      </c>
    </row>
    <row r="58" spans="1:8" x14ac:dyDescent="0.35">
      <c r="A58" s="11" t="s">
        <v>958</v>
      </c>
      <c r="B58" s="11" t="s">
        <v>725</v>
      </c>
      <c r="C58" s="11" t="s">
        <v>959</v>
      </c>
      <c r="D58" s="11"/>
      <c r="E58" s="9">
        <v>22</v>
      </c>
      <c r="F58" s="10">
        <v>372404.63</v>
      </c>
      <c r="G58" s="9">
        <v>38</v>
      </c>
      <c r="H58" s="16">
        <v>657359.70575853286</v>
      </c>
    </row>
    <row r="59" spans="1:8" x14ac:dyDescent="0.35">
      <c r="A59" s="11" t="s">
        <v>972</v>
      </c>
      <c r="B59" s="11" t="s">
        <v>725</v>
      </c>
      <c r="C59" s="11" t="s">
        <v>973</v>
      </c>
      <c r="D59" s="11"/>
      <c r="E59" s="9">
        <v>17</v>
      </c>
      <c r="F59" s="10">
        <v>382023.25</v>
      </c>
      <c r="G59" s="9">
        <v>17</v>
      </c>
      <c r="H59" s="16">
        <v>390860.87511743803</v>
      </c>
    </row>
    <row r="60" spans="1:8" x14ac:dyDescent="0.35">
      <c r="A60" s="11" t="s">
        <v>994</v>
      </c>
      <c r="B60" s="11" t="s">
        <v>725</v>
      </c>
      <c r="C60" s="11" t="s">
        <v>995</v>
      </c>
      <c r="D60" s="11"/>
      <c r="E60" s="9">
        <v>31</v>
      </c>
      <c r="F60" s="10">
        <v>720146.88</v>
      </c>
      <c r="G60" s="9">
        <v>29</v>
      </c>
      <c r="H60" s="16">
        <v>606310.59336569277</v>
      </c>
    </row>
    <row r="61" spans="1:8" x14ac:dyDescent="0.35">
      <c r="A61" s="11" t="s">
        <v>1026</v>
      </c>
      <c r="B61" s="11" t="s">
        <v>725</v>
      </c>
      <c r="C61" s="11" t="s">
        <v>1027</v>
      </c>
      <c r="D61" s="11"/>
      <c r="E61" s="9">
        <v>106</v>
      </c>
      <c r="F61" s="10">
        <v>2137620.79</v>
      </c>
      <c r="G61" s="9">
        <v>122</v>
      </c>
      <c r="H61" s="16">
        <v>2393175.151713151</v>
      </c>
    </row>
    <row r="62" spans="1:8" x14ac:dyDescent="0.35">
      <c r="A62" s="11" t="s">
        <v>1049</v>
      </c>
      <c r="B62" s="11" t="s">
        <v>725</v>
      </c>
      <c r="C62" s="11" t="s">
        <v>1050</v>
      </c>
      <c r="D62" s="11"/>
      <c r="E62" s="9">
        <v>9</v>
      </c>
      <c r="F62" s="10">
        <v>147940.14000000001</v>
      </c>
      <c r="G62" s="9">
        <v>5</v>
      </c>
      <c r="H62" s="16">
        <v>83696.696855337679</v>
      </c>
    </row>
    <row r="63" spans="1:8" x14ac:dyDescent="0.35">
      <c r="A63" s="11" t="s">
        <v>1091</v>
      </c>
      <c r="B63" s="11" t="s">
        <v>725</v>
      </c>
      <c r="C63" s="11" t="s">
        <v>1092</v>
      </c>
      <c r="D63" s="11"/>
      <c r="E63" s="9">
        <v>19</v>
      </c>
      <c r="F63" s="10">
        <v>623074.73</v>
      </c>
      <c r="G63" s="9">
        <v>26</v>
      </c>
      <c r="H63" s="16">
        <v>764531.72655321821</v>
      </c>
    </row>
    <row r="64" spans="1:8" x14ac:dyDescent="0.35">
      <c r="A64" s="11" t="s">
        <v>1118</v>
      </c>
      <c r="B64" s="11" t="s">
        <v>725</v>
      </c>
      <c r="C64" s="11" t="s">
        <v>1119</v>
      </c>
      <c r="D64" s="11"/>
      <c r="E64" s="9">
        <v>12</v>
      </c>
      <c r="F64" s="10">
        <v>465170.24</v>
      </c>
      <c r="G64" s="9">
        <v>7</v>
      </c>
      <c r="H64" s="16">
        <v>233365.8744664359</v>
      </c>
    </row>
    <row r="65" spans="1:8" x14ac:dyDescent="0.35">
      <c r="A65" s="11" t="s">
        <v>1168</v>
      </c>
      <c r="B65" s="11" t="s">
        <v>725</v>
      </c>
      <c r="C65" s="11" t="s">
        <v>1169</v>
      </c>
      <c r="D65" s="11" t="s">
        <v>1170</v>
      </c>
      <c r="E65" s="9">
        <v>33</v>
      </c>
      <c r="F65" s="10">
        <v>654071.28</v>
      </c>
      <c r="G65" s="9">
        <v>34</v>
      </c>
      <c r="H65" s="16">
        <v>648839.89849172649</v>
      </c>
    </row>
    <row r="66" spans="1:8" x14ac:dyDescent="0.35">
      <c r="A66" s="11" t="s">
        <v>1172</v>
      </c>
      <c r="B66" s="11" t="s">
        <v>725</v>
      </c>
      <c r="C66" s="11" t="s">
        <v>1173</v>
      </c>
      <c r="D66" s="11" t="s">
        <v>1174</v>
      </c>
      <c r="E66" s="9">
        <v>221</v>
      </c>
      <c r="F66" s="10">
        <v>5785738.1900000004</v>
      </c>
      <c r="G66" s="9">
        <v>210</v>
      </c>
      <c r="H66" s="16">
        <v>5687225.2095666565</v>
      </c>
    </row>
    <row r="67" spans="1:8" x14ac:dyDescent="0.35">
      <c r="A67" s="11" t="s">
        <v>1176</v>
      </c>
      <c r="B67" s="11" t="s">
        <v>725</v>
      </c>
      <c r="C67" s="11" t="s">
        <v>1177</v>
      </c>
      <c r="D67" s="11" t="s">
        <v>1178</v>
      </c>
      <c r="E67" s="9">
        <v>17</v>
      </c>
      <c r="F67" s="10">
        <v>475814.1</v>
      </c>
      <c r="G67" s="9">
        <v>22</v>
      </c>
      <c r="H67" s="16">
        <v>623497.34091010923</v>
      </c>
    </row>
    <row r="68" spans="1:8" x14ac:dyDescent="0.35">
      <c r="A68" s="11" t="s">
        <v>1182</v>
      </c>
      <c r="B68" s="11" t="s">
        <v>1181</v>
      </c>
      <c r="C68" s="11" t="s">
        <v>1183</v>
      </c>
      <c r="D68" s="11"/>
      <c r="E68" s="9">
        <v>9</v>
      </c>
      <c r="F68" s="10">
        <v>152746.25</v>
      </c>
      <c r="G68" s="9">
        <v>23</v>
      </c>
      <c r="H68" s="16">
        <v>386259.11540796777</v>
      </c>
    </row>
    <row r="69" spans="1:8" x14ac:dyDescent="0.35">
      <c r="A69" s="11" t="s">
        <v>1213</v>
      </c>
      <c r="B69" s="11" t="s">
        <v>1181</v>
      </c>
      <c r="C69" s="11" t="s">
        <v>1214</v>
      </c>
      <c r="D69" s="11"/>
      <c r="E69" s="9">
        <v>21</v>
      </c>
      <c r="F69" s="10">
        <v>336204.89</v>
      </c>
      <c r="G69" s="9">
        <v>13</v>
      </c>
      <c r="H69" s="16">
        <v>212749.23907755839</v>
      </c>
    </row>
    <row r="70" spans="1:8" x14ac:dyDescent="0.35">
      <c r="A70" s="11" t="s">
        <v>1227</v>
      </c>
      <c r="B70" s="11" t="s">
        <v>1181</v>
      </c>
      <c r="C70" s="11" t="s">
        <v>1228</v>
      </c>
      <c r="D70" s="11"/>
      <c r="E70" s="9">
        <v>14</v>
      </c>
      <c r="F70" s="10">
        <v>371982.46</v>
      </c>
      <c r="G70" s="9">
        <v>16</v>
      </c>
      <c r="H70" s="16">
        <v>365082.86694511457</v>
      </c>
    </row>
    <row r="71" spans="1:8" x14ac:dyDescent="0.35">
      <c r="A71" s="11" t="s">
        <v>1244</v>
      </c>
      <c r="B71" s="11" t="s">
        <v>1181</v>
      </c>
      <c r="C71" s="11" t="s">
        <v>1245</v>
      </c>
      <c r="D71" s="11"/>
      <c r="E71" s="9">
        <v>14</v>
      </c>
      <c r="F71" s="10">
        <v>276475.65000000002</v>
      </c>
      <c r="G71" s="9">
        <v>20</v>
      </c>
      <c r="H71" s="16">
        <v>480315.58512018423</v>
      </c>
    </row>
    <row r="72" spans="1:8" x14ac:dyDescent="0.35">
      <c r="A72" s="11" t="s">
        <v>1256</v>
      </c>
      <c r="B72" s="11" t="s">
        <v>1181</v>
      </c>
      <c r="C72" s="11" t="s">
        <v>1257</v>
      </c>
      <c r="D72" s="11"/>
      <c r="E72" s="9">
        <v>14</v>
      </c>
      <c r="F72" s="10">
        <v>331966.96999999997</v>
      </c>
      <c r="G72" s="9">
        <v>17</v>
      </c>
      <c r="H72" s="16">
        <v>341066.52225558599</v>
      </c>
    </row>
    <row r="73" spans="1:8" x14ac:dyDescent="0.35">
      <c r="A73" s="11" t="s">
        <v>1280</v>
      </c>
      <c r="B73" s="11" t="s">
        <v>1181</v>
      </c>
      <c r="C73" s="11" t="s">
        <v>1281</v>
      </c>
      <c r="D73" s="11"/>
      <c r="E73" s="9">
        <v>35</v>
      </c>
      <c r="F73" s="10">
        <v>613127.6</v>
      </c>
      <c r="G73" s="9">
        <v>38</v>
      </c>
      <c r="H73" s="16">
        <v>682572.60618035786</v>
      </c>
    </row>
    <row r="74" spans="1:8" x14ac:dyDescent="0.35">
      <c r="A74" s="11" t="s">
        <v>1294</v>
      </c>
      <c r="B74" s="11" t="s">
        <v>1181</v>
      </c>
      <c r="C74" s="11" t="s">
        <v>1295</v>
      </c>
      <c r="D74" s="11"/>
      <c r="E74" s="9">
        <v>14</v>
      </c>
      <c r="F74" s="10">
        <v>283340.7</v>
      </c>
      <c r="G74" s="9">
        <v>12</v>
      </c>
      <c r="H74" s="16">
        <v>205391.51138438476</v>
      </c>
    </row>
    <row r="75" spans="1:8" x14ac:dyDescent="0.35">
      <c r="A75" s="11" t="s">
        <v>1332</v>
      </c>
      <c r="B75" s="11" t="s">
        <v>1181</v>
      </c>
      <c r="C75" s="11" t="s">
        <v>1333</v>
      </c>
      <c r="D75" s="11"/>
      <c r="E75" s="9">
        <v>51</v>
      </c>
      <c r="F75" s="10">
        <v>1683282.58</v>
      </c>
      <c r="G75" s="9">
        <v>49</v>
      </c>
      <c r="H75" s="16">
        <v>1904892.0275166824</v>
      </c>
    </row>
    <row r="76" spans="1:8" x14ac:dyDescent="0.35">
      <c r="A76" s="11" t="s">
        <v>1353</v>
      </c>
      <c r="B76" s="11" t="s">
        <v>1181</v>
      </c>
      <c r="C76" s="11" t="s">
        <v>1354</v>
      </c>
      <c r="D76" s="11"/>
      <c r="E76" s="9">
        <v>17</v>
      </c>
      <c r="F76" s="10">
        <v>318768.65999999997</v>
      </c>
      <c r="G76" s="9">
        <v>16</v>
      </c>
      <c r="H76" s="16">
        <v>352486.46001866926</v>
      </c>
    </row>
    <row r="77" spans="1:8" x14ac:dyDescent="0.35">
      <c r="A77" s="11" t="s">
        <v>1361</v>
      </c>
      <c r="B77" s="11" t="s">
        <v>1181</v>
      </c>
      <c r="C77" s="11" t="s">
        <v>1362</v>
      </c>
      <c r="D77" s="11" t="s">
        <v>1363</v>
      </c>
      <c r="E77" s="9">
        <v>57</v>
      </c>
      <c r="F77" s="10">
        <v>1346376.37</v>
      </c>
      <c r="G77" s="9">
        <v>55</v>
      </c>
      <c r="H77" s="16">
        <v>1302708.2029669709</v>
      </c>
    </row>
    <row r="78" spans="1:8" x14ac:dyDescent="0.35">
      <c r="A78" s="11" t="s">
        <v>1365</v>
      </c>
      <c r="B78" s="11" t="s">
        <v>1181</v>
      </c>
      <c r="C78" s="11" t="s">
        <v>1366</v>
      </c>
      <c r="D78" s="11" t="s">
        <v>1367</v>
      </c>
      <c r="E78" s="9">
        <v>24</v>
      </c>
      <c r="F78" s="10">
        <v>547091.24</v>
      </c>
      <c r="G78" s="9">
        <v>20</v>
      </c>
      <c r="H78" s="16">
        <v>490922.95989253162</v>
      </c>
    </row>
    <row r="79" spans="1:8" x14ac:dyDescent="0.35">
      <c r="A79" s="11" t="s">
        <v>1371</v>
      </c>
      <c r="B79" s="11" t="s">
        <v>1370</v>
      </c>
      <c r="C79" s="11" t="s">
        <v>1372</v>
      </c>
      <c r="D79" s="11"/>
      <c r="E79" s="9">
        <v>31</v>
      </c>
      <c r="F79" s="10">
        <v>769998.07</v>
      </c>
      <c r="G79" s="9">
        <v>27</v>
      </c>
      <c r="H79" s="16">
        <v>673150.54197520553</v>
      </c>
    </row>
    <row r="80" spans="1:8" x14ac:dyDescent="0.35">
      <c r="A80" s="11" t="s">
        <v>1388</v>
      </c>
      <c r="B80" s="11" t="s">
        <v>1370</v>
      </c>
      <c r="C80" s="11" t="s">
        <v>1389</v>
      </c>
      <c r="D80" s="11"/>
      <c r="E80" s="9">
        <v>65</v>
      </c>
      <c r="F80" s="10">
        <v>1391899.09</v>
      </c>
      <c r="G80" s="9">
        <v>72</v>
      </c>
      <c r="H80" s="16">
        <v>1875938.3926215745</v>
      </c>
    </row>
    <row r="81" spans="1:8" x14ac:dyDescent="0.35">
      <c r="A81" s="11" t="s">
        <v>1411</v>
      </c>
      <c r="B81" s="11" t="s">
        <v>1370</v>
      </c>
      <c r="C81" s="11" t="s">
        <v>1412</v>
      </c>
      <c r="D81" s="11"/>
      <c r="E81" s="9">
        <v>14</v>
      </c>
      <c r="F81" s="10">
        <v>225977.81</v>
      </c>
      <c r="G81" s="9">
        <v>14</v>
      </c>
      <c r="H81" s="16">
        <v>229233.2763509189</v>
      </c>
    </row>
    <row r="82" spans="1:8" x14ac:dyDescent="0.35">
      <c r="A82" s="11" t="s">
        <v>1423</v>
      </c>
      <c r="B82" s="11" t="s">
        <v>1370</v>
      </c>
      <c r="C82" s="11" t="s">
        <v>1424</v>
      </c>
      <c r="D82" s="11"/>
      <c r="E82" s="9">
        <v>29</v>
      </c>
      <c r="F82" s="10">
        <v>568934.54</v>
      </c>
      <c r="G82" s="9">
        <v>22</v>
      </c>
      <c r="H82" s="16">
        <v>643698.0532222297</v>
      </c>
    </row>
    <row r="83" spans="1:8" x14ac:dyDescent="0.35">
      <c r="A83" s="11" t="s">
        <v>1440</v>
      </c>
      <c r="B83" s="11" t="s">
        <v>1370</v>
      </c>
      <c r="C83" s="11" t="s">
        <v>1441</v>
      </c>
      <c r="D83" s="11"/>
      <c r="E83" s="9">
        <v>22</v>
      </c>
      <c r="F83" s="10">
        <v>411574.8</v>
      </c>
      <c r="G83" s="9">
        <v>21</v>
      </c>
      <c r="H83" s="16">
        <v>457176.08162094792</v>
      </c>
    </row>
    <row r="84" spans="1:8" x14ac:dyDescent="0.35">
      <c r="A84" s="11" t="s">
        <v>1475</v>
      </c>
      <c r="B84" s="11" t="s">
        <v>1370</v>
      </c>
      <c r="C84" s="11" t="s">
        <v>1476</v>
      </c>
      <c r="D84" s="11"/>
      <c r="E84" s="9">
        <v>17</v>
      </c>
      <c r="F84" s="10">
        <v>371881.18</v>
      </c>
      <c r="G84" s="9">
        <v>14</v>
      </c>
      <c r="H84" s="16">
        <v>330747.41630672163</v>
      </c>
    </row>
    <row r="85" spans="1:8" x14ac:dyDescent="0.35">
      <c r="A85" s="11" t="s">
        <v>1493</v>
      </c>
      <c r="B85" s="11" t="s">
        <v>1370</v>
      </c>
      <c r="C85" s="11" t="s">
        <v>1494</v>
      </c>
      <c r="D85" s="11"/>
      <c r="E85" s="9">
        <v>35</v>
      </c>
      <c r="F85" s="10">
        <v>725880.12</v>
      </c>
      <c r="G85" s="9">
        <v>34</v>
      </c>
      <c r="H85" s="16">
        <v>698219.70906820858</v>
      </c>
    </row>
    <row r="86" spans="1:8" x14ac:dyDescent="0.35">
      <c r="A86" s="11" t="s">
        <v>1592</v>
      </c>
      <c r="B86" s="11" t="s">
        <v>1370</v>
      </c>
      <c r="C86" s="11" t="s">
        <v>1593</v>
      </c>
      <c r="D86" s="11"/>
      <c r="E86" s="9">
        <v>17</v>
      </c>
      <c r="F86" s="10">
        <v>359819.24</v>
      </c>
      <c r="G86" s="9">
        <v>17</v>
      </c>
      <c r="H86" s="16">
        <v>387951.65690527135</v>
      </c>
    </row>
    <row r="87" spans="1:8" x14ac:dyDescent="0.35">
      <c r="A87" s="11" t="s">
        <v>1605</v>
      </c>
      <c r="B87" s="11" t="s">
        <v>1370</v>
      </c>
      <c r="C87" s="11" t="s">
        <v>1606</v>
      </c>
      <c r="D87" s="11"/>
      <c r="E87" s="9">
        <v>29</v>
      </c>
      <c r="F87" s="10">
        <v>628820.80000000005</v>
      </c>
      <c r="G87" s="9">
        <v>26</v>
      </c>
      <c r="H87" s="16">
        <v>513772.20249283186</v>
      </c>
    </row>
    <row r="88" spans="1:8" x14ac:dyDescent="0.35">
      <c r="A88" s="11" t="s">
        <v>1648</v>
      </c>
      <c r="B88" s="11" t="s">
        <v>1370</v>
      </c>
      <c r="C88" s="11" t="s">
        <v>1092</v>
      </c>
      <c r="D88" s="11"/>
      <c r="E88" s="9">
        <v>27</v>
      </c>
      <c r="F88" s="10">
        <v>699221.78</v>
      </c>
      <c r="G88" s="9">
        <v>18</v>
      </c>
      <c r="H88" s="16">
        <v>456720.64929570793</v>
      </c>
    </row>
    <row r="89" spans="1:8" x14ac:dyDescent="0.35">
      <c r="A89" s="11" t="s">
        <v>1670</v>
      </c>
      <c r="B89" s="11" t="s">
        <v>1370</v>
      </c>
      <c r="C89" s="11" t="s">
        <v>1671</v>
      </c>
      <c r="D89" s="11"/>
      <c r="E89" s="9">
        <v>23</v>
      </c>
      <c r="F89" s="10">
        <v>446976.21</v>
      </c>
      <c r="G89" s="9">
        <v>19</v>
      </c>
      <c r="H89" s="16">
        <v>394059.08521756181</v>
      </c>
    </row>
    <row r="90" spans="1:8" x14ac:dyDescent="0.35">
      <c r="A90" s="11" t="s">
        <v>1705</v>
      </c>
      <c r="B90" s="11" t="s">
        <v>1370</v>
      </c>
      <c r="C90" s="11" t="s">
        <v>1706</v>
      </c>
      <c r="D90" s="11"/>
      <c r="E90" s="9">
        <v>13</v>
      </c>
      <c r="F90" s="10">
        <v>203098.13</v>
      </c>
      <c r="G90" s="9">
        <v>14</v>
      </c>
      <c r="H90" s="16">
        <v>225356.81949955612</v>
      </c>
    </row>
    <row r="91" spans="1:8" x14ac:dyDescent="0.35">
      <c r="A91" s="11" t="s">
        <v>1714</v>
      </c>
      <c r="B91" s="11" t="s">
        <v>1370</v>
      </c>
      <c r="C91" s="11" t="s">
        <v>1715</v>
      </c>
      <c r="D91" s="11"/>
      <c r="E91" s="9">
        <v>67</v>
      </c>
      <c r="F91" s="10">
        <v>1488472.67</v>
      </c>
      <c r="G91" s="9">
        <v>58</v>
      </c>
      <c r="H91" s="16">
        <v>1430455.6235850237</v>
      </c>
    </row>
    <row r="92" spans="1:8" x14ac:dyDescent="0.35">
      <c r="A92" s="11" t="s">
        <v>1742</v>
      </c>
      <c r="B92" s="11" t="s">
        <v>1370</v>
      </c>
      <c r="C92" s="11" t="s">
        <v>1743</v>
      </c>
      <c r="D92" s="11" t="s">
        <v>1744</v>
      </c>
      <c r="E92" s="9">
        <v>324</v>
      </c>
      <c r="F92" s="10">
        <v>7734334.3200000003</v>
      </c>
      <c r="G92" s="9">
        <v>300</v>
      </c>
      <c r="H92" s="16">
        <v>7449029.9034751356</v>
      </c>
    </row>
    <row r="93" spans="1:8" x14ac:dyDescent="0.35">
      <c r="A93" s="11" t="s">
        <v>1750</v>
      </c>
      <c r="B93" s="11" t="s">
        <v>1370</v>
      </c>
      <c r="C93" s="11" t="s">
        <v>1751</v>
      </c>
      <c r="D93" s="11" t="s">
        <v>1752</v>
      </c>
      <c r="E93" s="9">
        <v>9</v>
      </c>
      <c r="F93" s="10">
        <v>343804.94</v>
      </c>
      <c r="G93" s="9">
        <v>11</v>
      </c>
      <c r="H93" s="16">
        <v>538866.36635645351</v>
      </c>
    </row>
    <row r="94" spans="1:8" x14ac:dyDescent="0.35">
      <c r="A94" s="11" t="s">
        <v>1754</v>
      </c>
      <c r="B94" s="11" t="s">
        <v>1755</v>
      </c>
      <c r="C94" s="11"/>
      <c r="D94" s="11"/>
      <c r="E94" s="9">
        <v>56</v>
      </c>
      <c r="F94" s="10">
        <v>1203139.77</v>
      </c>
      <c r="G94" s="9">
        <v>42</v>
      </c>
      <c r="H94" s="16">
        <v>1016845.6010603325</v>
      </c>
    </row>
    <row r="95" spans="1:8" x14ac:dyDescent="0.35">
      <c r="A95" s="11" t="s">
        <v>1756</v>
      </c>
      <c r="B95" s="11" t="s">
        <v>1755</v>
      </c>
      <c r="C95" s="11" t="s">
        <v>1757</v>
      </c>
      <c r="D95" s="11"/>
      <c r="E95" s="9">
        <v>16</v>
      </c>
      <c r="F95" s="10">
        <v>316423.82</v>
      </c>
      <c r="G95" s="9">
        <v>23</v>
      </c>
      <c r="H95" s="16">
        <v>491097.55950523983</v>
      </c>
    </row>
    <row r="96" spans="1:8" x14ac:dyDescent="0.35">
      <c r="A96" s="11" t="s">
        <v>1775</v>
      </c>
      <c r="B96" s="11" t="s">
        <v>1755</v>
      </c>
      <c r="C96" s="11" t="s">
        <v>1776</v>
      </c>
      <c r="D96" s="11"/>
      <c r="E96" s="9">
        <v>32</v>
      </c>
      <c r="F96" s="10">
        <v>722065.83</v>
      </c>
      <c r="G96" s="9">
        <v>44</v>
      </c>
      <c r="H96" s="16">
        <v>910247.71235650044</v>
      </c>
    </row>
    <row r="97" spans="1:8" x14ac:dyDescent="0.35">
      <c r="A97" s="11" t="s">
        <v>1791</v>
      </c>
      <c r="B97" s="11" t="s">
        <v>1755</v>
      </c>
      <c r="C97" s="11" t="s">
        <v>1792</v>
      </c>
      <c r="D97" s="11"/>
      <c r="E97" s="9">
        <v>63</v>
      </c>
      <c r="F97" s="10">
        <v>1815810.64</v>
      </c>
      <c r="G97" s="9">
        <v>61</v>
      </c>
      <c r="H97" s="16">
        <v>1751938.4729732762</v>
      </c>
    </row>
    <row r="98" spans="1:8" x14ac:dyDescent="0.35">
      <c r="A98" s="11" t="s">
        <v>1818</v>
      </c>
      <c r="B98" s="11" t="s">
        <v>1755</v>
      </c>
      <c r="C98" s="11" t="s">
        <v>1819</v>
      </c>
      <c r="D98" s="11"/>
      <c r="E98" s="9">
        <v>31</v>
      </c>
      <c r="F98" s="10">
        <v>888610.64</v>
      </c>
      <c r="G98" s="9">
        <v>33</v>
      </c>
      <c r="H98" s="16">
        <v>1040686.3426318172</v>
      </c>
    </row>
    <row r="99" spans="1:8" x14ac:dyDescent="0.35">
      <c r="A99" s="11" t="s">
        <v>1838</v>
      </c>
      <c r="B99" s="11" t="s">
        <v>1755</v>
      </c>
      <c r="C99" s="11" t="s">
        <v>1839</v>
      </c>
      <c r="D99" s="11"/>
      <c r="E99" s="9">
        <v>18</v>
      </c>
      <c r="F99" s="10">
        <v>383483.18</v>
      </c>
      <c r="G99" s="9">
        <v>19</v>
      </c>
      <c r="H99" s="16">
        <v>354920.78474929265</v>
      </c>
    </row>
    <row r="100" spans="1:8" x14ac:dyDescent="0.35">
      <c r="A100" s="11" t="s">
        <v>1874</v>
      </c>
      <c r="B100" s="11" t="s">
        <v>1755</v>
      </c>
      <c r="C100" s="11" t="s">
        <v>1875</v>
      </c>
      <c r="D100" s="11"/>
      <c r="E100" s="9">
        <v>11</v>
      </c>
      <c r="F100" s="10">
        <v>233079.81</v>
      </c>
      <c r="G100" s="9">
        <v>19</v>
      </c>
      <c r="H100" s="16">
        <v>476363.16102796665</v>
      </c>
    </row>
    <row r="101" spans="1:8" x14ac:dyDescent="0.35">
      <c r="A101" s="11" t="s">
        <v>1898</v>
      </c>
      <c r="B101" s="11" t="s">
        <v>1755</v>
      </c>
      <c r="C101" s="11" t="s">
        <v>1899</v>
      </c>
      <c r="D101" s="11"/>
      <c r="E101" s="9">
        <v>19</v>
      </c>
      <c r="F101" s="10">
        <v>725808.9</v>
      </c>
      <c r="G101" s="9">
        <v>22</v>
      </c>
      <c r="H101" s="16">
        <v>850130.31429606571</v>
      </c>
    </row>
    <row r="102" spans="1:8" x14ac:dyDescent="0.35">
      <c r="A102" s="11" t="s">
        <v>1967</v>
      </c>
      <c r="B102" s="11" t="s">
        <v>1755</v>
      </c>
      <c r="C102" s="11" t="s">
        <v>1968</v>
      </c>
      <c r="D102" s="11"/>
      <c r="E102" s="9">
        <v>72</v>
      </c>
      <c r="F102" s="10">
        <v>1618695.22</v>
      </c>
      <c r="G102" s="9">
        <v>60</v>
      </c>
      <c r="H102" s="16">
        <v>1459082.5101594818</v>
      </c>
    </row>
    <row r="103" spans="1:8" x14ac:dyDescent="0.35">
      <c r="A103" s="11" t="s">
        <v>1996</v>
      </c>
      <c r="B103" s="11" t="s">
        <v>1755</v>
      </c>
      <c r="C103" s="11" t="s">
        <v>1997</v>
      </c>
      <c r="D103" s="11"/>
      <c r="E103" s="9">
        <v>11</v>
      </c>
      <c r="F103" s="10">
        <v>433388.82</v>
      </c>
      <c r="G103" s="9">
        <v>17</v>
      </c>
      <c r="H103" s="16">
        <v>709283.91611607</v>
      </c>
    </row>
    <row r="104" spans="1:8" x14ac:dyDescent="0.35">
      <c r="A104" s="11" t="s">
        <v>2009</v>
      </c>
      <c r="B104" s="11" t="s">
        <v>1755</v>
      </c>
      <c r="C104" s="11" t="s">
        <v>2010</v>
      </c>
      <c r="D104" s="11"/>
      <c r="E104" s="9">
        <v>67</v>
      </c>
      <c r="F104" s="10">
        <v>1986527.06</v>
      </c>
      <c r="G104" s="9">
        <v>67</v>
      </c>
      <c r="H104" s="16">
        <v>2161121.2631403534</v>
      </c>
    </row>
    <row r="105" spans="1:8" x14ac:dyDescent="0.35">
      <c r="A105" s="11" t="s">
        <v>2106</v>
      </c>
      <c r="B105" s="11" t="s">
        <v>1755</v>
      </c>
      <c r="C105" s="11" t="s">
        <v>2107</v>
      </c>
      <c r="D105" s="11"/>
      <c r="E105" s="9">
        <v>24</v>
      </c>
      <c r="F105" s="10">
        <v>556004.73</v>
      </c>
      <c r="G105" s="9">
        <v>17</v>
      </c>
      <c r="H105" s="16">
        <v>394930.60938932421</v>
      </c>
    </row>
    <row r="106" spans="1:8" x14ac:dyDescent="0.35">
      <c r="A106" s="11" t="s">
        <v>2138</v>
      </c>
      <c r="B106" s="11" t="s">
        <v>1755</v>
      </c>
      <c r="C106" s="11" t="s">
        <v>2139</v>
      </c>
      <c r="D106" s="11" t="s">
        <v>2140</v>
      </c>
      <c r="E106" s="9">
        <v>312</v>
      </c>
      <c r="F106" s="10">
        <v>10265630.77</v>
      </c>
      <c r="G106" s="9">
        <v>320</v>
      </c>
      <c r="H106" s="16">
        <v>10970754.111113828</v>
      </c>
    </row>
    <row r="107" spans="1:8" x14ac:dyDescent="0.35">
      <c r="A107" s="11" t="s">
        <v>2142</v>
      </c>
      <c r="B107" s="11" t="s">
        <v>1755</v>
      </c>
      <c r="C107" s="11" t="s">
        <v>2143</v>
      </c>
      <c r="D107" s="11" t="s">
        <v>2144</v>
      </c>
      <c r="E107" s="9">
        <v>49</v>
      </c>
      <c r="F107" s="10">
        <v>1263271.96</v>
      </c>
      <c r="G107" s="9">
        <v>55</v>
      </c>
      <c r="H107" s="16">
        <v>1504202.5189128979</v>
      </c>
    </row>
    <row r="108" spans="1:8" x14ac:dyDescent="0.35">
      <c r="A108" s="11" t="s">
        <v>2146</v>
      </c>
      <c r="B108" s="11" t="s">
        <v>1755</v>
      </c>
      <c r="C108" s="11" t="s">
        <v>2147</v>
      </c>
      <c r="D108" s="11" t="s">
        <v>2148</v>
      </c>
      <c r="E108" s="9">
        <v>42</v>
      </c>
      <c r="F108" s="10">
        <v>1411824.28</v>
      </c>
      <c r="G108" s="9">
        <v>44</v>
      </c>
      <c r="H108" s="16">
        <v>1671016.9700322927</v>
      </c>
    </row>
    <row r="109" spans="1:8" x14ac:dyDescent="0.35">
      <c r="A109" s="11" t="s">
        <v>2150</v>
      </c>
      <c r="B109" s="11" t="s">
        <v>2151</v>
      </c>
      <c r="C109" s="11"/>
      <c r="D109" s="11"/>
      <c r="E109" s="9">
        <v>46</v>
      </c>
      <c r="F109" s="10">
        <v>1053087.1299999999</v>
      </c>
      <c r="G109" s="9">
        <v>57</v>
      </c>
      <c r="H109" s="16">
        <v>1545533.0299691092</v>
      </c>
    </row>
    <row r="110" spans="1:8" x14ac:dyDescent="0.35">
      <c r="A110" s="11" t="s">
        <v>2166</v>
      </c>
      <c r="B110" s="11" t="s">
        <v>2151</v>
      </c>
      <c r="C110" s="11" t="s">
        <v>2167</v>
      </c>
      <c r="D110" s="11"/>
      <c r="E110" s="9">
        <v>13</v>
      </c>
      <c r="F110" s="10">
        <v>379735.31</v>
      </c>
      <c r="G110" s="9">
        <v>9</v>
      </c>
      <c r="H110" s="16">
        <v>361714.75491606025</v>
      </c>
    </row>
    <row r="111" spans="1:8" x14ac:dyDescent="0.35">
      <c r="A111" s="11" t="s">
        <v>2185</v>
      </c>
      <c r="B111" s="11" t="s">
        <v>2151</v>
      </c>
      <c r="C111" s="11" t="s">
        <v>2186</v>
      </c>
      <c r="D111" s="11"/>
      <c r="E111" s="9">
        <v>6</v>
      </c>
      <c r="F111" s="10">
        <v>96143.9</v>
      </c>
      <c r="G111" s="9">
        <v>5</v>
      </c>
      <c r="H111" s="16">
        <v>81835.041336419847</v>
      </c>
    </row>
    <row r="112" spans="1:8" x14ac:dyDescent="0.35">
      <c r="A112" s="11" t="s">
        <v>2223</v>
      </c>
      <c r="B112" s="11" t="s">
        <v>2151</v>
      </c>
      <c r="C112" s="11" t="s">
        <v>2224</v>
      </c>
      <c r="D112" s="11"/>
      <c r="E112" s="9">
        <v>10</v>
      </c>
      <c r="F112" s="10">
        <v>251717.27</v>
      </c>
      <c r="G112" s="9">
        <v>13</v>
      </c>
      <c r="H112" s="16">
        <v>407464.08109195955</v>
      </c>
    </row>
    <row r="113" spans="1:8" x14ac:dyDescent="0.35">
      <c r="A113" s="11" t="s">
        <v>2236</v>
      </c>
      <c r="B113" s="11" t="s">
        <v>2151</v>
      </c>
      <c r="C113" s="11" t="s">
        <v>2237</v>
      </c>
      <c r="D113" s="11"/>
      <c r="E113" s="9">
        <v>45</v>
      </c>
      <c r="F113" s="10">
        <v>967742.51</v>
      </c>
      <c r="G113" s="9">
        <v>57</v>
      </c>
      <c r="H113" s="16">
        <v>1438325.5559768546</v>
      </c>
    </row>
    <row r="114" spans="1:8" x14ac:dyDescent="0.35">
      <c r="A114" s="11" t="s">
        <v>2285</v>
      </c>
      <c r="B114" s="11" t="s">
        <v>2151</v>
      </c>
      <c r="C114" s="11" t="s">
        <v>2286</v>
      </c>
      <c r="D114" s="11"/>
      <c r="E114" s="9">
        <v>78</v>
      </c>
      <c r="F114" s="10">
        <v>1318909.58</v>
      </c>
      <c r="G114" s="9">
        <v>98</v>
      </c>
      <c r="H114" s="16">
        <v>1747073.6239833278</v>
      </c>
    </row>
    <row r="115" spans="1:8" x14ac:dyDescent="0.35">
      <c r="A115" s="11" t="s">
        <v>2299</v>
      </c>
      <c r="B115" s="11" t="s">
        <v>2151</v>
      </c>
      <c r="C115" s="11" t="s">
        <v>2300</v>
      </c>
      <c r="D115" s="11"/>
      <c r="E115" s="9">
        <v>33</v>
      </c>
      <c r="F115" s="10">
        <v>858529.58</v>
      </c>
      <c r="G115" s="9">
        <v>30</v>
      </c>
      <c r="H115" s="16">
        <v>801577.52614483098</v>
      </c>
    </row>
    <row r="116" spans="1:8" x14ac:dyDescent="0.35">
      <c r="A116" s="11" t="s">
        <v>2313</v>
      </c>
      <c r="B116" s="11" t="s">
        <v>2151</v>
      </c>
      <c r="C116" s="11" t="s">
        <v>2314</v>
      </c>
      <c r="D116" s="11"/>
      <c r="E116" s="9">
        <v>6</v>
      </c>
      <c r="F116" s="10">
        <v>99865.98</v>
      </c>
      <c r="G116" s="9">
        <v>8</v>
      </c>
      <c r="H116" s="16">
        <v>191225.8512904071</v>
      </c>
    </row>
    <row r="117" spans="1:8" x14ac:dyDescent="0.35">
      <c r="A117" s="11" t="s">
        <v>2335</v>
      </c>
      <c r="B117" s="11" t="s">
        <v>2151</v>
      </c>
      <c r="C117" s="11" t="s">
        <v>2336</v>
      </c>
      <c r="D117" s="11"/>
      <c r="E117" s="9">
        <v>22</v>
      </c>
      <c r="F117" s="10">
        <v>441594.64</v>
      </c>
      <c r="G117" s="9">
        <v>23</v>
      </c>
      <c r="H117" s="16">
        <v>652920.57453793811</v>
      </c>
    </row>
    <row r="118" spans="1:8" x14ac:dyDescent="0.35">
      <c r="A118" s="11" t="s">
        <v>2361</v>
      </c>
      <c r="B118" s="11" t="s">
        <v>2151</v>
      </c>
      <c r="C118" s="11" t="s">
        <v>2362</v>
      </c>
      <c r="D118" s="11"/>
      <c r="E118" s="9">
        <v>15</v>
      </c>
      <c r="F118" s="10">
        <v>542683.69999999995</v>
      </c>
      <c r="G118" s="9">
        <v>21</v>
      </c>
      <c r="H118" s="16">
        <v>659887.25128094526</v>
      </c>
    </row>
    <row r="119" spans="1:8" x14ac:dyDescent="0.35">
      <c r="A119" s="11" t="s">
        <v>2443</v>
      </c>
      <c r="B119" s="11" t="s">
        <v>2151</v>
      </c>
      <c r="C119" s="11" t="s">
        <v>2444</v>
      </c>
      <c r="D119" s="11"/>
      <c r="E119" s="9">
        <v>51</v>
      </c>
      <c r="F119" s="10">
        <v>1113796.6200000001</v>
      </c>
      <c r="G119" s="9">
        <v>54</v>
      </c>
      <c r="H119" s="16">
        <v>1407650.4892171165</v>
      </c>
    </row>
    <row r="120" spans="1:8" x14ac:dyDescent="0.35">
      <c r="A120" s="11" t="s">
        <v>2460</v>
      </c>
      <c r="B120" s="11" t="s">
        <v>2151</v>
      </c>
      <c r="C120" s="11" t="s">
        <v>2461</v>
      </c>
      <c r="D120" s="11"/>
      <c r="E120" s="9">
        <v>62</v>
      </c>
      <c r="F120" s="10">
        <v>1681260.25</v>
      </c>
      <c r="G120" s="9">
        <v>63</v>
      </c>
      <c r="H120" s="16">
        <v>1950597.1297772331</v>
      </c>
    </row>
    <row r="121" spans="1:8" x14ac:dyDescent="0.35">
      <c r="A121" s="11" t="s">
        <v>2505</v>
      </c>
      <c r="B121" s="11" t="s">
        <v>2151</v>
      </c>
      <c r="C121" s="11" t="s">
        <v>2506</v>
      </c>
      <c r="D121" s="11"/>
      <c r="E121" s="9">
        <v>21</v>
      </c>
      <c r="F121" s="10">
        <v>484785</v>
      </c>
      <c r="G121" s="9">
        <v>32</v>
      </c>
      <c r="H121" s="16">
        <v>698357.67953625298</v>
      </c>
    </row>
    <row r="122" spans="1:8" x14ac:dyDescent="0.35">
      <c r="A122" s="11" t="s">
        <v>2529</v>
      </c>
      <c r="B122" s="11" t="s">
        <v>2151</v>
      </c>
      <c r="C122" s="11" t="s">
        <v>2530</v>
      </c>
      <c r="D122" s="11"/>
      <c r="E122" s="9">
        <v>20</v>
      </c>
      <c r="F122" s="10">
        <v>501219.64</v>
      </c>
      <c r="G122" s="9">
        <v>19</v>
      </c>
      <c r="H122" s="16">
        <v>496656.2001937516</v>
      </c>
    </row>
    <row r="123" spans="1:8" x14ac:dyDescent="0.35">
      <c r="A123" s="11" t="s">
        <v>2542</v>
      </c>
      <c r="B123" s="11" t="s">
        <v>2151</v>
      </c>
      <c r="C123" s="11" t="s">
        <v>2543</v>
      </c>
      <c r="D123" s="11"/>
      <c r="E123" s="9">
        <v>16</v>
      </c>
      <c r="F123" s="10">
        <v>370581.66</v>
      </c>
      <c r="G123" s="9">
        <v>15</v>
      </c>
      <c r="H123" s="16">
        <v>362003.1299520192</v>
      </c>
    </row>
    <row r="124" spans="1:8" x14ac:dyDescent="0.35">
      <c r="A124" s="11" t="s">
        <v>2557</v>
      </c>
      <c r="B124" s="11" t="s">
        <v>2151</v>
      </c>
      <c r="C124" s="11" t="s">
        <v>2558</v>
      </c>
      <c r="D124" s="11"/>
      <c r="E124" s="9">
        <v>134</v>
      </c>
      <c r="F124" s="10">
        <v>2180768.66</v>
      </c>
      <c r="G124" s="9">
        <v>159</v>
      </c>
      <c r="H124" s="16">
        <v>2696572.2156516295</v>
      </c>
    </row>
    <row r="125" spans="1:8" x14ac:dyDescent="0.35">
      <c r="A125" s="11" t="s">
        <v>2591</v>
      </c>
      <c r="B125" s="11" t="s">
        <v>2151</v>
      </c>
      <c r="C125" s="11" t="s">
        <v>2592</v>
      </c>
      <c r="D125" s="11"/>
      <c r="E125" s="9">
        <v>32</v>
      </c>
      <c r="F125" s="10">
        <v>633806.88</v>
      </c>
      <c r="G125" s="9">
        <v>44</v>
      </c>
      <c r="H125" s="16">
        <v>1083550.8146228516</v>
      </c>
    </row>
    <row r="126" spans="1:8" x14ac:dyDescent="0.35">
      <c r="A126" s="11" t="s">
        <v>2644</v>
      </c>
      <c r="B126" s="11" t="s">
        <v>2151</v>
      </c>
      <c r="C126" s="11" t="s">
        <v>2645</v>
      </c>
      <c r="D126" s="11"/>
      <c r="E126" s="9">
        <v>10</v>
      </c>
      <c r="F126" s="10">
        <v>169394.33</v>
      </c>
      <c r="G126" s="9">
        <v>10</v>
      </c>
      <c r="H126" s="16">
        <v>172586.62170768084</v>
      </c>
    </row>
    <row r="127" spans="1:8" x14ac:dyDescent="0.35">
      <c r="A127" s="11" t="s">
        <v>2676</v>
      </c>
      <c r="B127" s="11" t="s">
        <v>2151</v>
      </c>
      <c r="C127" s="11" t="s">
        <v>2677</v>
      </c>
      <c r="D127" s="11"/>
      <c r="E127" s="9">
        <v>16</v>
      </c>
      <c r="F127" s="10">
        <v>368720.55</v>
      </c>
      <c r="G127" s="9">
        <v>14</v>
      </c>
      <c r="H127" s="16">
        <v>336726.53528063907</v>
      </c>
    </row>
    <row r="128" spans="1:8" x14ac:dyDescent="0.35">
      <c r="A128" s="11" t="s">
        <v>2695</v>
      </c>
      <c r="B128" s="11" t="s">
        <v>2151</v>
      </c>
      <c r="C128" s="11" t="s">
        <v>2696</v>
      </c>
      <c r="D128" s="11"/>
      <c r="E128" s="9">
        <v>39</v>
      </c>
      <c r="F128" s="10">
        <v>912827.75</v>
      </c>
      <c r="G128" s="9">
        <v>31</v>
      </c>
      <c r="H128" s="16">
        <v>649239.9225584548</v>
      </c>
    </row>
    <row r="129" spans="1:8" x14ac:dyDescent="0.35">
      <c r="A129" s="11" t="s">
        <v>2707</v>
      </c>
      <c r="B129" s="11" t="s">
        <v>2151</v>
      </c>
      <c r="C129" s="11" t="s">
        <v>2708</v>
      </c>
      <c r="D129" s="11"/>
      <c r="E129" s="9">
        <v>49</v>
      </c>
      <c r="F129" s="10">
        <v>1104774.92</v>
      </c>
      <c r="G129" s="9">
        <v>51</v>
      </c>
      <c r="H129" s="16">
        <v>1353493.9810163379</v>
      </c>
    </row>
    <row r="130" spans="1:8" x14ac:dyDescent="0.35">
      <c r="A130" s="11" t="s">
        <v>2723</v>
      </c>
      <c r="B130" s="11" t="s">
        <v>2151</v>
      </c>
      <c r="C130" s="11" t="s">
        <v>2724</v>
      </c>
      <c r="D130" s="11"/>
      <c r="E130" s="9">
        <v>54</v>
      </c>
      <c r="F130" s="10">
        <v>1304776.3</v>
      </c>
      <c r="G130" s="9">
        <v>57</v>
      </c>
      <c r="H130" s="16">
        <v>1361964.3226854759</v>
      </c>
    </row>
    <row r="131" spans="1:8" x14ac:dyDescent="0.35">
      <c r="A131" s="11" t="s">
        <v>2768</v>
      </c>
      <c r="B131" s="11" t="s">
        <v>2151</v>
      </c>
      <c r="C131" s="11" t="s">
        <v>2769</v>
      </c>
      <c r="D131" s="11"/>
      <c r="E131" s="9">
        <v>30</v>
      </c>
      <c r="F131" s="10">
        <v>977513.6</v>
      </c>
      <c r="G131" s="9">
        <v>37</v>
      </c>
      <c r="H131" s="16">
        <v>1218319.0050099473</v>
      </c>
    </row>
    <row r="132" spans="1:8" x14ac:dyDescent="0.35">
      <c r="A132" s="11" t="s">
        <v>2808</v>
      </c>
      <c r="B132" s="11" t="s">
        <v>2151</v>
      </c>
      <c r="C132" s="11" t="s">
        <v>2809</v>
      </c>
      <c r="D132" s="11"/>
      <c r="E132" s="9">
        <v>44</v>
      </c>
      <c r="F132" s="10">
        <v>795631.33</v>
      </c>
      <c r="G132" s="9">
        <v>51</v>
      </c>
      <c r="H132" s="16">
        <v>1051939.7840459873</v>
      </c>
    </row>
    <row r="133" spans="1:8" x14ac:dyDescent="0.35">
      <c r="A133" s="11" t="s">
        <v>2820</v>
      </c>
      <c r="B133" s="11" t="s">
        <v>2151</v>
      </c>
      <c r="C133" s="11" t="s">
        <v>2821</v>
      </c>
      <c r="D133" s="11" t="s">
        <v>2822</v>
      </c>
      <c r="E133" s="9">
        <v>18</v>
      </c>
      <c r="F133" s="10">
        <v>354686.7</v>
      </c>
      <c r="G133" s="9">
        <v>22</v>
      </c>
      <c r="H133" s="16">
        <v>590925.10420317785</v>
      </c>
    </row>
    <row r="134" spans="1:8" x14ac:dyDescent="0.35">
      <c r="A134" s="11" t="s">
        <v>2824</v>
      </c>
      <c r="B134" s="11" t="s">
        <v>2151</v>
      </c>
      <c r="C134" s="11" t="s">
        <v>2825</v>
      </c>
      <c r="D134" s="11" t="s">
        <v>2826</v>
      </c>
      <c r="E134" s="9">
        <v>114</v>
      </c>
      <c r="F134" s="10">
        <v>3310631.98</v>
      </c>
      <c r="G134" s="9">
        <v>103</v>
      </c>
      <c r="H134" s="16">
        <v>3262284.0287615992</v>
      </c>
    </row>
    <row r="135" spans="1:8" x14ac:dyDescent="0.35">
      <c r="A135" s="11" t="s">
        <v>2828</v>
      </c>
      <c r="B135" s="11" t="s">
        <v>2151</v>
      </c>
      <c r="C135" s="11" t="s">
        <v>2829</v>
      </c>
      <c r="D135" s="11" t="s">
        <v>2830</v>
      </c>
      <c r="E135" s="9">
        <v>120</v>
      </c>
      <c r="F135" s="10">
        <v>3681871.09</v>
      </c>
      <c r="G135" s="9">
        <v>118</v>
      </c>
      <c r="H135" s="16">
        <v>3947578.7138879965</v>
      </c>
    </row>
    <row r="136" spans="1:8" x14ac:dyDescent="0.35">
      <c r="A136" s="11" t="s">
        <v>2832</v>
      </c>
      <c r="B136" s="11" t="s">
        <v>2151</v>
      </c>
      <c r="C136" s="11" t="s">
        <v>2833</v>
      </c>
      <c r="D136" s="11" t="s">
        <v>2834</v>
      </c>
      <c r="E136" s="9">
        <v>28</v>
      </c>
      <c r="F136" s="10">
        <v>1020812.08</v>
      </c>
      <c r="G136" s="9">
        <v>30</v>
      </c>
      <c r="H136" s="16">
        <v>1010258.0175463553</v>
      </c>
    </row>
    <row r="137" spans="1:8" x14ac:dyDescent="0.35">
      <c r="A137" s="11" t="s">
        <v>2836</v>
      </c>
      <c r="B137" s="11" t="s">
        <v>2151</v>
      </c>
      <c r="C137" s="11" t="s">
        <v>2837</v>
      </c>
      <c r="D137" s="11" t="s">
        <v>2838</v>
      </c>
      <c r="E137" s="9">
        <v>482</v>
      </c>
      <c r="F137" s="10">
        <v>13594092.23</v>
      </c>
      <c r="G137" s="9">
        <v>486</v>
      </c>
      <c r="H137" s="16">
        <v>14826183.826834911</v>
      </c>
    </row>
    <row r="138" spans="1:8" x14ac:dyDescent="0.35">
      <c r="A138" s="11" t="s">
        <v>2842</v>
      </c>
      <c r="B138" s="11" t="s">
        <v>2841</v>
      </c>
      <c r="C138" s="11" t="s">
        <v>1776</v>
      </c>
      <c r="D138" s="11"/>
      <c r="E138" s="9">
        <v>21</v>
      </c>
      <c r="F138" s="10">
        <v>508991.1</v>
      </c>
      <c r="G138" s="9">
        <v>28</v>
      </c>
      <c r="H138" s="16">
        <v>585336.71302514488</v>
      </c>
    </row>
    <row r="139" spans="1:8" x14ac:dyDescent="0.35">
      <c r="A139" s="11" t="s">
        <v>2864</v>
      </c>
      <c r="B139" s="11" t="s">
        <v>2841</v>
      </c>
      <c r="C139" s="11" t="s">
        <v>2865</v>
      </c>
      <c r="D139" s="11"/>
      <c r="E139" s="9">
        <v>10</v>
      </c>
      <c r="F139" s="10">
        <v>166267.34</v>
      </c>
      <c r="G139" s="9">
        <v>9</v>
      </c>
      <c r="H139" s="16">
        <v>153966.01657789378</v>
      </c>
    </row>
    <row r="140" spans="1:8" x14ac:dyDescent="0.35">
      <c r="A140" s="11" t="s">
        <v>2878</v>
      </c>
      <c r="B140" s="11" t="s">
        <v>2841</v>
      </c>
      <c r="C140" s="11" t="s">
        <v>2879</v>
      </c>
      <c r="D140" s="11"/>
      <c r="E140" s="9">
        <v>28</v>
      </c>
      <c r="F140" s="10">
        <v>612533.68999999994</v>
      </c>
      <c r="G140" s="9">
        <v>30</v>
      </c>
      <c r="H140" s="16">
        <v>817304.67604173406</v>
      </c>
    </row>
    <row r="141" spans="1:8" x14ac:dyDescent="0.35">
      <c r="A141" s="11" t="s">
        <v>2900</v>
      </c>
      <c r="B141" s="11" t="s">
        <v>2841</v>
      </c>
      <c r="C141" s="11" t="s">
        <v>2901</v>
      </c>
      <c r="D141" s="11"/>
      <c r="E141" s="9">
        <v>11</v>
      </c>
      <c r="F141" s="10">
        <v>373377.4</v>
      </c>
      <c r="G141" s="9">
        <v>13</v>
      </c>
      <c r="H141" s="16">
        <v>418725.20452098671</v>
      </c>
    </row>
    <row r="142" spans="1:8" x14ac:dyDescent="0.35">
      <c r="A142" s="11" t="s">
        <v>2911</v>
      </c>
      <c r="B142" s="11" t="s">
        <v>2841</v>
      </c>
      <c r="C142" s="11" t="s">
        <v>2912</v>
      </c>
      <c r="D142" s="11"/>
      <c r="E142" s="9">
        <v>85</v>
      </c>
      <c r="F142" s="10">
        <v>1580292.08</v>
      </c>
      <c r="G142" s="9">
        <v>86</v>
      </c>
      <c r="H142" s="16">
        <v>1747087.914007331</v>
      </c>
    </row>
    <row r="143" spans="1:8" x14ac:dyDescent="0.35">
      <c r="A143" s="11" t="s">
        <v>2971</v>
      </c>
      <c r="B143" s="11" t="s">
        <v>2841</v>
      </c>
      <c r="C143" s="11" t="s">
        <v>2972</v>
      </c>
      <c r="D143" s="11"/>
      <c r="E143" s="9">
        <v>22</v>
      </c>
      <c r="F143" s="10">
        <v>461353.82</v>
      </c>
      <c r="G143" s="9">
        <v>23</v>
      </c>
      <c r="H143" s="16">
        <v>501188.01401618391</v>
      </c>
    </row>
    <row r="144" spans="1:8" x14ac:dyDescent="0.35">
      <c r="A144" s="11" t="s">
        <v>2979</v>
      </c>
      <c r="B144" s="11" t="s">
        <v>2841</v>
      </c>
      <c r="C144" s="11" t="s">
        <v>2980</v>
      </c>
      <c r="D144" s="11"/>
      <c r="E144" s="9">
        <v>42</v>
      </c>
      <c r="F144" s="10">
        <v>711351.62</v>
      </c>
      <c r="G144" s="9">
        <v>47</v>
      </c>
      <c r="H144" s="16">
        <v>848529.39051896706</v>
      </c>
    </row>
    <row r="145" spans="1:8" x14ac:dyDescent="0.35">
      <c r="A145" s="11" t="s">
        <v>3036</v>
      </c>
      <c r="B145" s="11" t="s">
        <v>2999</v>
      </c>
      <c r="C145" s="11" t="s">
        <v>3037</v>
      </c>
      <c r="D145" s="11"/>
      <c r="E145" s="9">
        <v>52</v>
      </c>
      <c r="F145" s="10">
        <v>1620279.91</v>
      </c>
      <c r="G145" s="9">
        <v>58</v>
      </c>
      <c r="H145" s="16">
        <v>1974624.8924955372</v>
      </c>
    </row>
    <row r="146" spans="1:8" x14ac:dyDescent="0.35">
      <c r="A146" s="11" t="s">
        <v>3093</v>
      </c>
      <c r="B146" s="11" t="s">
        <v>2999</v>
      </c>
      <c r="C146" s="11" t="s">
        <v>1199</v>
      </c>
      <c r="D146" s="11"/>
      <c r="E146" s="9">
        <v>10</v>
      </c>
      <c r="F146" s="10">
        <v>342794.44</v>
      </c>
      <c r="G146" s="9">
        <v>24</v>
      </c>
      <c r="H146" s="16">
        <v>716230.22571586049</v>
      </c>
    </row>
    <row r="147" spans="1:8" x14ac:dyDescent="0.35">
      <c r="A147" s="11" t="s">
        <v>3114</v>
      </c>
      <c r="B147" s="11" t="s">
        <v>2999</v>
      </c>
      <c r="C147" s="11" t="s">
        <v>3115</v>
      </c>
      <c r="D147" s="11"/>
      <c r="E147" s="9">
        <v>35</v>
      </c>
      <c r="F147" s="10">
        <v>1101660.22</v>
      </c>
      <c r="G147" s="9">
        <v>32</v>
      </c>
      <c r="H147" s="16">
        <v>972292.52976423642</v>
      </c>
    </row>
    <row r="148" spans="1:8" x14ac:dyDescent="0.35">
      <c r="A148" s="11" t="s">
        <v>3125</v>
      </c>
      <c r="B148" s="11" t="s">
        <v>2999</v>
      </c>
      <c r="C148" s="11" t="s">
        <v>3126</v>
      </c>
      <c r="D148" s="11"/>
      <c r="E148" s="9">
        <v>37</v>
      </c>
      <c r="F148" s="10">
        <v>692099.58</v>
      </c>
      <c r="G148" s="9">
        <v>32</v>
      </c>
      <c r="H148" s="16">
        <v>605047.12761772657</v>
      </c>
    </row>
    <row r="149" spans="1:8" x14ac:dyDescent="0.35">
      <c r="A149" s="11" t="s">
        <v>3155</v>
      </c>
      <c r="B149" s="11" t="s">
        <v>2999</v>
      </c>
      <c r="C149" s="11" t="s">
        <v>3156</v>
      </c>
      <c r="D149" s="11"/>
      <c r="E149" s="9">
        <v>48</v>
      </c>
      <c r="F149" s="10">
        <v>1356955.41</v>
      </c>
      <c r="G149" s="9">
        <v>57</v>
      </c>
      <c r="H149" s="16">
        <v>2114610.3938348629</v>
      </c>
    </row>
    <row r="150" spans="1:8" x14ac:dyDescent="0.35">
      <c r="A150" s="11" t="s">
        <v>3233</v>
      </c>
      <c r="B150" s="11" t="s">
        <v>2999</v>
      </c>
      <c r="C150" s="11" t="s">
        <v>3234</v>
      </c>
      <c r="D150" s="11"/>
      <c r="E150" s="9">
        <v>22</v>
      </c>
      <c r="F150" s="10">
        <v>728523.28</v>
      </c>
      <c r="G150" s="9">
        <v>20</v>
      </c>
      <c r="H150" s="16">
        <v>765415.21166374127</v>
      </c>
    </row>
    <row r="151" spans="1:8" x14ac:dyDescent="0.35">
      <c r="A151" s="11" t="s">
        <v>3303</v>
      </c>
      <c r="B151" s="11" t="s">
        <v>2999</v>
      </c>
      <c r="C151" s="11" t="s">
        <v>3304</v>
      </c>
      <c r="D151" s="11"/>
      <c r="E151" s="9">
        <v>46</v>
      </c>
      <c r="F151" s="10">
        <v>1480261.56</v>
      </c>
      <c r="G151" s="9">
        <v>48</v>
      </c>
      <c r="H151" s="16">
        <v>1651244.4775434351</v>
      </c>
    </row>
    <row r="152" spans="1:8" x14ac:dyDescent="0.35">
      <c r="A152" s="11" t="s">
        <v>3314</v>
      </c>
      <c r="B152" s="11" t="s">
        <v>2999</v>
      </c>
      <c r="C152" s="11" t="s">
        <v>3315</v>
      </c>
      <c r="D152" s="11"/>
      <c r="E152" s="9">
        <v>33</v>
      </c>
      <c r="F152" s="10">
        <v>820440.9</v>
      </c>
      <c r="G152" s="9">
        <v>29</v>
      </c>
      <c r="H152" s="16">
        <v>961423.33900228259</v>
      </c>
    </row>
    <row r="153" spans="1:8" x14ac:dyDescent="0.35">
      <c r="A153" s="11" t="s">
        <v>3336</v>
      </c>
      <c r="B153" s="11" t="s">
        <v>2999</v>
      </c>
      <c r="C153" s="11" t="s">
        <v>3337</v>
      </c>
      <c r="D153" s="11" t="s">
        <v>3338</v>
      </c>
      <c r="E153" s="9">
        <v>26</v>
      </c>
      <c r="F153" s="10">
        <v>606865.04</v>
      </c>
      <c r="G153" s="9">
        <v>29</v>
      </c>
      <c r="H153" s="16">
        <v>834326.36218837614</v>
      </c>
    </row>
    <row r="154" spans="1:8" x14ac:dyDescent="0.35">
      <c r="A154" s="11" t="s">
        <v>3340</v>
      </c>
      <c r="B154" s="11" t="s">
        <v>2999</v>
      </c>
      <c r="C154" s="11" t="s">
        <v>3341</v>
      </c>
      <c r="D154" s="11" t="s">
        <v>3342</v>
      </c>
      <c r="E154" s="9">
        <v>70</v>
      </c>
      <c r="F154" s="10">
        <v>2704138.85</v>
      </c>
      <c r="G154" s="9">
        <v>65</v>
      </c>
      <c r="H154" s="16">
        <v>2904769.4306618199</v>
      </c>
    </row>
    <row r="155" spans="1:8" x14ac:dyDescent="0.35">
      <c r="A155" s="11" t="s">
        <v>3344</v>
      </c>
      <c r="B155" s="11" t="s">
        <v>2999</v>
      </c>
      <c r="C155" s="11" t="s">
        <v>3345</v>
      </c>
      <c r="D155" s="11" t="s">
        <v>3346</v>
      </c>
      <c r="E155" s="9">
        <v>73</v>
      </c>
      <c r="F155" s="10">
        <v>2669800.9700000002</v>
      </c>
      <c r="G155" s="9">
        <v>61</v>
      </c>
      <c r="H155" s="16">
        <v>2118943.2851930452</v>
      </c>
    </row>
    <row r="156" spans="1:8" x14ac:dyDescent="0.35">
      <c r="A156" s="11" t="s">
        <v>3415</v>
      </c>
      <c r="B156" s="11" t="s">
        <v>3352</v>
      </c>
      <c r="C156" s="11" t="s">
        <v>3416</v>
      </c>
      <c r="D156" s="11"/>
      <c r="E156" s="9">
        <v>27</v>
      </c>
      <c r="F156" s="10">
        <v>648632.31999999995</v>
      </c>
      <c r="G156" s="9">
        <v>27</v>
      </c>
      <c r="H156" s="16">
        <v>721651.31153862341</v>
      </c>
    </row>
    <row r="157" spans="1:8" x14ac:dyDescent="0.35">
      <c r="A157" s="11" t="s">
        <v>3524</v>
      </c>
      <c r="B157" s="11" t="s">
        <v>3352</v>
      </c>
      <c r="C157" s="11" t="s">
        <v>3525</v>
      </c>
      <c r="D157" s="11"/>
      <c r="E157" s="9">
        <v>8</v>
      </c>
      <c r="F157" s="10">
        <v>285017.8</v>
      </c>
      <c r="G157" s="9">
        <v>12</v>
      </c>
      <c r="H157" s="16">
        <v>407291.37891920953</v>
      </c>
    </row>
    <row r="158" spans="1:8" x14ac:dyDescent="0.35">
      <c r="A158" s="11" t="s">
        <v>3587</v>
      </c>
      <c r="B158" s="11" t="s">
        <v>3352</v>
      </c>
      <c r="C158" s="11" t="s">
        <v>3588</v>
      </c>
      <c r="D158" s="11"/>
      <c r="E158" s="9">
        <v>19</v>
      </c>
      <c r="F158" s="10">
        <v>685419.61</v>
      </c>
      <c r="G158" s="9">
        <v>23</v>
      </c>
      <c r="H158" s="16">
        <v>861570.97942570178</v>
      </c>
    </row>
    <row r="159" spans="1:8" x14ac:dyDescent="0.35">
      <c r="A159" s="11" t="s">
        <v>3598</v>
      </c>
      <c r="B159" s="11" t="s">
        <v>3352</v>
      </c>
      <c r="C159" s="11" t="s">
        <v>3599</v>
      </c>
      <c r="D159" s="11" t="s">
        <v>3600</v>
      </c>
      <c r="E159" s="9">
        <v>110</v>
      </c>
      <c r="F159" s="10">
        <v>3623405.09</v>
      </c>
      <c r="G159" s="9">
        <v>100</v>
      </c>
      <c r="H159" s="16">
        <v>3549237.4714126624</v>
      </c>
    </row>
    <row r="160" spans="1:8" x14ac:dyDescent="0.35">
      <c r="A160" s="11" t="s">
        <v>3602</v>
      </c>
      <c r="B160" s="11" t="s">
        <v>3352</v>
      </c>
      <c r="C160" s="11" t="s">
        <v>3603</v>
      </c>
      <c r="D160" s="11" t="s">
        <v>3604</v>
      </c>
      <c r="E160" s="9">
        <v>9</v>
      </c>
      <c r="F160" s="10">
        <v>194768.6</v>
      </c>
      <c r="G160" s="9">
        <v>6</v>
      </c>
      <c r="H160" s="16">
        <v>151549.16407408039</v>
      </c>
    </row>
    <row r="161" spans="1:8" x14ac:dyDescent="0.35">
      <c r="A161" s="11" t="s">
        <v>3606</v>
      </c>
      <c r="B161" s="11" t="s">
        <v>3352</v>
      </c>
      <c r="C161" s="11" t="s">
        <v>3607</v>
      </c>
      <c r="D161" s="11" t="s">
        <v>3608</v>
      </c>
      <c r="E161" s="9">
        <v>28</v>
      </c>
      <c r="F161" s="10">
        <v>807088.59</v>
      </c>
      <c r="G161" s="9">
        <v>17</v>
      </c>
      <c r="H161" s="16">
        <v>489977.73622737144</v>
      </c>
    </row>
    <row r="162" spans="1:8" x14ac:dyDescent="0.35">
      <c r="A162" s="11" t="s">
        <v>3610</v>
      </c>
      <c r="B162" s="11" t="s">
        <v>3611</v>
      </c>
      <c r="C162" s="11"/>
      <c r="D162" s="11"/>
      <c r="E162" s="9">
        <v>64</v>
      </c>
      <c r="F162" s="10">
        <v>1602813.6</v>
      </c>
      <c r="G162" s="9">
        <v>67</v>
      </c>
      <c r="H162" s="16">
        <v>1711353.732377585</v>
      </c>
    </row>
    <row r="163" spans="1:8" x14ac:dyDescent="0.35">
      <c r="A163" s="11" t="s">
        <v>3612</v>
      </c>
      <c r="B163" s="11" t="s">
        <v>3611</v>
      </c>
      <c r="C163" s="11" t="s">
        <v>3613</v>
      </c>
      <c r="D163" s="11"/>
      <c r="E163" s="9">
        <v>32</v>
      </c>
      <c r="F163" s="10">
        <v>863009.34</v>
      </c>
      <c r="G163" s="9">
        <v>29</v>
      </c>
      <c r="H163" s="16">
        <v>801533.76142020919</v>
      </c>
    </row>
    <row r="164" spans="1:8" x14ac:dyDescent="0.35">
      <c r="A164" s="11" t="s">
        <v>3634</v>
      </c>
      <c r="B164" s="11" t="s">
        <v>3611</v>
      </c>
      <c r="C164" s="11" t="s">
        <v>3635</v>
      </c>
      <c r="D164" s="11"/>
      <c r="E164" s="9">
        <v>63</v>
      </c>
      <c r="F164" s="10">
        <v>1160458.78</v>
      </c>
      <c r="G164" s="9">
        <v>73</v>
      </c>
      <c r="H164" s="16">
        <v>1303763.1915377059</v>
      </c>
    </row>
    <row r="165" spans="1:8" x14ac:dyDescent="0.35">
      <c r="A165" s="11" t="s">
        <v>3645</v>
      </c>
      <c r="B165" s="11" t="s">
        <v>3611</v>
      </c>
      <c r="C165" s="11" t="s">
        <v>3646</v>
      </c>
      <c r="D165" s="11"/>
      <c r="E165" s="9">
        <v>92</v>
      </c>
      <c r="F165" s="10">
        <v>1437731.4</v>
      </c>
      <c r="G165" s="9">
        <v>103</v>
      </c>
      <c r="H165" s="16">
        <v>1678432.9475542498</v>
      </c>
    </row>
    <row r="166" spans="1:8" x14ac:dyDescent="0.35">
      <c r="A166" s="11" t="s">
        <v>3660</v>
      </c>
      <c r="B166" s="11" t="s">
        <v>3611</v>
      </c>
      <c r="C166" s="11" t="s">
        <v>3661</v>
      </c>
      <c r="D166" s="11"/>
      <c r="E166" s="9">
        <v>5</v>
      </c>
      <c r="F166" s="10">
        <v>188361.57</v>
      </c>
      <c r="G166" s="9">
        <v>14</v>
      </c>
      <c r="H166" s="16">
        <v>395995.33852255309</v>
      </c>
    </row>
    <row r="167" spans="1:8" x14ac:dyDescent="0.35">
      <c r="A167" s="11" t="s">
        <v>3677</v>
      </c>
      <c r="B167" s="11" t="s">
        <v>3611</v>
      </c>
      <c r="C167" s="11" t="s">
        <v>3678</v>
      </c>
      <c r="D167" s="11"/>
      <c r="E167" s="9">
        <v>9</v>
      </c>
      <c r="F167" s="10">
        <v>187777.22</v>
      </c>
      <c r="G167" s="9">
        <v>15</v>
      </c>
      <c r="H167" s="16">
        <v>237223.61689432189</v>
      </c>
    </row>
    <row r="168" spans="1:8" x14ac:dyDescent="0.35">
      <c r="A168" s="11" t="s">
        <v>3694</v>
      </c>
      <c r="B168" s="11" t="s">
        <v>3611</v>
      </c>
      <c r="C168" s="11" t="s">
        <v>3695</v>
      </c>
      <c r="D168" s="11"/>
      <c r="E168" s="9">
        <v>26</v>
      </c>
      <c r="F168" s="10">
        <v>561983.61</v>
      </c>
      <c r="G168" s="9">
        <v>25</v>
      </c>
      <c r="H168" s="16">
        <v>460568.77821033623</v>
      </c>
    </row>
    <row r="169" spans="1:8" x14ac:dyDescent="0.35">
      <c r="A169" s="11" t="s">
        <v>3711</v>
      </c>
      <c r="B169" s="11" t="s">
        <v>3611</v>
      </c>
      <c r="C169" s="11" t="s">
        <v>3712</v>
      </c>
      <c r="D169" s="11"/>
      <c r="E169" s="9">
        <v>17</v>
      </c>
      <c r="F169" s="10">
        <v>338003.83</v>
      </c>
      <c r="G169" s="9">
        <v>20</v>
      </c>
      <c r="H169" s="16">
        <v>502865.4799909984</v>
      </c>
    </row>
    <row r="170" spans="1:8" x14ac:dyDescent="0.35">
      <c r="A170" s="11" t="s">
        <v>3724</v>
      </c>
      <c r="B170" s="11" t="s">
        <v>3611</v>
      </c>
      <c r="C170" s="11" t="s">
        <v>3725</v>
      </c>
      <c r="D170" s="11"/>
      <c r="E170" s="9">
        <v>8</v>
      </c>
      <c r="F170" s="10">
        <v>281636.98</v>
      </c>
      <c r="G170" s="9">
        <v>9</v>
      </c>
      <c r="H170" s="16">
        <v>255719.40118234325</v>
      </c>
    </row>
    <row r="171" spans="1:8" x14ac:dyDescent="0.35">
      <c r="A171" s="11" t="s">
        <v>3736</v>
      </c>
      <c r="B171" s="11" t="s">
        <v>3611</v>
      </c>
      <c r="C171" s="11" t="s">
        <v>3737</v>
      </c>
      <c r="D171" s="11"/>
      <c r="E171" s="9">
        <v>46</v>
      </c>
      <c r="F171" s="10">
        <v>874272.75</v>
      </c>
      <c r="G171" s="9">
        <v>35</v>
      </c>
      <c r="H171" s="16">
        <v>660400.42585819843</v>
      </c>
    </row>
    <row r="172" spans="1:8" x14ac:dyDescent="0.35">
      <c r="A172" s="11" t="s">
        <v>3749</v>
      </c>
      <c r="B172" s="11" t="s">
        <v>3611</v>
      </c>
      <c r="C172" s="11" t="s">
        <v>2383</v>
      </c>
      <c r="D172" s="11"/>
      <c r="E172" s="9">
        <v>20</v>
      </c>
      <c r="F172" s="10">
        <v>366496.93</v>
      </c>
      <c r="G172" s="9">
        <v>27</v>
      </c>
      <c r="H172" s="16">
        <v>479154.09671828093</v>
      </c>
    </row>
    <row r="173" spans="1:8" x14ac:dyDescent="0.35">
      <c r="A173" s="11" t="s">
        <v>3796</v>
      </c>
      <c r="B173" s="11" t="s">
        <v>3611</v>
      </c>
      <c r="C173" s="11" t="s">
        <v>3797</v>
      </c>
      <c r="D173" s="11"/>
      <c r="E173" s="9">
        <v>39</v>
      </c>
      <c r="F173" s="10">
        <v>903339.88</v>
      </c>
      <c r="G173" s="9">
        <v>38</v>
      </c>
      <c r="H173" s="16">
        <v>852477.07575121662</v>
      </c>
    </row>
    <row r="174" spans="1:8" x14ac:dyDescent="0.35">
      <c r="A174" s="11" t="s">
        <v>3821</v>
      </c>
      <c r="B174" s="11" t="s">
        <v>3611</v>
      </c>
      <c r="C174" s="11" t="s">
        <v>3822</v>
      </c>
      <c r="D174" s="11"/>
      <c r="E174" s="9">
        <v>50</v>
      </c>
      <c r="F174" s="10">
        <v>1108887.8999999999</v>
      </c>
      <c r="G174" s="9">
        <v>48</v>
      </c>
      <c r="H174" s="16">
        <v>1051859.0185570242</v>
      </c>
    </row>
    <row r="175" spans="1:8" x14ac:dyDescent="0.35">
      <c r="A175" s="11" t="s">
        <v>3834</v>
      </c>
      <c r="B175" s="11" t="s">
        <v>3611</v>
      </c>
      <c r="C175" s="11" t="s">
        <v>3835</v>
      </c>
      <c r="D175" s="11"/>
      <c r="E175" s="9">
        <v>93</v>
      </c>
      <c r="F175" s="10">
        <v>2167084.62</v>
      </c>
      <c r="G175" s="9">
        <v>96</v>
      </c>
      <c r="H175" s="16">
        <v>2240804.5630113394</v>
      </c>
    </row>
    <row r="176" spans="1:8" x14ac:dyDescent="0.35">
      <c r="A176" s="11" t="s">
        <v>3855</v>
      </c>
      <c r="B176" s="11" t="s">
        <v>3611</v>
      </c>
      <c r="C176" s="11" t="s">
        <v>3856</v>
      </c>
      <c r="D176" s="11"/>
      <c r="E176" s="9">
        <v>31</v>
      </c>
      <c r="F176" s="10">
        <v>561267.88</v>
      </c>
      <c r="G176" s="9">
        <v>34</v>
      </c>
      <c r="H176" s="16">
        <v>677396.23061540374</v>
      </c>
    </row>
    <row r="177" spans="1:8" x14ac:dyDescent="0.35">
      <c r="A177" s="11" t="s">
        <v>3867</v>
      </c>
      <c r="B177" s="11" t="s">
        <v>3611</v>
      </c>
      <c r="C177" s="11" t="s">
        <v>3868</v>
      </c>
      <c r="D177" s="11" t="s">
        <v>3869</v>
      </c>
      <c r="E177" s="9">
        <v>179</v>
      </c>
      <c r="F177" s="10">
        <v>5450197.7199999997</v>
      </c>
      <c r="G177" s="9">
        <v>188</v>
      </c>
      <c r="H177" s="16">
        <v>6068910.3022123147</v>
      </c>
    </row>
    <row r="178" spans="1:8" x14ac:dyDescent="0.35">
      <c r="A178" s="11" t="s">
        <v>3871</v>
      </c>
      <c r="B178" s="11" t="s">
        <v>3611</v>
      </c>
      <c r="C178" s="11" t="s">
        <v>3872</v>
      </c>
      <c r="D178" s="11" t="s">
        <v>3873</v>
      </c>
      <c r="E178" s="9">
        <v>40</v>
      </c>
      <c r="F178" s="10">
        <v>1385871.88</v>
      </c>
      <c r="G178" s="9">
        <v>39</v>
      </c>
      <c r="H178" s="16">
        <v>1398455.2866167638</v>
      </c>
    </row>
    <row r="179" spans="1:8" x14ac:dyDescent="0.35">
      <c r="A179" s="11" t="s">
        <v>3875</v>
      </c>
      <c r="B179" s="11" t="s">
        <v>3611</v>
      </c>
      <c r="C179" s="11" t="s">
        <v>3876</v>
      </c>
      <c r="D179" s="11" t="s">
        <v>3877</v>
      </c>
      <c r="E179" s="9">
        <v>33</v>
      </c>
      <c r="F179" s="10">
        <v>1066511.77</v>
      </c>
      <c r="G179" s="9">
        <v>30</v>
      </c>
      <c r="H179" s="16">
        <v>1043693.4406240592</v>
      </c>
    </row>
    <row r="180" spans="1:8" x14ac:dyDescent="0.35">
      <c r="A180" s="11" t="s">
        <v>3883</v>
      </c>
      <c r="B180" s="11" t="s">
        <v>3884</v>
      </c>
      <c r="C180" s="11"/>
      <c r="D180" s="11"/>
      <c r="E180" s="9">
        <v>103</v>
      </c>
      <c r="F180" s="10">
        <v>2640885.2000000002</v>
      </c>
      <c r="G180" s="9">
        <v>141</v>
      </c>
      <c r="H180" s="16">
        <v>3626818.6589665622</v>
      </c>
    </row>
    <row r="181" spans="1:8" x14ac:dyDescent="0.35">
      <c r="A181" s="11" t="s">
        <v>3885</v>
      </c>
      <c r="B181" s="11" t="s">
        <v>3884</v>
      </c>
      <c r="C181" s="11" t="s">
        <v>3886</v>
      </c>
      <c r="D181" s="11"/>
      <c r="E181" s="9">
        <v>21</v>
      </c>
      <c r="F181" s="10">
        <v>800505.84</v>
      </c>
      <c r="G181" s="9">
        <v>23</v>
      </c>
      <c r="H181" s="16">
        <v>1049701.8797813463</v>
      </c>
    </row>
    <row r="182" spans="1:8" x14ac:dyDescent="0.35">
      <c r="A182" s="11" t="s">
        <v>3902</v>
      </c>
      <c r="B182" s="11" t="s">
        <v>3884</v>
      </c>
      <c r="C182" s="11" t="s">
        <v>3400</v>
      </c>
      <c r="D182" s="11"/>
      <c r="E182" s="9">
        <v>37</v>
      </c>
      <c r="F182" s="10">
        <v>776797.51</v>
      </c>
      <c r="G182" s="9">
        <v>36</v>
      </c>
      <c r="H182" s="16">
        <v>878595.44489694131</v>
      </c>
    </row>
    <row r="183" spans="1:8" x14ac:dyDescent="0.35">
      <c r="A183" s="11" t="s">
        <v>3923</v>
      </c>
      <c r="B183" s="11" t="s">
        <v>3884</v>
      </c>
      <c r="C183" s="11" t="s">
        <v>3924</v>
      </c>
      <c r="D183" s="11"/>
      <c r="E183" s="9">
        <v>24</v>
      </c>
      <c r="F183" s="10">
        <v>886673.06</v>
      </c>
      <c r="G183" s="9">
        <v>27</v>
      </c>
      <c r="H183" s="16">
        <v>974783.55233588617</v>
      </c>
    </row>
    <row r="184" spans="1:8" x14ac:dyDescent="0.35">
      <c r="A184" s="11" t="s">
        <v>3981</v>
      </c>
      <c r="B184" s="11" t="s">
        <v>3884</v>
      </c>
      <c r="C184" s="11" t="s">
        <v>3982</v>
      </c>
      <c r="D184" s="11"/>
      <c r="E184" s="9">
        <v>20.59</v>
      </c>
      <c r="F184" s="10">
        <v>433201.91999999998</v>
      </c>
      <c r="G184" s="9">
        <v>26.51</v>
      </c>
      <c r="H184" s="16">
        <v>611741.29448916856</v>
      </c>
    </row>
    <row r="185" spans="1:8" x14ac:dyDescent="0.35">
      <c r="A185" s="11" t="s">
        <v>4019</v>
      </c>
      <c r="B185" s="11" t="s">
        <v>3884</v>
      </c>
      <c r="C185" s="11" t="s">
        <v>4020</v>
      </c>
      <c r="D185" s="11"/>
      <c r="E185" s="9">
        <v>75</v>
      </c>
      <c r="F185" s="10">
        <v>2171731.1</v>
      </c>
      <c r="G185" s="9">
        <v>63</v>
      </c>
      <c r="H185" s="16">
        <v>1988727.2509057869</v>
      </c>
    </row>
    <row r="186" spans="1:8" x14ac:dyDescent="0.35">
      <c r="A186" s="11" t="s">
        <v>4037</v>
      </c>
      <c r="B186" s="11" t="s">
        <v>3884</v>
      </c>
      <c r="C186" s="11" t="s">
        <v>4038</v>
      </c>
      <c r="D186" s="11"/>
      <c r="E186" s="9">
        <v>9</v>
      </c>
      <c r="F186" s="10">
        <v>385341.1</v>
      </c>
      <c r="G186" s="9">
        <v>14</v>
      </c>
      <c r="H186" s="16">
        <v>577564.97969300719</v>
      </c>
    </row>
    <row r="187" spans="1:8" x14ac:dyDescent="0.35">
      <c r="A187" s="11" t="s">
        <v>4061</v>
      </c>
      <c r="B187" s="11" t="s">
        <v>3884</v>
      </c>
      <c r="C187" s="11" t="s">
        <v>4062</v>
      </c>
      <c r="D187" s="11"/>
      <c r="E187" s="9">
        <v>22</v>
      </c>
      <c r="F187" s="10">
        <v>561420.65</v>
      </c>
      <c r="G187" s="9">
        <v>20</v>
      </c>
      <c r="H187" s="16">
        <v>490127.60984058992</v>
      </c>
    </row>
    <row r="188" spans="1:8" x14ac:dyDescent="0.35">
      <c r="A188" s="11" t="s">
        <v>4075</v>
      </c>
      <c r="B188" s="11" t="s">
        <v>3884</v>
      </c>
      <c r="C188" s="11" t="s">
        <v>4076</v>
      </c>
      <c r="D188" s="11"/>
      <c r="E188" s="9">
        <v>34</v>
      </c>
      <c r="F188" s="10">
        <v>563085.1</v>
      </c>
      <c r="G188" s="9">
        <v>54</v>
      </c>
      <c r="H188" s="16">
        <v>1098281.9100186098</v>
      </c>
    </row>
    <row r="189" spans="1:8" x14ac:dyDescent="0.35">
      <c r="A189" s="11" t="s">
        <v>4104</v>
      </c>
      <c r="B189" s="11" t="s">
        <v>3884</v>
      </c>
      <c r="C189" s="11" t="s">
        <v>4105</v>
      </c>
      <c r="D189" s="11"/>
      <c r="E189" s="9">
        <v>45</v>
      </c>
      <c r="F189" s="10">
        <v>1023874.91</v>
      </c>
      <c r="G189" s="9">
        <v>33</v>
      </c>
      <c r="H189" s="16">
        <v>801301.09015206108</v>
      </c>
    </row>
    <row r="190" spans="1:8" x14ac:dyDescent="0.35">
      <c r="A190" s="11" t="s">
        <v>4155</v>
      </c>
      <c r="B190" s="11" t="s">
        <v>3884</v>
      </c>
      <c r="C190" s="11" t="s">
        <v>4156</v>
      </c>
      <c r="D190" s="11"/>
      <c r="E190" s="9">
        <v>27</v>
      </c>
      <c r="F190" s="10">
        <v>777991.76</v>
      </c>
      <c r="G190" s="9">
        <v>28</v>
      </c>
      <c r="H190" s="16">
        <v>801798.47323003761</v>
      </c>
    </row>
    <row r="191" spans="1:8" x14ac:dyDescent="0.35">
      <c r="A191" s="11" t="s">
        <v>4177</v>
      </c>
      <c r="B191" s="11" t="s">
        <v>3884</v>
      </c>
      <c r="C191" s="11" t="s">
        <v>4178</v>
      </c>
      <c r="D191" s="11"/>
      <c r="E191" s="9">
        <v>17</v>
      </c>
      <c r="F191" s="10">
        <v>564250.54</v>
      </c>
      <c r="G191" s="9">
        <v>23</v>
      </c>
      <c r="H191" s="16">
        <v>726613.38998176751</v>
      </c>
    </row>
    <row r="192" spans="1:8" x14ac:dyDescent="0.35">
      <c r="A192" s="11" t="s">
        <v>4208</v>
      </c>
      <c r="B192" s="11" t="s">
        <v>3884</v>
      </c>
      <c r="C192" s="11" t="s">
        <v>4209</v>
      </c>
      <c r="D192" s="11" t="s">
        <v>4210</v>
      </c>
      <c r="E192" s="9">
        <v>64</v>
      </c>
      <c r="F192" s="10">
        <v>1588240.22</v>
      </c>
      <c r="G192" s="9">
        <v>59</v>
      </c>
      <c r="H192" s="16">
        <v>1594811.5503557567</v>
      </c>
    </row>
    <row r="193" spans="1:8" x14ac:dyDescent="0.35">
      <c r="A193" s="11" t="s">
        <v>4212</v>
      </c>
      <c r="B193" s="11" t="s">
        <v>3884</v>
      </c>
      <c r="C193" s="11" t="s">
        <v>4213</v>
      </c>
      <c r="D193" s="11" t="s">
        <v>4214</v>
      </c>
      <c r="E193" s="9">
        <v>141</v>
      </c>
      <c r="F193" s="10">
        <v>4658425.71</v>
      </c>
      <c r="G193" s="9">
        <v>129</v>
      </c>
      <c r="H193" s="16">
        <v>4536951.730090105</v>
      </c>
    </row>
    <row r="194" spans="1:8" x14ac:dyDescent="0.35">
      <c r="A194" s="11" t="s">
        <v>4216</v>
      </c>
      <c r="B194" s="11" t="s">
        <v>3884</v>
      </c>
      <c r="C194" s="11" t="s">
        <v>4217</v>
      </c>
      <c r="D194" s="11" t="s">
        <v>4218</v>
      </c>
      <c r="E194" s="9">
        <v>23</v>
      </c>
      <c r="F194" s="10">
        <v>429778.72</v>
      </c>
      <c r="G194" s="9">
        <v>25</v>
      </c>
      <c r="H194" s="16">
        <v>567863.29236085468</v>
      </c>
    </row>
    <row r="195" spans="1:8" x14ac:dyDescent="0.35">
      <c r="A195" s="11" t="s">
        <v>4220</v>
      </c>
      <c r="B195" s="11" t="s">
        <v>3884</v>
      </c>
      <c r="C195" s="11" t="s">
        <v>4221</v>
      </c>
      <c r="D195" s="11" t="s">
        <v>4222</v>
      </c>
      <c r="E195" s="9">
        <v>39</v>
      </c>
      <c r="F195" s="10">
        <v>1154819.57</v>
      </c>
      <c r="G195" s="9">
        <v>43</v>
      </c>
      <c r="H195" s="16">
        <v>1308334.2231667871</v>
      </c>
    </row>
    <row r="196" spans="1:8" x14ac:dyDescent="0.35">
      <c r="A196" s="11" t="s">
        <v>4224</v>
      </c>
      <c r="B196" s="11" t="s">
        <v>3884</v>
      </c>
      <c r="C196" s="11" t="s">
        <v>4225</v>
      </c>
      <c r="D196" s="11" t="s">
        <v>4226</v>
      </c>
      <c r="E196" s="9">
        <v>54</v>
      </c>
      <c r="F196" s="10">
        <v>2140618.81</v>
      </c>
      <c r="G196" s="9">
        <v>49</v>
      </c>
      <c r="H196" s="16">
        <v>2214480.7240028759</v>
      </c>
    </row>
    <row r="197" spans="1:8" x14ac:dyDescent="0.35">
      <c r="A197" s="11" t="s">
        <v>4228</v>
      </c>
      <c r="B197" s="11" t="s">
        <v>3884</v>
      </c>
      <c r="C197" s="11" t="s">
        <v>4229</v>
      </c>
      <c r="D197" s="11" t="s">
        <v>4230</v>
      </c>
      <c r="E197" s="9">
        <v>114</v>
      </c>
      <c r="F197" s="10">
        <v>3884380.95</v>
      </c>
      <c r="G197" s="9">
        <v>117</v>
      </c>
      <c r="H197" s="16">
        <v>4527841.0218383353</v>
      </c>
    </row>
    <row r="198" spans="1:8" x14ac:dyDescent="0.35">
      <c r="A198" s="11" t="s">
        <v>4232</v>
      </c>
      <c r="B198" s="11" t="s">
        <v>3884</v>
      </c>
      <c r="C198" s="11" t="s">
        <v>4233</v>
      </c>
      <c r="D198" s="11" t="s">
        <v>4234</v>
      </c>
      <c r="E198" s="9">
        <v>13</v>
      </c>
      <c r="F198" s="10">
        <v>318262.21000000002</v>
      </c>
      <c r="G198" s="9">
        <v>25</v>
      </c>
      <c r="H198" s="16">
        <v>677894.19981301518</v>
      </c>
    </row>
    <row r="199" spans="1:8" x14ac:dyDescent="0.35">
      <c r="A199" s="11" t="s">
        <v>4236</v>
      </c>
      <c r="B199" s="11" t="s">
        <v>3884</v>
      </c>
      <c r="C199" s="11" t="s">
        <v>4237</v>
      </c>
      <c r="D199" s="11" t="s">
        <v>4238</v>
      </c>
      <c r="E199" s="9">
        <v>18</v>
      </c>
      <c r="F199" s="10">
        <v>402871.74</v>
      </c>
      <c r="G199" s="9">
        <v>11</v>
      </c>
      <c r="H199" s="16">
        <v>294658.79973432509</v>
      </c>
    </row>
    <row r="200" spans="1:8" x14ac:dyDescent="0.35">
      <c r="A200" s="11" t="s">
        <v>4240</v>
      </c>
      <c r="B200" s="11" t="s">
        <v>3884</v>
      </c>
      <c r="C200" s="11" t="s">
        <v>4241</v>
      </c>
      <c r="D200" s="11" t="s">
        <v>4242</v>
      </c>
      <c r="E200" s="9">
        <v>56</v>
      </c>
      <c r="F200" s="10">
        <v>2040339.51</v>
      </c>
      <c r="G200" s="9">
        <v>60</v>
      </c>
      <c r="H200" s="16">
        <v>2586183.3878368884</v>
      </c>
    </row>
    <row r="201" spans="1:8" x14ac:dyDescent="0.35">
      <c r="A201" s="11" t="s">
        <v>4244</v>
      </c>
      <c r="B201" s="11" t="s">
        <v>3884</v>
      </c>
      <c r="C201" s="11" t="s">
        <v>4245</v>
      </c>
      <c r="D201" s="11" t="s">
        <v>4246</v>
      </c>
      <c r="E201" s="9">
        <v>27</v>
      </c>
      <c r="F201" s="10">
        <v>885152.35</v>
      </c>
      <c r="G201" s="9">
        <v>38</v>
      </c>
      <c r="H201" s="16">
        <v>1198045.3020183491</v>
      </c>
    </row>
    <row r="202" spans="1:8" x14ac:dyDescent="0.35">
      <c r="A202" s="11" t="s">
        <v>4252</v>
      </c>
      <c r="B202" s="11" t="s">
        <v>3884</v>
      </c>
      <c r="C202" s="11" t="s">
        <v>4253</v>
      </c>
      <c r="D202" s="11" t="s">
        <v>4254</v>
      </c>
      <c r="E202" s="9">
        <v>86</v>
      </c>
      <c r="F202" s="10">
        <v>2297957.86</v>
      </c>
      <c r="G202" s="9">
        <v>82</v>
      </c>
      <c r="H202" s="16">
        <v>2356022.3803402735</v>
      </c>
    </row>
    <row r="203" spans="1:8" x14ac:dyDescent="0.35">
      <c r="A203" s="11" t="s">
        <v>4256</v>
      </c>
      <c r="B203" s="11" t="s">
        <v>3884</v>
      </c>
      <c r="C203" s="11" t="s">
        <v>4257</v>
      </c>
      <c r="D203" s="11" t="s">
        <v>4258</v>
      </c>
      <c r="E203" s="9">
        <v>56</v>
      </c>
      <c r="F203" s="10">
        <v>1798020.38</v>
      </c>
      <c r="G203" s="9">
        <v>64</v>
      </c>
      <c r="H203" s="16">
        <v>2568829.685228901</v>
      </c>
    </row>
    <row r="204" spans="1:8" x14ac:dyDescent="0.35">
      <c r="A204" s="11" t="s">
        <v>4260</v>
      </c>
      <c r="B204" s="11" t="s">
        <v>3884</v>
      </c>
      <c r="C204" s="11" t="s">
        <v>4261</v>
      </c>
      <c r="D204" s="11" t="s">
        <v>4262</v>
      </c>
      <c r="E204" s="9">
        <v>35</v>
      </c>
      <c r="F204" s="10">
        <v>805945.75</v>
      </c>
      <c r="G204" s="9">
        <v>33</v>
      </c>
      <c r="H204" s="16">
        <v>797309.59737820446</v>
      </c>
    </row>
    <row r="205" spans="1:8" x14ac:dyDescent="0.35">
      <c r="A205" s="11" t="s">
        <v>4264</v>
      </c>
      <c r="B205" s="11" t="s">
        <v>3884</v>
      </c>
      <c r="C205" s="11" t="s">
        <v>4265</v>
      </c>
      <c r="D205" s="11" t="s">
        <v>4266</v>
      </c>
      <c r="E205" s="9">
        <v>53</v>
      </c>
      <c r="F205" s="10">
        <v>1177672.8700000001</v>
      </c>
      <c r="G205" s="9">
        <v>71</v>
      </c>
      <c r="H205" s="16">
        <v>1952463.6907170755</v>
      </c>
    </row>
    <row r="206" spans="1:8" x14ac:dyDescent="0.35">
      <c r="A206" s="11" t="s">
        <v>4268</v>
      </c>
      <c r="B206" s="11" t="s">
        <v>3884</v>
      </c>
      <c r="C206" s="11" t="s">
        <v>4269</v>
      </c>
      <c r="D206" s="11" t="s">
        <v>4270</v>
      </c>
      <c r="E206" s="9">
        <v>43</v>
      </c>
      <c r="F206" s="10">
        <v>893067.55</v>
      </c>
      <c r="G206" s="9">
        <v>53</v>
      </c>
      <c r="H206" s="16">
        <v>1311238.809866993</v>
      </c>
    </row>
    <row r="207" spans="1:8" x14ac:dyDescent="0.35">
      <c r="A207" s="11" t="s">
        <v>4272</v>
      </c>
      <c r="B207" s="11" t="s">
        <v>3884</v>
      </c>
      <c r="C207" s="11" t="s">
        <v>4273</v>
      </c>
      <c r="D207" s="11" t="s">
        <v>4274</v>
      </c>
      <c r="E207" s="9">
        <v>26</v>
      </c>
      <c r="F207" s="10">
        <v>1108479.98</v>
      </c>
      <c r="G207" s="9">
        <v>30</v>
      </c>
      <c r="H207" s="16">
        <v>1251561.0657806497</v>
      </c>
    </row>
    <row r="208" spans="1:8" x14ac:dyDescent="0.35">
      <c r="A208" s="11" t="s">
        <v>4276</v>
      </c>
      <c r="B208" s="11" t="s">
        <v>3884</v>
      </c>
      <c r="C208" s="11" t="s">
        <v>4277</v>
      </c>
      <c r="D208" s="11" t="s">
        <v>4278</v>
      </c>
      <c r="E208" s="9">
        <v>47</v>
      </c>
      <c r="F208" s="10">
        <v>1465555.43</v>
      </c>
      <c r="G208" s="9">
        <v>51</v>
      </c>
      <c r="H208" s="16">
        <v>1555794.9393941634</v>
      </c>
    </row>
    <row r="209" spans="1:8" x14ac:dyDescent="0.35">
      <c r="A209" s="11" t="s">
        <v>4280</v>
      </c>
      <c r="B209" s="11" t="s">
        <v>3884</v>
      </c>
      <c r="C209" s="11" t="s">
        <v>4281</v>
      </c>
      <c r="D209" s="11" t="s">
        <v>4282</v>
      </c>
      <c r="E209" s="9">
        <v>21</v>
      </c>
      <c r="F209" s="10">
        <v>733974.19</v>
      </c>
      <c r="G209" s="9">
        <v>21</v>
      </c>
      <c r="H209" s="16">
        <v>651719.35298585868</v>
      </c>
    </row>
    <row r="210" spans="1:8" x14ac:dyDescent="0.35">
      <c r="A210" s="11" t="s">
        <v>4286</v>
      </c>
      <c r="B210" s="11" t="s">
        <v>4285</v>
      </c>
      <c r="C210" s="11" t="s">
        <v>4287</v>
      </c>
      <c r="D210" s="11"/>
      <c r="E210" s="9">
        <v>70</v>
      </c>
      <c r="F210" s="10">
        <v>2561348.7599999998</v>
      </c>
      <c r="G210" s="9">
        <v>53</v>
      </c>
      <c r="H210" s="16">
        <v>2289467.9394400883</v>
      </c>
    </row>
    <row r="211" spans="1:8" x14ac:dyDescent="0.35">
      <c r="A211" s="11" t="s">
        <v>4304</v>
      </c>
      <c r="B211" s="11" t="s">
        <v>4285</v>
      </c>
      <c r="C211" s="11" t="s">
        <v>4305</v>
      </c>
      <c r="D211" s="11"/>
      <c r="E211" s="9">
        <v>1</v>
      </c>
      <c r="F211" s="10">
        <v>17274.55</v>
      </c>
      <c r="G211" s="9">
        <v>5</v>
      </c>
      <c r="H211" s="16">
        <v>186565.2739393434</v>
      </c>
    </row>
    <row r="212" spans="1:8" x14ac:dyDescent="0.35">
      <c r="A212" s="11" t="s">
        <v>4323</v>
      </c>
      <c r="B212" s="11" t="s">
        <v>4285</v>
      </c>
      <c r="C212" s="11" t="s">
        <v>4324</v>
      </c>
      <c r="D212" s="11"/>
      <c r="E212" s="9">
        <v>16</v>
      </c>
      <c r="F212" s="10">
        <v>264308.59999999998</v>
      </c>
      <c r="G212" s="9">
        <v>13</v>
      </c>
      <c r="H212" s="16">
        <v>273307.49329443328</v>
      </c>
    </row>
    <row r="213" spans="1:8" x14ac:dyDescent="0.35">
      <c r="A213" s="11" t="s">
        <v>4334</v>
      </c>
      <c r="B213" s="11" t="s">
        <v>4285</v>
      </c>
      <c r="C213" s="11" t="s">
        <v>4335</v>
      </c>
      <c r="D213" s="11"/>
      <c r="E213" s="9">
        <v>37</v>
      </c>
      <c r="F213" s="10">
        <v>620461.65</v>
      </c>
      <c r="G213" s="9">
        <v>36</v>
      </c>
      <c r="H213" s="16">
        <v>624916.7583865812</v>
      </c>
    </row>
    <row r="214" spans="1:8" x14ac:dyDescent="0.35">
      <c r="A214" s="11" t="s">
        <v>4372</v>
      </c>
      <c r="B214" s="11" t="s">
        <v>4285</v>
      </c>
      <c r="C214" s="11" t="s">
        <v>4373</v>
      </c>
      <c r="D214" s="11"/>
      <c r="E214" s="9">
        <v>8</v>
      </c>
      <c r="F214" s="10">
        <v>232550</v>
      </c>
      <c r="G214" s="9">
        <v>9</v>
      </c>
      <c r="H214" s="16">
        <v>305452.39710296725</v>
      </c>
    </row>
    <row r="215" spans="1:8" x14ac:dyDescent="0.35">
      <c r="A215" s="11" t="s">
        <v>4407</v>
      </c>
      <c r="B215" s="11" t="s">
        <v>4285</v>
      </c>
      <c r="C215" s="11" t="s">
        <v>4408</v>
      </c>
      <c r="D215" s="11"/>
      <c r="E215" s="9">
        <v>43</v>
      </c>
      <c r="F215" s="10">
        <v>846674.3</v>
      </c>
      <c r="G215" s="9">
        <v>47</v>
      </c>
      <c r="H215" s="16">
        <v>936783.91082760785</v>
      </c>
    </row>
    <row r="216" spans="1:8" x14ac:dyDescent="0.35">
      <c r="A216" s="11" t="s">
        <v>4421</v>
      </c>
      <c r="B216" s="11" t="s">
        <v>4285</v>
      </c>
      <c r="C216" s="11" t="s">
        <v>4422</v>
      </c>
      <c r="D216" s="11"/>
      <c r="E216" s="9">
        <v>7</v>
      </c>
      <c r="F216" s="10">
        <v>115326.78</v>
      </c>
      <c r="G216" s="9">
        <v>11</v>
      </c>
      <c r="H216" s="16">
        <v>176146.27104566613</v>
      </c>
    </row>
    <row r="217" spans="1:8" x14ac:dyDescent="0.35">
      <c r="A217" s="11" t="s">
        <v>4453</v>
      </c>
      <c r="B217" s="11" t="s">
        <v>4285</v>
      </c>
      <c r="C217" s="11" t="s">
        <v>4454</v>
      </c>
      <c r="D217" s="11"/>
      <c r="E217" s="9">
        <v>70</v>
      </c>
      <c r="F217" s="10">
        <v>1566742.49</v>
      </c>
      <c r="G217" s="9">
        <v>74</v>
      </c>
      <c r="H217" s="16">
        <v>1822390.8459303433</v>
      </c>
    </row>
    <row r="218" spans="1:8" x14ac:dyDescent="0.35">
      <c r="A218" s="11" t="s">
        <v>4465</v>
      </c>
      <c r="B218" s="11" t="s">
        <v>4285</v>
      </c>
      <c r="C218" s="11" t="s">
        <v>4466</v>
      </c>
      <c r="D218" s="11"/>
      <c r="E218" s="9">
        <v>19</v>
      </c>
      <c r="F218" s="10">
        <v>673806.32</v>
      </c>
      <c r="G218" s="9">
        <v>28</v>
      </c>
      <c r="H218" s="16">
        <v>993169.30750276777</v>
      </c>
    </row>
    <row r="219" spans="1:8" x14ac:dyDescent="0.35">
      <c r="A219" s="11" t="s">
        <v>4504</v>
      </c>
      <c r="B219" s="11" t="s">
        <v>4285</v>
      </c>
      <c r="C219" s="11" t="s">
        <v>4505</v>
      </c>
      <c r="D219" s="11" t="s">
        <v>4506</v>
      </c>
      <c r="E219" s="9">
        <v>41</v>
      </c>
      <c r="F219" s="10">
        <v>1477628.4</v>
      </c>
      <c r="G219" s="9">
        <v>64</v>
      </c>
      <c r="H219" s="16">
        <v>2069297.3997006721</v>
      </c>
    </row>
    <row r="220" spans="1:8" x14ac:dyDescent="0.35">
      <c r="A220" s="11" t="s">
        <v>4510</v>
      </c>
      <c r="B220" s="11" t="s">
        <v>4509</v>
      </c>
      <c r="C220" s="11" t="s">
        <v>4511</v>
      </c>
      <c r="D220" s="11"/>
      <c r="E220" s="9">
        <v>30</v>
      </c>
      <c r="F220" s="10">
        <v>758306.19</v>
      </c>
      <c r="G220" s="9">
        <v>29</v>
      </c>
      <c r="H220" s="16">
        <v>818385.87996830035</v>
      </c>
    </row>
    <row r="221" spans="1:8" x14ac:dyDescent="0.35">
      <c r="A221" s="11" t="s">
        <v>4522</v>
      </c>
      <c r="B221" s="11" t="s">
        <v>4509</v>
      </c>
      <c r="C221" s="11" t="s">
        <v>4523</v>
      </c>
      <c r="D221" s="11"/>
      <c r="E221" s="9">
        <v>35</v>
      </c>
      <c r="F221" s="10">
        <v>747995.17</v>
      </c>
      <c r="G221" s="9">
        <v>34</v>
      </c>
      <c r="H221" s="16">
        <v>767679.61138364079</v>
      </c>
    </row>
    <row r="222" spans="1:8" x14ac:dyDescent="0.35">
      <c r="A222" s="11" t="s">
        <v>4549</v>
      </c>
      <c r="B222" s="11" t="s">
        <v>4509</v>
      </c>
      <c r="C222" s="11" t="s">
        <v>4550</v>
      </c>
      <c r="D222" s="11"/>
      <c r="E222" s="9">
        <v>32</v>
      </c>
      <c r="F222" s="10">
        <v>551969.94999999995</v>
      </c>
      <c r="G222" s="9">
        <v>39</v>
      </c>
      <c r="H222" s="16">
        <v>688358.10579054081</v>
      </c>
    </row>
    <row r="223" spans="1:8" x14ac:dyDescent="0.35">
      <c r="A223" s="11" t="s">
        <v>4569</v>
      </c>
      <c r="B223" s="11" t="s">
        <v>4509</v>
      </c>
      <c r="C223" s="11" t="s">
        <v>4570</v>
      </c>
      <c r="D223" s="11"/>
      <c r="E223" s="9">
        <v>21</v>
      </c>
      <c r="F223" s="10">
        <v>560249.11</v>
      </c>
      <c r="G223" s="9">
        <v>18</v>
      </c>
      <c r="H223" s="16">
        <v>498416.0215749878</v>
      </c>
    </row>
    <row r="224" spans="1:8" x14ac:dyDescent="0.35">
      <c r="A224" s="11" t="s">
        <v>4580</v>
      </c>
      <c r="B224" s="11" t="s">
        <v>4509</v>
      </c>
      <c r="C224" s="11" t="s">
        <v>4581</v>
      </c>
      <c r="D224" s="11"/>
      <c r="E224" s="9">
        <v>33</v>
      </c>
      <c r="F224" s="10">
        <v>751104.5</v>
      </c>
      <c r="G224" s="9">
        <v>36</v>
      </c>
      <c r="H224" s="16">
        <v>863365.6426043706</v>
      </c>
    </row>
    <row r="225" spans="1:8" x14ac:dyDescent="0.35">
      <c r="A225" s="11" t="s">
        <v>4593</v>
      </c>
      <c r="B225" s="11" t="s">
        <v>4509</v>
      </c>
      <c r="C225" s="11" t="s">
        <v>4594</v>
      </c>
      <c r="D225" s="11"/>
      <c r="E225" s="9">
        <v>28</v>
      </c>
      <c r="F225" s="10">
        <v>661183.93000000005</v>
      </c>
      <c r="G225" s="9">
        <v>26</v>
      </c>
      <c r="H225" s="16">
        <v>592646.99502161937</v>
      </c>
    </row>
    <row r="226" spans="1:8" x14ac:dyDescent="0.35">
      <c r="A226" s="11" t="s">
        <v>4607</v>
      </c>
      <c r="B226" s="11" t="s">
        <v>4509</v>
      </c>
      <c r="C226" s="11" t="s">
        <v>4608</v>
      </c>
      <c r="D226" s="11"/>
      <c r="E226" s="9">
        <v>38</v>
      </c>
      <c r="F226" s="10">
        <v>1038154.23</v>
      </c>
      <c r="G226" s="9">
        <v>38</v>
      </c>
      <c r="H226" s="16">
        <v>1162863.7936452928</v>
      </c>
    </row>
    <row r="227" spans="1:8" x14ac:dyDescent="0.35">
      <c r="A227" s="11" t="s">
        <v>4620</v>
      </c>
      <c r="B227" s="11" t="s">
        <v>4509</v>
      </c>
      <c r="C227" s="11" t="s">
        <v>4621</v>
      </c>
      <c r="D227" s="11"/>
      <c r="E227" s="9">
        <v>25</v>
      </c>
      <c r="F227" s="10">
        <v>566367.57999999996</v>
      </c>
      <c r="G227" s="9">
        <v>38</v>
      </c>
      <c r="H227" s="16">
        <v>833755.60031955654</v>
      </c>
    </row>
    <row r="228" spans="1:8" x14ac:dyDescent="0.35">
      <c r="A228" s="11" t="s">
        <v>4631</v>
      </c>
      <c r="B228" s="11" t="s">
        <v>4509</v>
      </c>
      <c r="C228" s="11" t="s">
        <v>4632</v>
      </c>
      <c r="D228" s="11"/>
      <c r="E228" s="9">
        <v>15</v>
      </c>
      <c r="F228" s="10">
        <v>490418.14</v>
      </c>
      <c r="G228" s="9">
        <v>15</v>
      </c>
      <c r="H228" s="16">
        <v>496331.62280962081</v>
      </c>
    </row>
    <row r="229" spans="1:8" x14ac:dyDescent="0.35">
      <c r="A229" s="11" t="s">
        <v>4642</v>
      </c>
      <c r="B229" s="11" t="s">
        <v>4509</v>
      </c>
      <c r="C229" s="11" t="s">
        <v>4643</v>
      </c>
      <c r="D229" s="11"/>
      <c r="E229" s="9">
        <v>16</v>
      </c>
      <c r="F229" s="10">
        <v>521616.82</v>
      </c>
      <c r="G229" s="9">
        <v>15</v>
      </c>
      <c r="H229" s="16">
        <v>469363.74898056727</v>
      </c>
    </row>
    <row r="230" spans="1:8" x14ac:dyDescent="0.35">
      <c r="A230" s="11" t="s">
        <v>4663</v>
      </c>
      <c r="B230" s="11" t="s">
        <v>4509</v>
      </c>
      <c r="C230" s="11" t="s">
        <v>4664</v>
      </c>
      <c r="D230" s="11"/>
      <c r="E230" s="9">
        <v>27</v>
      </c>
      <c r="F230" s="10">
        <v>863542.56</v>
      </c>
      <c r="G230" s="9">
        <v>30</v>
      </c>
      <c r="H230" s="16">
        <v>933954.55349383864</v>
      </c>
    </row>
    <row r="231" spans="1:8" x14ac:dyDescent="0.35">
      <c r="A231" s="11" t="s">
        <v>4697</v>
      </c>
      <c r="B231" s="11" t="s">
        <v>4509</v>
      </c>
      <c r="C231" s="11" t="s">
        <v>4698</v>
      </c>
      <c r="D231" s="11"/>
      <c r="E231" s="9">
        <v>74</v>
      </c>
      <c r="F231" s="10">
        <v>1448774.22</v>
      </c>
      <c r="G231" s="9">
        <v>74</v>
      </c>
      <c r="H231" s="16">
        <v>1594548.1193891766</v>
      </c>
    </row>
    <row r="232" spans="1:8" x14ac:dyDescent="0.35">
      <c r="A232" s="11" t="s">
        <v>4726</v>
      </c>
      <c r="B232" s="11" t="s">
        <v>4509</v>
      </c>
      <c r="C232" s="11" t="s">
        <v>4727</v>
      </c>
      <c r="D232" s="11"/>
      <c r="E232" s="9">
        <v>17</v>
      </c>
      <c r="F232" s="10">
        <v>328518.51</v>
      </c>
      <c r="G232" s="9">
        <v>21</v>
      </c>
      <c r="H232" s="16">
        <v>405897.21252164099</v>
      </c>
    </row>
    <row r="233" spans="1:8" x14ac:dyDescent="0.35">
      <c r="A233" s="11" t="s">
        <v>4750</v>
      </c>
      <c r="B233" s="11" t="s">
        <v>4509</v>
      </c>
      <c r="C233" s="11" t="s">
        <v>4751</v>
      </c>
      <c r="D233" s="11"/>
      <c r="E233" s="9">
        <v>9</v>
      </c>
      <c r="F233" s="10">
        <v>145436.10999999999</v>
      </c>
      <c r="G233" s="9">
        <v>9</v>
      </c>
      <c r="H233" s="16">
        <v>248759.30554042442</v>
      </c>
    </row>
    <row r="234" spans="1:8" x14ac:dyDescent="0.35">
      <c r="A234" s="11" t="s">
        <v>4758</v>
      </c>
      <c r="B234" s="11" t="s">
        <v>4509</v>
      </c>
      <c r="C234" s="11" t="s">
        <v>4759</v>
      </c>
      <c r="D234" s="11" t="s">
        <v>4760</v>
      </c>
      <c r="E234" s="9">
        <v>61</v>
      </c>
      <c r="F234" s="10">
        <v>1674624.39</v>
      </c>
      <c r="G234" s="9">
        <v>49</v>
      </c>
      <c r="H234" s="16">
        <v>1428402.1120208181</v>
      </c>
    </row>
    <row r="235" spans="1:8" x14ac:dyDescent="0.35">
      <c r="A235" s="11" t="s">
        <v>4762</v>
      </c>
      <c r="B235" s="11" t="s">
        <v>4509</v>
      </c>
      <c r="C235" s="11" t="s">
        <v>4763</v>
      </c>
      <c r="D235" s="11" t="s">
        <v>4764</v>
      </c>
      <c r="E235" s="9">
        <v>68.09</v>
      </c>
      <c r="F235" s="10">
        <v>2193156.09</v>
      </c>
      <c r="G235" s="9">
        <v>63.08</v>
      </c>
      <c r="H235" s="16">
        <v>1945235.6305629811</v>
      </c>
    </row>
    <row r="236" spans="1:8" x14ac:dyDescent="0.35">
      <c r="A236" s="11" t="s">
        <v>4766</v>
      </c>
      <c r="B236" s="11" t="s">
        <v>4767</v>
      </c>
      <c r="C236" s="11"/>
      <c r="D236" s="11"/>
      <c r="E236" s="9">
        <v>29</v>
      </c>
      <c r="F236" s="10">
        <v>482967.72</v>
      </c>
      <c r="G236" s="9">
        <v>43</v>
      </c>
      <c r="H236" s="16">
        <v>730084.5497649035</v>
      </c>
    </row>
    <row r="237" spans="1:8" x14ac:dyDescent="0.35">
      <c r="A237" s="11" t="s">
        <v>4779</v>
      </c>
      <c r="B237" s="11" t="s">
        <v>4767</v>
      </c>
      <c r="C237" s="11" t="s">
        <v>4780</v>
      </c>
      <c r="D237" s="11"/>
      <c r="E237" s="9">
        <v>15</v>
      </c>
      <c r="F237" s="10">
        <v>239529.94</v>
      </c>
      <c r="G237" s="9">
        <v>28</v>
      </c>
      <c r="H237" s="16">
        <v>469451.01299387647</v>
      </c>
    </row>
    <row r="238" spans="1:8" x14ac:dyDescent="0.35">
      <c r="A238" s="11" t="s">
        <v>4796</v>
      </c>
      <c r="B238" s="11" t="s">
        <v>4767</v>
      </c>
      <c r="C238" s="11" t="s">
        <v>4797</v>
      </c>
      <c r="D238" s="11"/>
      <c r="E238" s="9">
        <v>83</v>
      </c>
      <c r="F238" s="10">
        <v>1671941.21</v>
      </c>
      <c r="G238" s="9">
        <v>68</v>
      </c>
      <c r="H238" s="16">
        <v>1469884.2246132672</v>
      </c>
    </row>
    <row r="239" spans="1:8" x14ac:dyDescent="0.35">
      <c r="A239" s="11" t="s">
        <v>4817</v>
      </c>
      <c r="B239" s="11" t="s">
        <v>4767</v>
      </c>
      <c r="C239" s="11" t="s">
        <v>4818</v>
      </c>
      <c r="D239" s="11"/>
      <c r="E239" s="9">
        <v>17</v>
      </c>
      <c r="F239" s="10">
        <v>371438.71</v>
      </c>
      <c r="G239" s="9">
        <v>19</v>
      </c>
      <c r="H239" s="16">
        <v>409790.52836844785</v>
      </c>
    </row>
    <row r="240" spans="1:8" x14ac:dyDescent="0.35">
      <c r="A240" s="11" t="s">
        <v>4890</v>
      </c>
      <c r="B240" s="11" t="s">
        <v>4767</v>
      </c>
      <c r="C240" s="11" t="s">
        <v>4891</v>
      </c>
      <c r="D240" s="11"/>
      <c r="E240" s="9">
        <v>34</v>
      </c>
      <c r="F240" s="10">
        <v>885911.11</v>
      </c>
      <c r="G240" s="9">
        <v>32</v>
      </c>
      <c r="H240" s="16">
        <v>818956.43331523414</v>
      </c>
    </row>
    <row r="241" spans="1:8" x14ac:dyDescent="0.35">
      <c r="A241" s="11" t="s">
        <v>4911</v>
      </c>
      <c r="B241" s="11" t="s">
        <v>4767</v>
      </c>
      <c r="C241" s="11" t="s">
        <v>4912</v>
      </c>
      <c r="D241" s="11"/>
      <c r="E241" s="9">
        <v>11</v>
      </c>
      <c r="F241" s="10">
        <v>249091.52</v>
      </c>
      <c r="G241" s="9">
        <v>10</v>
      </c>
      <c r="H241" s="16">
        <v>183243.44726140803</v>
      </c>
    </row>
    <row r="242" spans="1:8" x14ac:dyDescent="0.35">
      <c r="A242" s="11" t="s">
        <v>4940</v>
      </c>
      <c r="B242" s="11" t="s">
        <v>4767</v>
      </c>
      <c r="C242" s="11" t="s">
        <v>4941</v>
      </c>
      <c r="D242" s="11"/>
      <c r="E242" s="9">
        <v>32</v>
      </c>
      <c r="F242" s="10">
        <v>496826.25</v>
      </c>
      <c r="G242" s="9">
        <v>41</v>
      </c>
      <c r="H242" s="16">
        <v>642918.60745110584</v>
      </c>
    </row>
    <row r="243" spans="1:8" x14ac:dyDescent="0.35">
      <c r="A243" s="11" t="s">
        <v>4951</v>
      </c>
      <c r="B243" s="11" t="s">
        <v>4767</v>
      </c>
      <c r="C243" s="11" t="s">
        <v>4952</v>
      </c>
      <c r="D243" s="11"/>
      <c r="E243" s="9">
        <v>72</v>
      </c>
      <c r="F243" s="10">
        <v>1550154.97</v>
      </c>
      <c r="G243" s="9">
        <v>88</v>
      </c>
      <c r="H243" s="16">
        <v>1759911.9934669537</v>
      </c>
    </row>
    <row r="244" spans="1:8" x14ac:dyDescent="0.35">
      <c r="A244" s="11" t="s">
        <v>4963</v>
      </c>
      <c r="B244" s="11" t="s">
        <v>4767</v>
      </c>
      <c r="C244" s="11" t="s">
        <v>4964</v>
      </c>
      <c r="D244" s="11"/>
      <c r="E244" s="9">
        <v>53</v>
      </c>
      <c r="F244" s="10">
        <v>1369534.09</v>
      </c>
      <c r="G244" s="9">
        <v>44</v>
      </c>
      <c r="H244" s="16">
        <v>1208756.512568742</v>
      </c>
    </row>
    <row r="245" spans="1:8" x14ac:dyDescent="0.35">
      <c r="A245" s="11" t="s">
        <v>4977</v>
      </c>
      <c r="B245" s="11" t="s">
        <v>4767</v>
      </c>
      <c r="C245" s="11" t="s">
        <v>4978</v>
      </c>
      <c r="D245" s="11"/>
      <c r="E245" s="9">
        <v>12</v>
      </c>
      <c r="F245" s="10">
        <v>335325.74</v>
      </c>
      <c r="G245" s="9">
        <v>15</v>
      </c>
      <c r="H245" s="16">
        <v>383655.70396274212</v>
      </c>
    </row>
    <row r="246" spans="1:8" x14ac:dyDescent="0.35">
      <c r="A246" s="11" t="s">
        <v>5025</v>
      </c>
      <c r="B246" s="11" t="s">
        <v>4767</v>
      </c>
      <c r="C246" s="11" t="s">
        <v>5026</v>
      </c>
      <c r="D246" s="11"/>
      <c r="E246" s="9">
        <v>12</v>
      </c>
      <c r="F246" s="10">
        <v>242836.98</v>
      </c>
      <c r="G246" s="9">
        <v>9</v>
      </c>
      <c r="H246" s="16">
        <v>150382.59839228721</v>
      </c>
    </row>
    <row r="247" spans="1:8" x14ac:dyDescent="0.35">
      <c r="A247" s="11" t="s">
        <v>5041</v>
      </c>
      <c r="B247" s="11" t="s">
        <v>4767</v>
      </c>
      <c r="C247" s="11" t="s">
        <v>5042</v>
      </c>
      <c r="D247" s="11"/>
      <c r="E247" s="9">
        <v>70</v>
      </c>
      <c r="F247" s="10">
        <v>1220581.8700000001</v>
      </c>
      <c r="G247" s="9">
        <v>56</v>
      </c>
      <c r="H247" s="16">
        <v>986993.60165350873</v>
      </c>
    </row>
    <row r="248" spans="1:8" x14ac:dyDescent="0.35">
      <c r="A248" s="11" t="s">
        <v>5060</v>
      </c>
      <c r="B248" s="11" t="s">
        <v>4767</v>
      </c>
      <c r="C248" s="11" t="s">
        <v>5061</v>
      </c>
      <c r="D248" s="11"/>
      <c r="E248" s="9">
        <v>39</v>
      </c>
      <c r="F248" s="10">
        <v>927884.66</v>
      </c>
      <c r="G248" s="9">
        <v>39</v>
      </c>
      <c r="H248" s="16">
        <v>1009318.6116195086</v>
      </c>
    </row>
    <row r="249" spans="1:8" x14ac:dyDescent="0.35">
      <c r="A249" s="11" t="s">
        <v>5073</v>
      </c>
      <c r="B249" s="11" t="s">
        <v>4767</v>
      </c>
      <c r="C249" s="11" t="s">
        <v>5074</v>
      </c>
      <c r="D249" s="11"/>
      <c r="E249" s="9">
        <v>42</v>
      </c>
      <c r="F249" s="10">
        <v>1108100.71</v>
      </c>
      <c r="G249" s="9">
        <v>45</v>
      </c>
      <c r="H249" s="16">
        <v>1388383.4476755192</v>
      </c>
    </row>
    <row r="250" spans="1:8" x14ac:dyDescent="0.35">
      <c r="A250" s="11" t="s">
        <v>5108</v>
      </c>
      <c r="B250" s="11" t="s">
        <v>4767</v>
      </c>
      <c r="C250" s="11" t="s">
        <v>5109</v>
      </c>
      <c r="D250" s="11"/>
      <c r="E250" s="9">
        <v>20</v>
      </c>
      <c r="F250" s="10">
        <v>308020.56</v>
      </c>
      <c r="G250" s="9">
        <v>23</v>
      </c>
      <c r="H250" s="16">
        <v>357390.40730309207</v>
      </c>
    </row>
    <row r="251" spans="1:8" x14ac:dyDescent="0.35">
      <c r="A251" s="11" t="s">
        <v>5120</v>
      </c>
      <c r="B251" s="11" t="s">
        <v>4767</v>
      </c>
      <c r="C251" s="11" t="s">
        <v>5121</v>
      </c>
      <c r="D251" s="11"/>
      <c r="E251" s="9">
        <v>29</v>
      </c>
      <c r="F251" s="10">
        <v>579280.29</v>
      </c>
      <c r="G251" s="9">
        <v>31</v>
      </c>
      <c r="H251" s="16">
        <v>669326.92493471527</v>
      </c>
    </row>
    <row r="252" spans="1:8" x14ac:dyDescent="0.35">
      <c r="A252" s="11" t="s">
        <v>5173</v>
      </c>
      <c r="B252" s="11" t="s">
        <v>4767</v>
      </c>
      <c r="C252" s="11" t="s">
        <v>5174</v>
      </c>
      <c r="D252" s="11"/>
      <c r="E252" s="9">
        <v>11</v>
      </c>
      <c r="F252" s="10">
        <v>222352.62</v>
      </c>
      <c r="G252" s="9">
        <v>18</v>
      </c>
      <c r="H252" s="16">
        <v>556448.69372976082</v>
      </c>
    </row>
    <row r="253" spans="1:8" x14ac:dyDescent="0.35">
      <c r="A253" s="11" t="s">
        <v>5191</v>
      </c>
      <c r="B253" s="11" t="s">
        <v>4767</v>
      </c>
      <c r="C253" s="11" t="s">
        <v>5192</v>
      </c>
      <c r="D253" s="11"/>
      <c r="E253" s="9">
        <v>63</v>
      </c>
      <c r="F253" s="10">
        <v>1012144.79</v>
      </c>
      <c r="G253" s="9">
        <v>45</v>
      </c>
      <c r="H253" s="16">
        <v>755602.45879186771</v>
      </c>
    </row>
    <row r="254" spans="1:8" x14ac:dyDescent="0.35">
      <c r="A254" s="11" t="s">
        <v>5206</v>
      </c>
      <c r="B254" s="11" t="s">
        <v>4767</v>
      </c>
      <c r="C254" s="11" t="s">
        <v>5207</v>
      </c>
      <c r="D254" s="11"/>
      <c r="E254" s="9">
        <v>15</v>
      </c>
      <c r="F254" s="10">
        <v>213620.3</v>
      </c>
      <c r="G254" s="9">
        <v>19</v>
      </c>
      <c r="H254" s="16">
        <v>336761.82904205692</v>
      </c>
    </row>
    <row r="255" spans="1:8" x14ac:dyDescent="0.35">
      <c r="A255" s="11" t="s">
        <v>5214</v>
      </c>
      <c r="B255" s="11" t="s">
        <v>4767</v>
      </c>
      <c r="C255" s="11" t="s">
        <v>5215</v>
      </c>
      <c r="D255" s="11"/>
      <c r="E255" s="9">
        <v>24</v>
      </c>
      <c r="F255" s="10">
        <v>470656.06</v>
      </c>
      <c r="G255" s="9">
        <v>25</v>
      </c>
      <c r="H255" s="16">
        <v>503619.21248238167</v>
      </c>
    </row>
    <row r="256" spans="1:8" x14ac:dyDescent="0.35">
      <c r="A256" s="11" t="s">
        <v>5242</v>
      </c>
      <c r="B256" s="11" t="s">
        <v>4767</v>
      </c>
      <c r="C256" s="11" t="s">
        <v>5243</v>
      </c>
      <c r="D256" s="11" t="s">
        <v>5244</v>
      </c>
      <c r="E256" s="9">
        <v>44</v>
      </c>
      <c r="F256" s="10">
        <v>1125105.67</v>
      </c>
      <c r="G256" s="9">
        <v>46</v>
      </c>
      <c r="H256" s="16">
        <v>1173126.0710199398</v>
      </c>
    </row>
    <row r="257" spans="1:8" x14ac:dyDescent="0.35">
      <c r="A257" s="11" t="s">
        <v>5246</v>
      </c>
      <c r="B257" s="11" t="s">
        <v>4767</v>
      </c>
      <c r="C257" s="11" t="s">
        <v>5247</v>
      </c>
      <c r="D257" s="11" t="s">
        <v>5248</v>
      </c>
      <c r="E257" s="9">
        <v>18</v>
      </c>
      <c r="F257" s="10">
        <v>503922.04</v>
      </c>
      <c r="G257" s="9">
        <v>17</v>
      </c>
      <c r="H257" s="16">
        <v>600463.09278696729</v>
      </c>
    </row>
    <row r="258" spans="1:8" x14ac:dyDescent="0.35">
      <c r="A258" s="11" t="s">
        <v>5250</v>
      </c>
      <c r="B258" s="11" t="s">
        <v>4767</v>
      </c>
      <c r="C258" s="11" t="s">
        <v>5251</v>
      </c>
      <c r="D258" s="11" t="s">
        <v>5252</v>
      </c>
      <c r="E258" s="9">
        <v>27</v>
      </c>
      <c r="F258" s="10">
        <v>458946.99</v>
      </c>
      <c r="G258" s="9">
        <v>27</v>
      </c>
      <c r="H258" s="16">
        <v>471914.39249599085</v>
      </c>
    </row>
    <row r="259" spans="1:8" x14ac:dyDescent="0.35">
      <c r="A259" s="11" t="s">
        <v>5254</v>
      </c>
      <c r="B259" s="11" t="s">
        <v>4767</v>
      </c>
      <c r="C259" s="11" t="s">
        <v>5255</v>
      </c>
      <c r="D259" s="11" t="s">
        <v>5256</v>
      </c>
      <c r="E259" s="9">
        <v>182</v>
      </c>
      <c r="F259" s="10">
        <v>5737765.4400000004</v>
      </c>
      <c r="G259" s="9">
        <v>189</v>
      </c>
      <c r="H259" s="16">
        <v>6495964.3699292634</v>
      </c>
    </row>
    <row r="260" spans="1:8" x14ac:dyDescent="0.35">
      <c r="A260" s="11" t="s">
        <v>5260</v>
      </c>
      <c r="B260" s="11" t="s">
        <v>5259</v>
      </c>
      <c r="C260" s="11" t="s">
        <v>5261</v>
      </c>
      <c r="D260" s="11"/>
      <c r="E260" s="9">
        <v>17</v>
      </c>
      <c r="F260" s="10">
        <v>384963.43</v>
      </c>
      <c r="G260" s="9">
        <v>35</v>
      </c>
      <c r="H260" s="16">
        <v>773020.54324584641</v>
      </c>
    </row>
    <row r="261" spans="1:8" x14ac:dyDescent="0.35">
      <c r="A261" s="11" t="s">
        <v>5269</v>
      </c>
      <c r="B261" s="11" t="s">
        <v>5259</v>
      </c>
      <c r="C261" s="11" t="s">
        <v>5270</v>
      </c>
      <c r="D261" s="11"/>
      <c r="E261" s="9">
        <v>21</v>
      </c>
      <c r="F261" s="10">
        <v>403178.72</v>
      </c>
      <c r="G261" s="9">
        <v>15</v>
      </c>
      <c r="H261" s="16">
        <v>308878.54910605145</v>
      </c>
    </row>
    <row r="262" spans="1:8" x14ac:dyDescent="0.35">
      <c r="A262" s="11" t="s">
        <v>5283</v>
      </c>
      <c r="B262" s="11" t="s">
        <v>5259</v>
      </c>
      <c r="C262" s="11" t="s">
        <v>5284</v>
      </c>
      <c r="D262" s="11"/>
      <c r="E262" s="9">
        <v>40</v>
      </c>
      <c r="F262" s="10">
        <v>805449.87</v>
      </c>
      <c r="G262" s="9">
        <v>55</v>
      </c>
      <c r="H262" s="16">
        <v>1139158.909872287</v>
      </c>
    </row>
    <row r="263" spans="1:8" x14ac:dyDescent="0.35">
      <c r="A263" s="11" t="s">
        <v>5295</v>
      </c>
      <c r="B263" s="11" t="s">
        <v>5259</v>
      </c>
      <c r="C263" s="11" t="s">
        <v>5296</v>
      </c>
      <c r="D263" s="11"/>
      <c r="E263" s="9">
        <v>65</v>
      </c>
      <c r="F263" s="10">
        <v>1594819.39</v>
      </c>
      <c r="G263" s="9">
        <v>48</v>
      </c>
      <c r="H263" s="16">
        <v>1271237.7812194123</v>
      </c>
    </row>
    <row r="264" spans="1:8" x14ac:dyDescent="0.35">
      <c r="A264" s="11" t="s">
        <v>5308</v>
      </c>
      <c r="B264" s="11" t="s">
        <v>5259</v>
      </c>
      <c r="C264" s="11" t="s">
        <v>5309</v>
      </c>
      <c r="D264" s="11"/>
      <c r="E264" s="9">
        <v>27</v>
      </c>
      <c r="F264" s="10">
        <v>453167.32</v>
      </c>
      <c r="G264" s="9">
        <v>28</v>
      </c>
      <c r="H264" s="16">
        <v>542394.6621090871</v>
      </c>
    </row>
    <row r="265" spans="1:8" x14ac:dyDescent="0.35">
      <c r="A265" s="11" t="s">
        <v>5322</v>
      </c>
      <c r="B265" s="11" t="s">
        <v>5259</v>
      </c>
      <c r="C265" s="11" t="s">
        <v>5323</v>
      </c>
      <c r="D265" s="11"/>
      <c r="E265" s="9">
        <v>16</v>
      </c>
      <c r="F265" s="10">
        <v>357406.55</v>
      </c>
      <c r="G265" s="9">
        <v>20</v>
      </c>
      <c r="H265" s="16">
        <v>388117.90674885572</v>
      </c>
    </row>
    <row r="266" spans="1:8" x14ac:dyDescent="0.35">
      <c r="A266" s="11" t="s">
        <v>5342</v>
      </c>
      <c r="B266" s="11" t="s">
        <v>5259</v>
      </c>
      <c r="C266" s="11" t="s">
        <v>5343</v>
      </c>
      <c r="D266" s="11"/>
      <c r="E266" s="9">
        <v>8</v>
      </c>
      <c r="F266" s="10">
        <v>155795.16</v>
      </c>
      <c r="G266" s="9">
        <v>7</v>
      </c>
      <c r="H266" s="16">
        <v>146687.83651974835</v>
      </c>
    </row>
    <row r="267" spans="1:8" x14ac:dyDescent="0.35">
      <c r="A267" s="11" t="s">
        <v>5356</v>
      </c>
      <c r="B267" s="11" t="s">
        <v>5259</v>
      </c>
      <c r="C267" s="11" t="s">
        <v>5357</v>
      </c>
      <c r="D267" s="11"/>
      <c r="E267" s="9">
        <v>13</v>
      </c>
      <c r="F267" s="10">
        <v>321637.43</v>
      </c>
      <c r="G267" s="9">
        <v>19</v>
      </c>
      <c r="H267" s="16">
        <v>419759.04409826582</v>
      </c>
    </row>
    <row r="268" spans="1:8" x14ac:dyDescent="0.35">
      <c r="A268" s="11" t="s">
        <v>5389</v>
      </c>
      <c r="B268" s="11" t="s">
        <v>5259</v>
      </c>
      <c r="C268" s="11" t="s">
        <v>5390</v>
      </c>
      <c r="D268" s="11"/>
      <c r="E268" s="9">
        <v>16</v>
      </c>
      <c r="F268" s="10">
        <v>269369.84999999998</v>
      </c>
      <c r="G268" s="9">
        <v>37</v>
      </c>
      <c r="H268" s="16">
        <v>623692.40787050407</v>
      </c>
    </row>
    <row r="269" spans="1:8" x14ac:dyDescent="0.35">
      <c r="A269" s="11" t="s">
        <v>5400</v>
      </c>
      <c r="B269" s="11" t="s">
        <v>5259</v>
      </c>
      <c r="C269" s="11" t="s">
        <v>5401</v>
      </c>
      <c r="D269" s="11"/>
      <c r="E269" s="9">
        <v>69</v>
      </c>
      <c r="F269" s="10">
        <v>2405827.35</v>
      </c>
      <c r="G269" s="9">
        <v>77</v>
      </c>
      <c r="H269" s="16">
        <v>2586682.5792587954</v>
      </c>
    </row>
    <row r="270" spans="1:8" x14ac:dyDescent="0.35">
      <c r="A270" s="11" t="s">
        <v>5410</v>
      </c>
      <c r="B270" s="11" t="s">
        <v>5259</v>
      </c>
      <c r="C270" s="11" t="s">
        <v>5411</v>
      </c>
      <c r="D270" s="11"/>
      <c r="E270" s="9">
        <v>26</v>
      </c>
      <c r="F270" s="10">
        <v>606563.56000000006</v>
      </c>
      <c r="G270" s="9">
        <v>27</v>
      </c>
      <c r="H270" s="16">
        <v>546729.91221270221</v>
      </c>
    </row>
    <row r="271" spans="1:8" x14ac:dyDescent="0.35">
      <c r="A271" s="11" t="s">
        <v>5424</v>
      </c>
      <c r="B271" s="11" t="s">
        <v>5259</v>
      </c>
      <c r="C271" s="11" t="s">
        <v>5425</v>
      </c>
      <c r="D271" s="11"/>
      <c r="E271" s="9">
        <v>33</v>
      </c>
      <c r="F271" s="10">
        <v>1264512.72</v>
      </c>
      <c r="G271" s="9">
        <v>28</v>
      </c>
      <c r="H271" s="16">
        <v>1016885.897436462</v>
      </c>
    </row>
    <row r="272" spans="1:8" x14ac:dyDescent="0.35">
      <c r="A272" s="11" t="s">
        <v>5504</v>
      </c>
      <c r="B272" s="11" t="s">
        <v>5259</v>
      </c>
      <c r="C272" s="11" t="s">
        <v>5505</v>
      </c>
      <c r="D272" s="11" t="s">
        <v>5506</v>
      </c>
      <c r="E272" s="9">
        <v>45</v>
      </c>
      <c r="F272" s="10">
        <v>1102112.94</v>
      </c>
      <c r="G272" s="9">
        <v>38</v>
      </c>
      <c r="H272" s="16">
        <v>1006549.153260576</v>
      </c>
    </row>
    <row r="273" spans="1:8" x14ac:dyDescent="0.35">
      <c r="A273" s="11" t="s">
        <v>5508</v>
      </c>
      <c r="B273" s="11" t="s">
        <v>5259</v>
      </c>
      <c r="C273" s="11" t="s">
        <v>5509</v>
      </c>
      <c r="D273" s="11" t="s">
        <v>5510</v>
      </c>
      <c r="E273" s="9">
        <v>206</v>
      </c>
      <c r="F273" s="10">
        <v>4447894.7300000004</v>
      </c>
      <c r="G273" s="9">
        <v>229</v>
      </c>
      <c r="H273" s="16">
        <v>5147098.4364886945</v>
      </c>
    </row>
    <row r="274" spans="1:8" x14ac:dyDescent="0.35">
      <c r="A274" s="11" t="s">
        <v>5512</v>
      </c>
      <c r="B274" s="11" t="s">
        <v>5259</v>
      </c>
      <c r="C274" s="11" t="s">
        <v>5513</v>
      </c>
      <c r="D274" s="11" t="s">
        <v>5514</v>
      </c>
      <c r="E274" s="9">
        <v>14</v>
      </c>
      <c r="F274" s="10">
        <v>282941.56</v>
      </c>
      <c r="G274" s="9">
        <v>15</v>
      </c>
      <c r="H274" s="16">
        <v>309381.25454882666</v>
      </c>
    </row>
    <row r="275" spans="1:8" x14ac:dyDescent="0.35">
      <c r="D275" s="12" t="s">
        <v>5516</v>
      </c>
      <c r="E275" s="13">
        <v>11537.68</v>
      </c>
      <c r="F275" s="14">
        <v>293622206.64000028</v>
      </c>
      <c r="G275" s="13">
        <v>11941.59</v>
      </c>
      <c r="H275" s="17">
        <v>320356447.47867465</v>
      </c>
    </row>
  </sheetData>
  <autoFilter ref="A9:H275"/>
  <mergeCells count="2">
    <mergeCell ref="E8:F8"/>
    <mergeCell ref="G8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H557"/>
  <sheetViews>
    <sheetView showGridLines="0" zoomScale="80" zoomScaleNormal="80" workbookViewId="0">
      <pane ySplit="9" topLeftCell="A10" activePane="bottomLeft" state="frozen"/>
      <selection activeCell="K16" sqref="K16"/>
      <selection pane="bottomLeft" activeCell="G10" sqref="G10"/>
    </sheetView>
  </sheetViews>
  <sheetFormatPr defaultColWidth="9.1796875" defaultRowHeight="14.5" x14ac:dyDescent="0.35"/>
  <cols>
    <col min="1" max="1" width="9.1796875" style="1"/>
    <col min="2" max="2" width="26.54296875" style="1" customWidth="1"/>
    <col min="3" max="3" width="19.7265625" style="1" customWidth="1"/>
    <col min="4" max="4" width="24" style="1" customWidth="1"/>
    <col min="5" max="5" width="19.1796875" style="1" customWidth="1"/>
    <col min="6" max="6" width="20" style="1" bestFit="1" customWidth="1"/>
    <col min="7" max="7" width="19.1796875" style="1" customWidth="1"/>
    <col min="8" max="8" width="20" style="1" bestFit="1" customWidth="1"/>
    <col min="9" max="16384" width="9.1796875" style="1"/>
  </cols>
  <sheetData>
    <row r="4" spans="1:8" x14ac:dyDescent="0.35">
      <c r="B4" s="1" t="s">
        <v>5525</v>
      </c>
    </row>
    <row r="5" spans="1:8" x14ac:dyDescent="0.35">
      <c r="B5" s="1" t="s">
        <v>3</v>
      </c>
    </row>
    <row r="6" spans="1:8" x14ac:dyDescent="0.35">
      <c r="B6" s="1" t="s">
        <v>5526</v>
      </c>
    </row>
    <row r="8" spans="1:8" ht="31.5" customHeight="1" x14ac:dyDescent="0.35">
      <c r="E8" s="26" t="s">
        <v>5</v>
      </c>
      <c r="F8" s="27"/>
      <c r="G8" s="26" t="s">
        <v>6</v>
      </c>
      <c r="H8" s="27"/>
    </row>
    <row r="9" spans="1:8" x14ac:dyDescent="0.35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5524</v>
      </c>
      <c r="G9" s="5" t="s">
        <v>11</v>
      </c>
      <c r="H9" s="5" t="s">
        <v>5524</v>
      </c>
    </row>
    <row r="10" spans="1:8" x14ac:dyDescent="0.35">
      <c r="A10" s="8" t="s">
        <v>13</v>
      </c>
      <c r="B10" s="8" t="s">
        <v>14</v>
      </c>
      <c r="C10" s="8"/>
      <c r="D10" s="8"/>
      <c r="E10" s="9">
        <v>145</v>
      </c>
      <c r="F10" s="10">
        <v>1610074.36</v>
      </c>
      <c r="G10" s="9">
        <v>153</v>
      </c>
      <c r="H10" s="16">
        <v>1671733.6519227952</v>
      </c>
    </row>
    <row r="11" spans="1:8" x14ac:dyDescent="0.35">
      <c r="A11" s="8" t="s">
        <v>15</v>
      </c>
      <c r="B11" s="8" t="s">
        <v>14</v>
      </c>
      <c r="C11" s="8" t="s">
        <v>16</v>
      </c>
      <c r="D11" s="8"/>
      <c r="E11" s="9">
        <v>929</v>
      </c>
      <c r="F11" s="10">
        <v>6696042.8300000001</v>
      </c>
      <c r="G11" s="9">
        <v>897</v>
      </c>
      <c r="H11" s="16">
        <v>6730544.0145477671</v>
      </c>
    </row>
    <row r="12" spans="1:8" x14ac:dyDescent="0.35">
      <c r="A12" s="8" t="s">
        <v>28</v>
      </c>
      <c r="B12" s="8" t="s">
        <v>14</v>
      </c>
      <c r="C12" s="8" t="s">
        <v>29</v>
      </c>
      <c r="D12" s="8"/>
      <c r="E12" s="9">
        <v>1202</v>
      </c>
      <c r="F12" s="10">
        <v>8596778.3399999999</v>
      </c>
      <c r="G12" s="9">
        <v>1178</v>
      </c>
      <c r="H12" s="16">
        <v>8759661.7296754625</v>
      </c>
    </row>
    <row r="13" spans="1:8" x14ac:dyDescent="0.35">
      <c r="A13" s="8" t="s">
        <v>43</v>
      </c>
      <c r="B13" s="8" t="s">
        <v>14</v>
      </c>
      <c r="C13" s="8" t="s">
        <v>44</v>
      </c>
      <c r="D13" s="8"/>
      <c r="E13" s="9">
        <v>1395</v>
      </c>
      <c r="F13" s="10">
        <v>10412682.800000001</v>
      </c>
      <c r="G13" s="9">
        <v>1355</v>
      </c>
      <c r="H13" s="16">
        <v>10338606.703784037</v>
      </c>
    </row>
    <row r="14" spans="1:8" x14ac:dyDescent="0.35">
      <c r="A14" s="11" t="s">
        <v>56</v>
      </c>
      <c r="B14" s="11" t="s">
        <v>14</v>
      </c>
      <c r="C14" s="11" t="s">
        <v>57</v>
      </c>
      <c r="D14" s="11"/>
      <c r="E14" s="9">
        <v>200</v>
      </c>
      <c r="F14" s="10">
        <v>1471916.83</v>
      </c>
      <c r="G14" s="9">
        <v>224</v>
      </c>
      <c r="H14" s="16">
        <v>1773703.7950411665</v>
      </c>
    </row>
    <row r="15" spans="1:8" x14ac:dyDescent="0.35">
      <c r="A15" s="11" t="s">
        <v>64</v>
      </c>
      <c r="B15" s="11" t="s">
        <v>14</v>
      </c>
      <c r="C15" s="11" t="s">
        <v>57</v>
      </c>
      <c r="D15" s="11" t="s">
        <v>65</v>
      </c>
      <c r="E15" s="9">
        <v>19</v>
      </c>
      <c r="F15" s="10">
        <v>133267.26999999999</v>
      </c>
      <c r="G15" s="9">
        <v>19</v>
      </c>
      <c r="H15" s="16">
        <v>135646.64805966246</v>
      </c>
    </row>
    <row r="16" spans="1:8" x14ac:dyDescent="0.35">
      <c r="A16" s="11" t="s">
        <v>66</v>
      </c>
      <c r="B16" s="11" t="s">
        <v>14</v>
      </c>
      <c r="C16" s="11" t="s">
        <v>67</v>
      </c>
      <c r="D16" s="11"/>
      <c r="E16" s="9">
        <v>323</v>
      </c>
      <c r="F16" s="10">
        <v>2301876.19</v>
      </c>
      <c r="G16" s="9">
        <v>306</v>
      </c>
      <c r="H16" s="16">
        <v>2366965.9845427149</v>
      </c>
    </row>
    <row r="17" spans="1:8" x14ac:dyDescent="0.35">
      <c r="A17" s="11" t="s">
        <v>80</v>
      </c>
      <c r="B17" s="11" t="s">
        <v>14</v>
      </c>
      <c r="C17" s="11" t="s">
        <v>81</v>
      </c>
      <c r="D17" s="11"/>
      <c r="E17" s="9">
        <v>119</v>
      </c>
      <c r="F17" s="10">
        <v>1156694.72</v>
      </c>
      <c r="G17" s="9">
        <v>112</v>
      </c>
      <c r="H17" s="16">
        <v>1124711.7799685742</v>
      </c>
    </row>
    <row r="18" spans="1:8" x14ac:dyDescent="0.35">
      <c r="A18" s="11" t="s">
        <v>84</v>
      </c>
      <c r="B18" s="11" t="s">
        <v>14</v>
      </c>
      <c r="C18" s="11" t="s">
        <v>81</v>
      </c>
      <c r="D18" s="11" t="s">
        <v>85</v>
      </c>
      <c r="E18" s="9">
        <v>81</v>
      </c>
      <c r="F18" s="10">
        <v>736068.03</v>
      </c>
      <c r="G18" s="9">
        <v>54</v>
      </c>
      <c r="H18" s="16">
        <v>672417.61059049773</v>
      </c>
    </row>
    <row r="19" spans="1:8" x14ac:dyDescent="0.35">
      <c r="A19" s="11" t="s">
        <v>98</v>
      </c>
      <c r="B19" s="11" t="s">
        <v>14</v>
      </c>
      <c r="C19" s="11" t="s">
        <v>81</v>
      </c>
      <c r="D19" s="11" t="s">
        <v>99</v>
      </c>
      <c r="E19" s="9">
        <v>33</v>
      </c>
      <c r="F19" s="10">
        <v>441951.58</v>
      </c>
      <c r="G19" s="9">
        <v>38</v>
      </c>
      <c r="H19" s="16">
        <v>527433.51796604553</v>
      </c>
    </row>
    <row r="20" spans="1:8" x14ac:dyDescent="0.35">
      <c r="A20" s="11" t="s">
        <v>100</v>
      </c>
      <c r="B20" s="11" t="s">
        <v>14</v>
      </c>
      <c r="C20" s="11" t="s">
        <v>101</v>
      </c>
      <c r="D20" s="11"/>
      <c r="E20" s="9">
        <v>427</v>
      </c>
      <c r="F20" s="10">
        <v>3242004.01</v>
      </c>
      <c r="G20" s="9">
        <v>442</v>
      </c>
      <c r="H20" s="16">
        <v>3490176.0933581125</v>
      </c>
    </row>
    <row r="21" spans="1:8" x14ac:dyDescent="0.35">
      <c r="A21" s="11" t="s">
        <v>109</v>
      </c>
      <c r="B21" s="11" t="s">
        <v>14</v>
      </c>
      <c r="C21" s="11" t="s">
        <v>110</v>
      </c>
      <c r="D21" s="11"/>
      <c r="E21" s="9">
        <v>1038</v>
      </c>
      <c r="F21" s="10">
        <v>7411193.7199999997</v>
      </c>
      <c r="G21" s="9">
        <v>1022</v>
      </c>
      <c r="H21" s="16">
        <v>7441883.2614998929</v>
      </c>
    </row>
    <row r="22" spans="1:8" x14ac:dyDescent="0.35">
      <c r="A22" s="11" t="s">
        <v>111</v>
      </c>
      <c r="B22" s="11" t="s">
        <v>14</v>
      </c>
      <c r="C22" s="11" t="s">
        <v>110</v>
      </c>
      <c r="D22" s="11" t="s">
        <v>112</v>
      </c>
      <c r="E22" s="9">
        <v>60</v>
      </c>
      <c r="F22" s="10">
        <v>772266.98</v>
      </c>
      <c r="G22" s="9">
        <v>67</v>
      </c>
      <c r="H22" s="16">
        <v>717162.45905816462</v>
      </c>
    </row>
    <row r="23" spans="1:8" x14ac:dyDescent="0.35">
      <c r="A23" s="11" t="s">
        <v>115</v>
      </c>
      <c r="B23" s="11" t="s">
        <v>14</v>
      </c>
      <c r="C23" s="11" t="s">
        <v>110</v>
      </c>
      <c r="D23" s="11" t="s">
        <v>116</v>
      </c>
      <c r="E23" s="9">
        <v>82</v>
      </c>
      <c r="F23" s="10">
        <v>562916.4</v>
      </c>
      <c r="G23" s="9">
        <v>97</v>
      </c>
      <c r="H23" s="16">
        <v>855669.17995268246</v>
      </c>
    </row>
    <row r="24" spans="1:8" x14ac:dyDescent="0.35">
      <c r="A24" s="11" t="s">
        <v>121</v>
      </c>
      <c r="B24" s="11" t="s">
        <v>14</v>
      </c>
      <c r="C24" s="11" t="s">
        <v>110</v>
      </c>
      <c r="D24" s="11" t="s">
        <v>122</v>
      </c>
      <c r="E24" s="9">
        <v>228</v>
      </c>
      <c r="F24" s="10">
        <v>1640604.7</v>
      </c>
      <c r="G24" s="9">
        <v>227</v>
      </c>
      <c r="H24" s="16">
        <v>1757571.9051376879</v>
      </c>
    </row>
    <row r="25" spans="1:8" x14ac:dyDescent="0.35">
      <c r="A25" s="11" t="s">
        <v>124</v>
      </c>
      <c r="B25" s="11" t="s">
        <v>14</v>
      </c>
      <c r="C25" s="11" t="s">
        <v>110</v>
      </c>
      <c r="D25" s="11" t="s">
        <v>125</v>
      </c>
      <c r="E25" s="9">
        <v>65</v>
      </c>
      <c r="F25" s="10">
        <v>472802.58</v>
      </c>
      <c r="G25" s="9">
        <v>76</v>
      </c>
      <c r="H25" s="16">
        <v>517923.60049809777</v>
      </c>
    </row>
    <row r="26" spans="1:8" x14ac:dyDescent="0.35">
      <c r="A26" s="11" t="s">
        <v>137</v>
      </c>
      <c r="B26" s="11" t="s">
        <v>14</v>
      </c>
      <c r="C26" s="11" t="s">
        <v>138</v>
      </c>
      <c r="D26" s="11"/>
      <c r="E26" s="9">
        <v>72</v>
      </c>
      <c r="F26" s="10">
        <v>496648.43</v>
      </c>
      <c r="G26" s="9">
        <v>75</v>
      </c>
      <c r="H26" s="16">
        <v>524762.24574850535</v>
      </c>
    </row>
    <row r="27" spans="1:8" x14ac:dyDescent="0.35">
      <c r="A27" s="11" t="s">
        <v>154</v>
      </c>
      <c r="B27" s="11" t="s">
        <v>14</v>
      </c>
      <c r="C27" s="11" t="s">
        <v>155</v>
      </c>
      <c r="D27" s="11"/>
      <c r="E27" s="9">
        <v>542</v>
      </c>
      <c r="F27" s="10">
        <v>3872867.8</v>
      </c>
      <c r="G27" s="9">
        <v>546</v>
      </c>
      <c r="H27" s="16">
        <v>4033067.7312390646</v>
      </c>
    </row>
    <row r="28" spans="1:8" x14ac:dyDescent="0.35">
      <c r="A28" s="11" t="s">
        <v>169</v>
      </c>
      <c r="B28" s="11" t="s">
        <v>14</v>
      </c>
      <c r="C28" s="11" t="s">
        <v>170</v>
      </c>
      <c r="D28" s="11"/>
      <c r="E28" s="9">
        <v>1554</v>
      </c>
      <c r="F28" s="10">
        <v>11298246.98</v>
      </c>
      <c r="G28" s="9">
        <v>1592</v>
      </c>
      <c r="H28" s="16">
        <v>11869547.612136282</v>
      </c>
    </row>
    <row r="29" spans="1:8" x14ac:dyDescent="0.35">
      <c r="A29" s="11" t="s">
        <v>178</v>
      </c>
      <c r="B29" s="11" t="s">
        <v>14</v>
      </c>
      <c r="C29" s="11" t="s">
        <v>179</v>
      </c>
      <c r="D29" s="11"/>
      <c r="E29" s="9">
        <v>335</v>
      </c>
      <c r="F29" s="10">
        <v>2294773.15</v>
      </c>
      <c r="G29" s="9">
        <v>365</v>
      </c>
      <c r="H29" s="16">
        <v>2569444.6885259459</v>
      </c>
    </row>
    <row r="30" spans="1:8" x14ac:dyDescent="0.35">
      <c r="A30" s="11" t="s">
        <v>182</v>
      </c>
      <c r="B30" s="11" t="s">
        <v>14</v>
      </c>
      <c r="C30" s="11" t="s">
        <v>179</v>
      </c>
      <c r="D30" s="11" t="s">
        <v>183</v>
      </c>
      <c r="E30" s="9">
        <v>130</v>
      </c>
      <c r="F30" s="10">
        <v>941034.51</v>
      </c>
      <c r="G30" s="9">
        <v>117</v>
      </c>
      <c r="H30" s="16">
        <v>937796.36948722904</v>
      </c>
    </row>
    <row r="31" spans="1:8" x14ac:dyDescent="0.35">
      <c r="A31" s="11" t="s">
        <v>186</v>
      </c>
      <c r="B31" s="11" t="s">
        <v>14</v>
      </c>
      <c r="C31" s="11" t="s">
        <v>179</v>
      </c>
      <c r="D31" s="11" t="s">
        <v>187</v>
      </c>
      <c r="E31" s="9">
        <v>33</v>
      </c>
      <c r="F31" s="10">
        <v>273475.32</v>
      </c>
      <c r="G31" s="9">
        <v>10</v>
      </c>
      <c r="H31" s="16">
        <v>87480.220831516999</v>
      </c>
    </row>
    <row r="32" spans="1:8" x14ac:dyDescent="0.35">
      <c r="A32" s="11" t="s">
        <v>190</v>
      </c>
      <c r="B32" s="11" t="s">
        <v>14</v>
      </c>
      <c r="C32" s="11" t="s">
        <v>191</v>
      </c>
      <c r="D32" s="11"/>
      <c r="E32" s="9">
        <v>525</v>
      </c>
      <c r="F32" s="10">
        <v>3638599.3</v>
      </c>
      <c r="G32" s="9">
        <v>509</v>
      </c>
      <c r="H32" s="16">
        <v>3652548.207196692</v>
      </c>
    </row>
    <row r="33" spans="1:8" x14ac:dyDescent="0.35">
      <c r="A33" s="11" t="s">
        <v>198</v>
      </c>
      <c r="B33" s="11" t="s">
        <v>14</v>
      </c>
      <c r="C33" s="11" t="s">
        <v>199</v>
      </c>
      <c r="D33" s="11"/>
      <c r="E33" s="9">
        <v>1250</v>
      </c>
      <c r="F33" s="10">
        <v>8901437.4600000009</v>
      </c>
      <c r="G33" s="9">
        <v>1265</v>
      </c>
      <c r="H33" s="16">
        <v>9602406.904607879</v>
      </c>
    </row>
    <row r="34" spans="1:8" x14ac:dyDescent="0.35">
      <c r="A34" s="11" t="s">
        <v>215</v>
      </c>
      <c r="B34" s="11" t="s">
        <v>14</v>
      </c>
      <c r="C34" s="11" t="s">
        <v>216</v>
      </c>
      <c r="D34" s="11"/>
      <c r="E34" s="9">
        <v>782</v>
      </c>
      <c r="F34" s="10">
        <v>5621827.5499999998</v>
      </c>
      <c r="G34" s="9">
        <v>765</v>
      </c>
      <c r="H34" s="16">
        <v>5691265.5201697974</v>
      </c>
    </row>
    <row r="35" spans="1:8" x14ac:dyDescent="0.35">
      <c r="A35" s="11" t="s">
        <v>224</v>
      </c>
      <c r="B35" s="11" t="s">
        <v>14</v>
      </c>
      <c r="C35" s="11" t="s">
        <v>225</v>
      </c>
      <c r="D35" s="11"/>
      <c r="E35" s="9">
        <v>223</v>
      </c>
      <c r="F35" s="10">
        <v>1570568.55</v>
      </c>
      <c r="G35" s="9">
        <v>222</v>
      </c>
      <c r="H35" s="16">
        <v>1575153.0470274591</v>
      </c>
    </row>
    <row r="36" spans="1:8" x14ac:dyDescent="0.35">
      <c r="A36" s="11" t="s">
        <v>234</v>
      </c>
      <c r="B36" s="11" t="s">
        <v>14</v>
      </c>
      <c r="C36" s="11" t="s">
        <v>225</v>
      </c>
      <c r="D36" s="11" t="s">
        <v>235</v>
      </c>
      <c r="E36" s="9">
        <v>57</v>
      </c>
      <c r="F36" s="10">
        <v>572920.67000000004</v>
      </c>
      <c r="G36" s="9">
        <v>65</v>
      </c>
      <c r="H36" s="16">
        <v>753833.81667695404</v>
      </c>
    </row>
    <row r="37" spans="1:8" x14ac:dyDescent="0.35">
      <c r="A37" s="11" t="s">
        <v>238</v>
      </c>
      <c r="B37" s="11" t="s">
        <v>14</v>
      </c>
      <c r="C37" s="11" t="s">
        <v>239</v>
      </c>
      <c r="D37" s="11"/>
      <c r="E37" s="9">
        <v>410</v>
      </c>
      <c r="F37" s="10">
        <v>3013888.22</v>
      </c>
      <c r="G37" s="9">
        <v>403</v>
      </c>
      <c r="H37" s="16">
        <v>2993177.3497674</v>
      </c>
    </row>
    <row r="38" spans="1:8" x14ac:dyDescent="0.35">
      <c r="A38" s="11" t="s">
        <v>250</v>
      </c>
      <c r="B38" s="11" t="s">
        <v>14</v>
      </c>
      <c r="C38" s="11" t="s">
        <v>251</v>
      </c>
      <c r="D38" s="11"/>
      <c r="E38" s="9">
        <v>265</v>
      </c>
      <c r="F38" s="10">
        <v>1857056.13</v>
      </c>
      <c r="G38" s="9">
        <v>253</v>
      </c>
      <c r="H38" s="16">
        <v>1897859.3134860704</v>
      </c>
    </row>
    <row r="39" spans="1:8" x14ac:dyDescent="0.35">
      <c r="A39" s="11" t="s">
        <v>262</v>
      </c>
      <c r="B39" s="11" t="s">
        <v>14</v>
      </c>
      <c r="C39" s="11" t="s">
        <v>263</v>
      </c>
      <c r="D39" s="11"/>
      <c r="E39" s="9">
        <v>2076</v>
      </c>
      <c r="F39" s="10">
        <v>15908210.74</v>
      </c>
      <c r="G39" s="9">
        <v>2017</v>
      </c>
      <c r="H39" s="16">
        <v>15775065.626188211</v>
      </c>
    </row>
    <row r="40" spans="1:8" x14ac:dyDescent="0.35">
      <c r="A40" s="11" t="s">
        <v>279</v>
      </c>
      <c r="B40" s="11" t="s">
        <v>14</v>
      </c>
      <c r="C40" s="11" t="s">
        <v>280</v>
      </c>
      <c r="D40" s="11"/>
      <c r="E40" s="9">
        <v>678</v>
      </c>
      <c r="F40" s="10">
        <v>4672050.58</v>
      </c>
      <c r="G40" s="9">
        <v>677</v>
      </c>
      <c r="H40" s="16">
        <v>4821905.1770800864</v>
      </c>
    </row>
    <row r="41" spans="1:8" x14ac:dyDescent="0.35">
      <c r="A41" s="11" t="s">
        <v>293</v>
      </c>
      <c r="B41" s="11" t="s">
        <v>14</v>
      </c>
      <c r="C41" s="11" t="s">
        <v>294</v>
      </c>
      <c r="D41" s="11"/>
      <c r="E41" s="9">
        <v>208</v>
      </c>
      <c r="F41" s="10">
        <v>1391193.9</v>
      </c>
      <c r="G41" s="9">
        <v>236</v>
      </c>
      <c r="H41" s="16">
        <v>1893150.4627050604</v>
      </c>
    </row>
    <row r="42" spans="1:8" x14ac:dyDescent="0.35">
      <c r="A42" s="11" t="s">
        <v>311</v>
      </c>
      <c r="B42" s="11" t="s">
        <v>14</v>
      </c>
      <c r="C42" s="11" t="s">
        <v>312</v>
      </c>
      <c r="D42" s="11"/>
      <c r="E42" s="9">
        <v>286</v>
      </c>
      <c r="F42" s="10">
        <v>1957045.57</v>
      </c>
      <c r="G42" s="9">
        <v>265</v>
      </c>
      <c r="H42" s="16">
        <v>1911059.1564193107</v>
      </c>
    </row>
    <row r="43" spans="1:8" x14ac:dyDescent="0.35">
      <c r="A43" s="11" t="s">
        <v>313</v>
      </c>
      <c r="B43" s="11" t="s">
        <v>14</v>
      </c>
      <c r="C43" s="11" t="s">
        <v>312</v>
      </c>
      <c r="D43" s="11" t="s">
        <v>314</v>
      </c>
      <c r="E43" s="9">
        <v>117</v>
      </c>
      <c r="F43" s="10">
        <v>766002.24</v>
      </c>
      <c r="G43" s="9">
        <v>175</v>
      </c>
      <c r="H43" s="16">
        <v>1184339.2684055562</v>
      </c>
    </row>
    <row r="44" spans="1:8" x14ac:dyDescent="0.35">
      <c r="A44" s="11" t="s">
        <v>319</v>
      </c>
      <c r="B44" s="11" t="s">
        <v>14</v>
      </c>
      <c r="C44" s="11" t="s">
        <v>320</v>
      </c>
      <c r="D44" s="11"/>
      <c r="E44" s="9">
        <v>81</v>
      </c>
      <c r="F44" s="10">
        <v>618152.29</v>
      </c>
      <c r="G44" s="9">
        <v>69</v>
      </c>
      <c r="H44" s="16">
        <v>568612.48358452367</v>
      </c>
    </row>
    <row r="45" spans="1:8" x14ac:dyDescent="0.35">
      <c r="A45" s="11" t="s">
        <v>323</v>
      </c>
      <c r="B45" s="11" t="s">
        <v>14</v>
      </c>
      <c r="C45" s="11" t="s">
        <v>320</v>
      </c>
      <c r="D45" s="11" t="s">
        <v>324</v>
      </c>
      <c r="E45" s="9">
        <v>191</v>
      </c>
      <c r="F45" s="10">
        <v>1420167.33</v>
      </c>
      <c r="G45" s="9">
        <v>206</v>
      </c>
      <c r="H45" s="16">
        <v>1514786.4598062132</v>
      </c>
    </row>
    <row r="46" spans="1:8" x14ac:dyDescent="0.35">
      <c r="A46" s="11" t="s">
        <v>339</v>
      </c>
      <c r="B46" s="11" t="s">
        <v>14</v>
      </c>
      <c r="C46" s="11" t="s">
        <v>340</v>
      </c>
      <c r="D46" s="11"/>
      <c r="E46" s="9">
        <v>610</v>
      </c>
      <c r="F46" s="10">
        <v>4443983.4800000004</v>
      </c>
      <c r="G46" s="9">
        <v>566</v>
      </c>
      <c r="H46" s="16">
        <v>4139500.4301025304</v>
      </c>
    </row>
    <row r="47" spans="1:8" x14ac:dyDescent="0.35">
      <c r="A47" s="11" t="s">
        <v>355</v>
      </c>
      <c r="B47" s="11" t="s">
        <v>14</v>
      </c>
      <c r="C47" s="11" t="s">
        <v>356</v>
      </c>
      <c r="D47" s="11"/>
      <c r="E47" s="9">
        <v>649</v>
      </c>
      <c r="F47" s="10">
        <v>4605124.6900000004</v>
      </c>
      <c r="G47" s="9">
        <v>573</v>
      </c>
      <c r="H47" s="16">
        <v>4236665.9796247939</v>
      </c>
    </row>
    <row r="48" spans="1:8" x14ac:dyDescent="0.35">
      <c r="A48" s="11" t="s">
        <v>361</v>
      </c>
      <c r="B48" s="11" t="s">
        <v>14</v>
      </c>
      <c r="C48" s="11" t="s">
        <v>356</v>
      </c>
      <c r="D48" s="11" t="s">
        <v>362</v>
      </c>
      <c r="E48" s="9">
        <v>107</v>
      </c>
      <c r="F48" s="10">
        <v>807076.33</v>
      </c>
      <c r="G48" s="9">
        <v>99</v>
      </c>
      <c r="H48" s="16">
        <v>843294.77122445568</v>
      </c>
    </row>
    <row r="49" spans="1:8" x14ac:dyDescent="0.35">
      <c r="A49" s="11" t="s">
        <v>370</v>
      </c>
      <c r="B49" s="11" t="s">
        <v>14</v>
      </c>
      <c r="C49" s="11" t="s">
        <v>371</v>
      </c>
      <c r="D49" s="11"/>
      <c r="E49" s="9">
        <v>259</v>
      </c>
      <c r="F49" s="10">
        <v>1825790.81</v>
      </c>
      <c r="G49" s="9">
        <v>263</v>
      </c>
      <c r="H49" s="16">
        <v>1874109.9712765641</v>
      </c>
    </row>
    <row r="50" spans="1:8" x14ac:dyDescent="0.35">
      <c r="A50" s="11" t="s">
        <v>383</v>
      </c>
      <c r="B50" s="11" t="s">
        <v>14</v>
      </c>
      <c r="C50" s="11" t="s">
        <v>384</v>
      </c>
      <c r="D50" s="11" t="s">
        <v>385</v>
      </c>
      <c r="E50" s="9">
        <v>1895</v>
      </c>
      <c r="F50" s="10">
        <v>13542360.74</v>
      </c>
      <c r="G50" s="9">
        <v>1991</v>
      </c>
      <c r="H50" s="16">
        <v>15181535.762021139</v>
      </c>
    </row>
    <row r="51" spans="1:8" x14ac:dyDescent="0.35">
      <c r="A51" s="11" t="s">
        <v>387</v>
      </c>
      <c r="B51" s="11" t="s">
        <v>14</v>
      </c>
      <c r="C51" s="11" t="s">
        <v>388</v>
      </c>
      <c r="D51" s="11" t="s">
        <v>389</v>
      </c>
      <c r="E51" s="9">
        <v>2282</v>
      </c>
      <c r="F51" s="10">
        <v>17481298.239999998</v>
      </c>
      <c r="G51" s="9">
        <v>2359</v>
      </c>
      <c r="H51" s="16">
        <v>18287659.197157461</v>
      </c>
    </row>
    <row r="52" spans="1:8" x14ac:dyDescent="0.35">
      <c r="A52" s="11" t="s">
        <v>391</v>
      </c>
      <c r="B52" s="11" t="s">
        <v>14</v>
      </c>
      <c r="C52" s="11" t="s">
        <v>392</v>
      </c>
      <c r="D52" s="11" t="s">
        <v>393</v>
      </c>
      <c r="E52" s="9">
        <v>13537</v>
      </c>
      <c r="F52" s="10">
        <v>97101736.75</v>
      </c>
      <c r="G52" s="9">
        <v>13664</v>
      </c>
      <c r="H52" s="16">
        <v>101020152.29375939</v>
      </c>
    </row>
    <row r="53" spans="1:8" x14ac:dyDescent="0.35">
      <c r="A53" s="11" t="s">
        <v>395</v>
      </c>
      <c r="B53" s="11" t="s">
        <v>14</v>
      </c>
      <c r="C53" s="11" t="s">
        <v>396</v>
      </c>
      <c r="D53" s="11" t="s">
        <v>397</v>
      </c>
      <c r="E53" s="9">
        <v>1990</v>
      </c>
      <c r="F53" s="10">
        <v>14735164.52</v>
      </c>
      <c r="G53" s="9">
        <v>1970</v>
      </c>
      <c r="H53" s="16">
        <v>15025112.166419489</v>
      </c>
    </row>
    <row r="54" spans="1:8" x14ac:dyDescent="0.35">
      <c r="A54" s="11" t="s">
        <v>401</v>
      </c>
      <c r="B54" s="11" t="s">
        <v>400</v>
      </c>
      <c r="C54" s="11" t="s">
        <v>402</v>
      </c>
      <c r="D54" s="11"/>
      <c r="E54" s="9">
        <v>216</v>
      </c>
      <c r="F54" s="10">
        <v>1852123.54</v>
      </c>
      <c r="G54" s="9">
        <v>207</v>
      </c>
      <c r="H54" s="16">
        <v>1744070.147584409</v>
      </c>
    </row>
    <row r="55" spans="1:8" x14ac:dyDescent="0.35">
      <c r="A55" s="11" t="s">
        <v>420</v>
      </c>
      <c r="B55" s="11" t="s">
        <v>400</v>
      </c>
      <c r="C55" s="11" t="s">
        <v>421</v>
      </c>
      <c r="D55" s="11"/>
      <c r="E55" s="9">
        <v>596</v>
      </c>
      <c r="F55" s="10">
        <v>4137209.84</v>
      </c>
      <c r="G55" s="9">
        <v>594</v>
      </c>
      <c r="H55" s="16">
        <v>4426513.4935986251</v>
      </c>
    </row>
    <row r="56" spans="1:8" x14ac:dyDescent="0.35">
      <c r="A56" s="11" t="s">
        <v>422</v>
      </c>
      <c r="B56" s="11" t="s">
        <v>400</v>
      </c>
      <c r="C56" s="11" t="s">
        <v>421</v>
      </c>
      <c r="D56" s="11" t="s">
        <v>423</v>
      </c>
      <c r="E56" s="9">
        <v>450</v>
      </c>
      <c r="F56" s="10">
        <v>3112477.2</v>
      </c>
      <c r="G56" s="9">
        <v>467</v>
      </c>
      <c r="H56" s="16">
        <v>3265416.6704300763</v>
      </c>
    </row>
    <row r="57" spans="1:8" x14ac:dyDescent="0.35">
      <c r="A57" s="11" t="s">
        <v>441</v>
      </c>
      <c r="B57" s="11" t="s">
        <v>400</v>
      </c>
      <c r="C57" s="11" t="s">
        <v>442</v>
      </c>
      <c r="D57" s="11"/>
      <c r="E57" s="9">
        <v>285</v>
      </c>
      <c r="F57" s="10">
        <v>2213714.29</v>
      </c>
      <c r="G57" s="9">
        <v>311</v>
      </c>
      <c r="H57" s="16">
        <v>2453036.0919428985</v>
      </c>
    </row>
    <row r="58" spans="1:8" x14ac:dyDescent="0.35">
      <c r="A58" s="11" t="s">
        <v>459</v>
      </c>
      <c r="B58" s="11" t="s">
        <v>400</v>
      </c>
      <c r="C58" s="11" t="s">
        <v>460</v>
      </c>
      <c r="D58" s="11"/>
      <c r="E58" s="9">
        <v>343</v>
      </c>
      <c r="F58" s="10">
        <v>2445218.02</v>
      </c>
      <c r="G58" s="9">
        <v>336</v>
      </c>
      <c r="H58" s="16">
        <v>2472539.3806498917</v>
      </c>
    </row>
    <row r="59" spans="1:8" x14ac:dyDescent="0.35">
      <c r="A59" s="11" t="s">
        <v>472</v>
      </c>
      <c r="B59" s="11" t="s">
        <v>400</v>
      </c>
      <c r="C59" s="11" t="s">
        <v>460</v>
      </c>
      <c r="D59" s="11" t="s">
        <v>473</v>
      </c>
      <c r="E59" s="9">
        <v>55</v>
      </c>
      <c r="F59" s="10">
        <v>505930.3</v>
      </c>
      <c r="G59" s="9">
        <v>59</v>
      </c>
      <c r="H59" s="16">
        <v>686753.27015464054</v>
      </c>
    </row>
    <row r="60" spans="1:8" x14ac:dyDescent="0.35">
      <c r="A60" s="11" t="s">
        <v>474</v>
      </c>
      <c r="B60" s="11" t="s">
        <v>400</v>
      </c>
      <c r="C60" s="11" t="s">
        <v>475</v>
      </c>
      <c r="D60" s="11"/>
      <c r="E60" s="9">
        <v>283</v>
      </c>
      <c r="F60" s="10">
        <v>1987505.26</v>
      </c>
      <c r="G60" s="9">
        <v>301</v>
      </c>
      <c r="H60" s="16">
        <v>2120244.2013494456</v>
      </c>
    </row>
    <row r="61" spans="1:8" x14ac:dyDescent="0.35">
      <c r="A61" s="11" t="s">
        <v>487</v>
      </c>
      <c r="B61" s="11" t="s">
        <v>400</v>
      </c>
      <c r="C61" s="11" t="s">
        <v>488</v>
      </c>
      <c r="D61" s="11"/>
      <c r="E61" s="9">
        <v>12</v>
      </c>
      <c r="F61" s="10">
        <v>80025.97</v>
      </c>
      <c r="G61" s="9">
        <v>38</v>
      </c>
      <c r="H61" s="16">
        <v>264194.28314532287</v>
      </c>
    </row>
    <row r="62" spans="1:8" x14ac:dyDescent="0.35">
      <c r="A62" s="11" t="s">
        <v>501</v>
      </c>
      <c r="B62" s="11" t="s">
        <v>400</v>
      </c>
      <c r="C62" s="11" t="s">
        <v>502</v>
      </c>
      <c r="D62" s="11"/>
      <c r="E62" s="9">
        <v>2189</v>
      </c>
      <c r="F62" s="10">
        <v>16274151.77</v>
      </c>
      <c r="G62" s="9">
        <v>2146</v>
      </c>
      <c r="H62" s="16">
        <v>16377473.20492507</v>
      </c>
    </row>
    <row r="63" spans="1:8" x14ac:dyDescent="0.35">
      <c r="A63" s="11" t="s">
        <v>512</v>
      </c>
      <c r="B63" s="11" t="s">
        <v>400</v>
      </c>
      <c r="C63" s="11" t="s">
        <v>502</v>
      </c>
      <c r="D63" s="11" t="s">
        <v>513</v>
      </c>
      <c r="E63" s="9">
        <v>108</v>
      </c>
      <c r="F63" s="10">
        <v>906424.53</v>
      </c>
      <c r="G63" s="9">
        <v>106</v>
      </c>
      <c r="H63" s="16">
        <v>900790.85859985452</v>
      </c>
    </row>
    <row r="64" spans="1:8" x14ac:dyDescent="0.35">
      <c r="A64" s="11" t="s">
        <v>520</v>
      </c>
      <c r="B64" s="11" t="s">
        <v>400</v>
      </c>
      <c r="C64" s="11" t="s">
        <v>521</v>
      </c>
      <c r="D64" s="11"/>
      <c r="E64" s="9">
        <v>569</v>
      </c>
      <c r="F64" s="10">
        <v>4046367.9</v>
      </c>
      <c r="G64" s="9">
        <v>561</v>
      </c>
      <c r="H64" s="16">
        <v>4049276.8807137171</v>
      </c>
    </row>
    <row r="65" spans="1:8" x14ac:dyDescent="0.35">
      <c r="A65" s="11" t="s">
        <v>539</v>
      </c>
      <c r="B65" s="11" t="s">
        <v>400</v>
      </c>
      <c r="C65" s="11" t="s">
        <v>540</v>
      </c>
      <c r="D65" s="11"/>
      <c r="E65" s="9">
        <v>557</v>
      </c>
      <c r="F65" s="10">
        <v>4129469.54</v>
      </c>
      <c r="G65" s="9">
        <v>528</v>
      </c>
      <c r="H65" s="16">
        <v>4000821.0783961988</v>
      </c>
    </row>
    <row r="66" spans="1:8" x14ac:dyDescent="0.35">
      <c r="A66" s="11" t="s">
        <v>549</v>
      </c>
      <c r="B66" s="11" t="s">
        <v>400</v>
      </c>
      <c r="C66" s="11" t="s">
        <v>550</v>
      </c>
      <c r="D66" s="11"/>
      <c r="E66" s="9">
        <v>678</v>
      </c>
      <c r="F66" s="10">
        <v>5630841.3399999999</v>
      </c>
      <c r="G66" s="9">
        <v>711</v>
      </c>
      <c r="H66" s="16">
        <v>6322254.0594068961</v>
      </c>
    </row>
    <row r="67" spans="1:8" x14ac:dyDescent="0.35">
      <c r="A67" s="11" t="s">
        <v>551</v>
      </c>
      <c r="B67" s="11" t="s">
        <v>400</v>
      </c>
      <c r="C67" s="11" t="s">
        <v>550</v>
      </c>
      <c r="D67" s="11" t="s">
        <v>552</v>
      </c>
      <c r="E67" s="9">
        <v>51</v>
      </c>
      <c r="F67" s="10">
        <v>544680.28</v>
      </c>
      <c r="G67" s="9">
        <v>34</v>
      </c>
      <c r="H67" s="16">
        <v>366920.64088730596</v>
      </c>
    </row>
    <row r="68" spans="1:8" x14ac:dyDescent="0.35">
      <c r="A68" s="11" t="s">
        <v>561</v>
      </c>
      <c r="B68" s="11" t="s">
        <v>400</v>
      </c>
      <c r="C68" s="11" t="s">
        <v>562</v>
      </c>
      <c r="D68" s="11"/>
      <c r="E68" s="9">
        <v>293</v>
      </c>
      <c r="F68" s="10">
        <v>2027637.99</v>
      </c>
      <c r="G68" s="9">
        <v>287</v>
      </c>
      <c r="H68" s="16">
        <v>2224795.8069357094</v>
      </c>
    </row>
    <row r="69" spans="1:8" x14ac:dyDescent="0.35">
      <c r="A69" s="11" t="s">
        <v>576</v>
      </c>
      <c r="B69" s="11" t="s">
        <v>400</v>
      </c>
      <c r="C69" s="11" t="s">
        <v>577</v>
      </c>
      <c r="D69" s="11"/>
      <c r="E69" s="9">
        <v>483</v>
      </c>
      <c r="F69" s="10">
        <v>3280996.52</v>
      </c>
      <c r="G69" s="9">
        <v>470</v>
      </c>
      <c r="H69" s="16">
        <v>3264244.0473494413</v>
      </c>
    </row>
    <row r="70" spans="1:8" x14ac:dyDescent="0.35">
      <c r="A70" s="11" t="s">
        <v>589</v>
      </c>
      <c r="B70" s="11" t="s">
        <v>400</v>
      </c>
      <c r="C70" s="11" t="s">
        <v>590</v>
      </c>
      <c r="D70" s="11"/>
      <c r="E70" s="9">
        <v>294</v>
      </c>
      <c r="F70" s="10">
        <v>2075805.23</v>
      </c>
      <c r="G70" s="9">
        <v>284</v>
      </c>
      <c r="H70" s="16">
        <v>2022735.5506575401</v>
      </c>
    </row>
    <row r="71" spans="1:8" x14ac:dyDescent="0.35">
      <c r="A71" s="11" t="s">
        <v>599</v>
      </c>
      <c r="B71" s="11" t="s">
        <v>400</v>
      </c>
      <c r="C71" s="11" t="s">
        <v>600</v>
      </c>
      <c r="D71" s="11"/>
      <c r="E71" s="9">
        <v>778</v>
      </c>
      <c r="F71" s="10">
        <v>5814209.8799999999</v>
      </c>
      <c r="G71" s="9">
        <v>856</v>
      </c>
      <c r="H71" s="16">
        <v>6647669.7759851413</v>
      </c>
    </row>
    <row r="72" spans="1:8" x14ac:dyDescent="0.35">
      <c r="A72" s="11" t="s">
        <v>623</v>
      </c>
      <c r="B72" s="11" t="s">
        <v>400</v>
      </c>
      <c r="C72" s="11" t="s">
        <v>624</v>
      </c>
      <c r="D72" s="11"/>
      <c r="E72" s="9">
        <v>71</v>
      </c>
      <c r="F72" s="10">
        <v>533294.46</v>
      </c>
      <c r="G72" s="9">
        <v>67</v>
      </c>
      <c r="H72" s="16">
        <v>559348.65740729775</v>
      </c>
    </row>
    <row r="73" spans="1:8" x14ac:dyDescent="0.35">
      <c r="A73" s="11" t="s">
        <v>628</v>
      </c>
      <c r="B73" s="11" t="s">
        <v>400</v>
      </c>
      <c r="C73" s="11" t="s">
        <v>624</v>
      </c>
      <c r="D73" s="11" t="s">
        <v>629</v>
      </c>
      <c r="E73" s="9">
        <v>11</v>
      </c>
      <c r="F73" s="10">
        <v>85012.53</v>
      </c>
      <c r="G73" s="9">
        <v>0</v>
      </c>
      <c r="H73" s="16">
        <v>0</v>
      </c>
    </row>
    <row r="74" spans="1:8" x14ac:dyDescent="0.35">
      <c r="A74" s="11" t="s">
        <v>636</v>
      </c>
      <c r="B74" s="11" t="s">
        <v>400</v>
      </c>
      <c r="C74" s="11" t="s">
        <v>624</v>
      </c>
      <c r="D74" s="11" t="s">
        <v>637</v>
      </c>
      <c r="E74" s="9">
        <v>47</v>
      </c>
      <c r="F74" s="10">
        <v>429111.89</v>
      </c>
      <c r="G74" s="9">
        <v>57</v>
      </c>
      <c r="H74" s="16">
        <v>604322.00976936449</v>
      </c>
    </row>
    <row r="75" spans="1:8" x14ac:dyDescent="0.35">
      <c r="A75" s="11" t="s">
        <v>642</v>
      </c>
      <c r="B75" s="11" t="s">
        <v>400</v>
      </c>
      <c r="C75" s="11" t="s">
        <v>643</v>
      </c>
      <c r="D75" s="11"/>
      <c r="E75" s="9">
        <v>422</v>
      </c>
      <c r="F75" s="10">
        <v>3463118.91</v>
      </c>
      <c r="G75" s="9">
        <v>423</v>
      </c>
      <c r="H75" s="16">
        <v>3581127.5751974639</v>
      </c>
    </row>
    <row r="76" spans="1:8" x14ac:dyDescent="0.35">
      <c r="A76" s="11" t="s">
        <v>656</v>
      </c>
      <c r="B76" s="11" t="s">
        <v>400</v>
      </c>
      <c r="C76" s="11" t="s">
        <v>657</v>
      </c>
      <c r="D76" s="11"/>
      <c r="E76" s="9">
        <v>298</v>
      </c>
      <c r="F76" s="10">
        <v>2234701.2200000002</v>
      </c>
      <c r="G76" s="9">
        <v>265</v>
      </c>
      <c r="H76" s="16">
        <v>2084442.4161161184</v>
      </c>
    </row>
    <row r="77" spans="1:8" x14ac:dyDescent="0.35">
      <c r="A77" s="11" t="s">
        <v>668</v>
      </c>
      <c r="B77" s="11" t="s">
        <v>400</v>
      </c>
      <c r="C77" s="11" t="s">
        <v>669</v>
      </c>
      <c r="D77" s="11"/>
      <c r="E77" s="9">
        <v>312</v>
      </c>
      <c r="F77" s="10">
        <v>2432081.08</v>
      </c>
      <c r="G77" s="9">
        <v>322</v>
      </c>
      <c r="H77" s="16">
        <v>2501590.1771144532</v>
      </c>
    </row>
    <row r="78" spans="1:8" x14ac:dyDescent="0.35">
      <c r="A78" s="11" t="s">
        <v>695</v>
      </c>
      <c r="B78" s="11" t="s">
        <v>400</v>
      </c>
      <c r="C78" s="11" t="s">
        <v>696</v>
      </c>
      <c r="D78" s="11"/>
      <c r="E78" s="9">
        <v>427</v>
      </c>
      <c r="F78" s="10">
        <v>3114634.4</v>
      </c>
      <c r="G78" s="9">
        <v>392</v>
      </c>
      <c r="H78" s="16">
        <v>2886378.7321333806</v>
      </c>
    </row>
    <row r="79" spans="1:8" x14ac:dyDescent="0.35">
      <c r="A79" s="11" t="s">
        <v>697</v>
      </c>
      <c r="B79" s="11" t="s">
        <v>400</v>
      </c>
      <c r="C79" s="11" t="s">
        <v>696</v>
      </c>
      <c r="D79" s="11" t="s">
        <v>698</v>
      </c>
      <c r="E79" s="9">
        <v>58</v>
      </c>
      <c r="F79" s="10">
        <v>476455.1</v>
      </c>
      <c r="G79" s="9">
        <v>59</v>
      </c>
      <c r="H79" s="16">
        <v>550903.15634348232</v>
      </c>
    </row>
    <row r="80" spans="1:8" x14ac:dyDescent="0.35">
      <c r="A80" s="11" t="s">
        <v>708</v>
      </c>
      <c r="B80" s="11" t="s">
        <v>400</v>
      </c>
      <c r="C80" s="11" t="s">
        <v>709</v>
      </c>
      <c r="D80" s="11" t="s">
        <v>710</v>
      </c>
      <c r="E80" s="9">
        <v>6226</v>
      </c>
      <c r="F80" s="10">
        <v>50236712.880000003</v>
      </c>
      <c r="G80" s="9">
        <v>6292</v>
      </c>
      <c r="H80" s="16">
        <v>52597622.498092577</v>
      </c>
    </row>
    <row r="81" spans="1:8" x14ac:dyDescent="0.35">
      <c r="A81" s="11" t="s">
        <v>712</v>
      </c>
      <c r="B81" s="11" t="s">
        <v>400</v>
      </c>
      <c r="C81" s="11" t="s">
        <v>713</v>
      </c>
      <c r="D81" s="11" t="s">
        <v>714</v>
      </c>
      <c r="E81" s="9">
        <v>1927</v>
      </c>
      <c r="F81" s="10">
        <v>13714945.210000001</v>
      </c>
      <c r="G81" s="9">
        <v>1894</v>
      </c>
      <c r="H81" s="16">
        <v>13962532.983066548</v>
      </c>
    </row>
    <row r="82" spans="1:8" x14ac:dyDescent="0.35">
      <c r="A82" s="11" t="s">
        <v>716</v>
      </c>
      <c r="B82" s="11" t="s">
        <v>400</v>
      </c>
      <c r="C82" s="11" t="s">
        <v>717</v>
      </c>
      <c r="D82" s="11" t="s">
        <v>718</v>
      </c>
      <c r="E82" s="9">
        <v>6165</v>
      </c>
      <c r="F82" s="10">
        <v>45194468.649999999</v>
      </c>
      <c r="G82" s="9">
        <v>6187</v>
      </c>
      <c r="H82" s="16">
        <v>46775485.161209479</v>
      </c>
    </row>
    <row r="83" spans="1:8" x14ac:dyDescent="0.35">
      <c r="A83" s="11" t="s">
        <v>720</v>
      </c>
      <c r="B83" s="11" t="s">
        <v>400</v>
      </c>
      <c r="C83" s="11" t="s">
        <v>721</v>
      </c>
      <c r="D83" s="11" t="s">
        <v>722</v>
      </c>
      <c r="E83" s="9">
        <v>2432</v>
      </c>
      <c r="F83" s="10">
        <v>18468636.460000001</v>
      </c>
      <c r="G83" s="9">
        <v>2493</v>
      </c>
      <c r="H83" s="16">
        <v>19755997.834026434</v>
      </c>
    </row>
    <row r="84" spans="1:8" x14ac:dyDescent="0.35">
      <c r="A84" s="11" t="s">
        <v>726</v>
      </c>
      <c r="B84" s="11" t="s">
        <v>725</v>
      </c>
      <c r="C84" s="11" t="s">
        <v>727</v>
      </c>
      <c r="D84" s="11"/>
      <c r="E84" s="9">
        <v>801</v>
      </c>
      <c r="F84" s="10">
        <v>5647240.0300000003</v>
      </c>
      <c r="G84" s="9">
        <v>804</v>
      </c>
      <c r="H84" s="16">
        <v>5973813.1454846021</v>
      </c>
    </row>
    <row r="85" spans="1:8" x14ac:dyDescent="0.35">
      <c r="A85" s="11" t="s">
        <v>764</v>
      </c>
      <c r="B85" s="11" t="s">
        <v>725</v>
      </c>
      <c r="C85" s="11" t="s">
        <v>765</v>
      </c>
      <c r="D85" s="11"/>
      <c r="E85" s="9">
        <v>1512</v>
      </c>
      <c r="F85" s="10">
        <v>10896070.24</v>
      </c>
      <c r="G85" s="9">
        <v>1470</v>
      </c>
      <c r="H85" s="16">
        <v>11122163.670677625</v>
      </c>
    </row>
    <row r="86" spans="1:8" x14ac:dyDescent="0.35">
      <c r="A86" s="11" t="s">
        <v>791</v>
      </c>
      <c r="B86" s="11" t="s">
        <v>725</v>
      </c>
      <c r="C86" s="11" t="s">
        <v>765</v>
      </c>
      <c r="D86" s="11" t="s">
        <v>792</v>
      </c>
      <c r="E86" s="9">
        <v>69</v>
      </c>
      <c r="F86" s="10">
        <v>637673.59</v>
      </c>
      <c r="G86" s="9">
        <v>66</v>
      </c>
      <c r="H86" s="16">
        <v>644683.54101960442</v>
      </c>
    </row>
    <row r="87" spans="1:8" x14ac:dyDescent="0.35">
      <c r="A87" s="11" t="s">
        <v>793</v>
      </c>
      <c r="B87" s="11" t="s">
        <v>725</v>
      </c>
      <c r="C87" s="11" t="s">
        <v>794</v>
      </c>
      <c r="D87" s="11"/>
      <c r="E87" s="9">
        <v>167</v>
      </c>
      <c r="F87" s="10">
        <v>1251527.4099999999</v>
      </c>
      <c r="G87" s="9">
        <v>166</v>
      </c>
      <c r="H87" s="16">
        <v>1268823.2967481734</v>
      </c>
    </row>
    <row r="88" spans="1:8" x14ac:dyDescent="0.35">
      <c r="A88" s="11" t="s">
        <v>822</v>
      </c>
      <c r="B88" s="11" t="s">
        <v>725</v>
      </c>
      <c r="C88" s="11" t="s">
        <v>823</v>
      </c>
      <c r="D88" s="11"/>
      <c r="E88" s="9">
        <v>1027</v>
      </c>
      <c r="F88" s="10">
        <v>7297212.4400000004</v>
      </c>
      <c r="G88" s="9">
        <v>983</v>
      </c>
      <c r="H88" s="16">
        <v>7180910.1621113764</v>
      </c>
    </row>
    <row r="89" spans="1:8" x14ac:dyDescent="0.35">
      <c r="A89" s="11" t="s">
        <v>828</v>
      </c>
      <c r="B89" s="11" t="s">
        <v>725</v>
      </c>
      <c r="C89" s="11" t="s">
        <v>823</v>
      </c>
      <c r="D89" s="11" t="s">
        <v>829</v>
      </c>
      <c r="E89" s="9">
        <v>46</v>
      </c>
      <c r="F89" s="10">
        <v>389342.95</v>
      </c>
      <c r="G89" s="9">
        <v>50</v>
      </c>
      <c r="H89" s="16">
        <v>469789.18003208522</v>
      </c>
    </row>
    <row r="90" spans="1:8" x14ac:dyDescent="0.35">
      <c r="A90" s="11" t="s">
        <v>839</v>
      </c>
      <c r="B90" s="11" t="s">
        <v>725</v>
      </c>
      <c r="C90" s="11" t="s">
        <v>840</v>
      </c>
      <c r="D90" s="11"/>
      <c r="E90" s="9">
        <v>690</v>
      </c>
      <c r="F90" s="10">
        <v>4643335.9000000004</v>
      </c>
      <c r="G90" s="9">
        <v>712</v>
      </c>
      <c r="H90" s="16">
        <v>4881785.8354698746</v>
      </c>
    </row>
    <row r="91" spans="1:8" x14ac:dyDescent="0.35">
      <c r="A91" s="11" t="s">
        <v>851</v>
      </c>
      <c r="B91" s="11" t="s">
        <v>725</v>
      </c>
      <c r="C91" s="11" t="s">
        <v>840</v>
      </c>
      <c r="D91" s="11" t="s">
        <v>852</v>
      </c>
      <c r="E91" s="9">
        <v>30</v>
      </c>
      <c r="F91" s="10">
        <v>241811.11</v>
      </c>
      <c r="G91" s="9">
        <v>32</v>
      </c>
      <c r="H91" s="16">
        <v>276298.22109795304</v>
      </c>
    </row>
    <row r="92" spans="1:8" x14ac:dyDescent="0.35">
      <c r="A92" s="11" t="s">
        <v>855</v>
      </c>
      <c r="B92" s="11" t="s">
        <v>725</v>
      </c>
      <c r="C92" s="11" t="s">
        <v>856</v>
      </c>
      <c r="D92" s="11"/>
      <c r="E92" s="9">
        <v>520</v>
      </c>
      <c r="F92" s="10">
        <v>3587220.91</v>
      </c>
      <c r="G92" s="9">
        <v>528</v>
      </c>
      <c r="H92" s="16">
        <v>3715601.4035821031</v>
      </c>
    </row>
    <row r="93" spans="1:8" x14ac:dyDescent="0.35">
      <c r="A93" s="11" t="s">
        <v>876</v>
      </c>
      <c r="B93" s="11" t="s">
        <v>725</v>
      </c>
      <c r="C93" s="11" t="s">
        <v>877</v>
      </c>
      <c r="D93" s="11"/>
      <c r="E93" s="9">
        <v>1624</v>
      </c>
      <c r="F93" s="10">
        <v>11732734.42</v>
      </c>
      <c r="G93" s="9">
        <v>1583</v>
      </c>
      <c r="H93" s="16">
        <v>11716156.940007281</v>
      </c>
    </row>
    <row r="94" spans="1:8" x14ac:dyDescent="0.35">
      <c r="A94" s="11" t="s">
        <v>891</v>
      </c>
      <c r="B94" s="11" t="s">
        <v>725</v>
      </c>
      <c r="C94" s="11" t="s">
        <v>877</v>
      </c>
      <c r="D94" s="11" t="s">
        <v>892</v>
      </c>
      <c r="E94" s="9">
        <v>36</v>
      </c>
      <c r="F94" s="10">
        <v>297997.53999999998</v>
      </c>
      <c r="G94" s="9">
        <v>20</v>
      </c>
      <c r="H94" s="16">
        <v>162425.78613396952</v>
      </c>
    </row>
    <row r="95" spans="1:8" x14ac:dyDescent="0.35">
      <c r="A95" s="11" t="s">
        <v>897</v>
      </c>
      <c r="B95" s="11" t="s">
        <v>725</v>
      </c>
      <c r="C95" s="11" t="s">
        <v>898</v>
      </c>
      <c r="D95" s="11"/>
      <c r="E95" s="9">
        <v>674</v>
      </c>
      <c r="F95" s="10">
        <v>4817076.5199999996</v>
      </c>
      <c r="G95" s="9">
        <v>671</v>
      </c>
      <c r="H95" s="16">
        <v>4972700.4041683832</v>
      </c>
    </row>
    <row r="96" spans="1:8" x14ac:dyDescent="0.35">
      <c r="A96" s="11" t="s">
        <v>899</v>
      </c>
      <c r="B96" s="11" t="s">
        <v>725</v>
      </c>
      <c r="C96" s="11" t="s">
        <v>898</v>
      </c>
      <c r="D96" s="11" t="s">
        <v>900</v>
      </c>
      <c r="E96" s="9">
        <v>582</v>
      </c>
      <c r="F96" s="10">
        <v>3881119.46</v>
      </c>
      <c r="G96" s="9">
        <v>569</v>
      </c>
      <c r="H96" s="16">
        <v>3925252.0711849746</v>
      </c>
    </row>
    <row r="97" spans="1:8" x14ac:dyDescent="0.35">
      <c r="A97" s="11" t="s">
        <v>924</v>
      </c>
      <c r="B97" s="11" t="s">
        <v>725</v>
      </c>
      <c r="C97" s="11" t="s">
        <v>925</v>
      </c>
      <c r="D97" s="11"/>
      <c r="E97" s="9">
        <v>431</v>
      </c>
      <c r="F97" s="10">
        <v>3698068.42</v>
      </c>
      <c r="G97" s="9">
        <v>478</v>
      </c>
      <c r="H97" s="16">
        <v>4124352.2707174881</v>
      </c>
    </row>
    <row r="98" spans="1:8" x14ac:dyDescent="0.35">
      <c r="A98" s="11" t="s">
        <v>954</v>
      </c>
      <c r="B98" s="11" t="s">
        <v>725</v>
      </c>
      <c r="C98" s="11" t="s">
        <v>925</v>
      </c>
      <c r="D98" s="11" t="s">
        <v>955</v>
      </c>
      <c r="E98" s="9">
        <v>14</v>
      </c>
      <c r="F98" s="10">
        <v>112428.02</v>
      </c>
      <c r="G98" s="9">
        <v>28</v>
      </c>
      <c r="H98" s="16">
        <v>239277.43793122366</v>
      </c>
    </row>
    <row r="99" spans="1:8" x14ac:dyDescent="0.35">
      <c r="A99" s="11" t="s">
        <v>958</v>
      </c>
      <c r="B99" s="11" t="s">
        <v>725</v>
      </c>
      <c r="C99" s="11" t="s">
        <v>959</v>
      </c>
      <c r="D99" s="11"/>
      <c r="E99" s="9">
        <v>102</v>
      </c>
      <c r="F99" s="10">
        <v>801677.85</v>
      </c>
      <c r="G99" s="9">
        <v>96</v>
      </c>
      <c r="H99" s="16">
        <v>785967.02323536808</v>
      </c>
    </row>
    <row r="100" spans="1:8" x14ac:dyDescent="0.35">
      <c r="A100" s="11" t="s">
        <v>968</v>
      </c>
      <c r="B100" s="11" t="s">
        <v>725</v>
      </c>
      <c r="C100" s="11" t="s">
        <v>959</v>
      </c>
      <c r="D100" s="11" t="s">
        <v>969</v>
      </c>
      <c r="E100" s="9">
        <v>78</v>
      </c>
      <c r="F100" s="10">
        <v>595236.56999999995</v>
      </c>
      <c r="G100" s="9">
        <v>96</v>
      </c>
      <c r="H100" s="16">
        <v>745615.9767001596</v>
      </c>
    </row>
    <row r="101" spans="1:8" x14ac:dyDescent="0.35">
      <c r="A101" s="11" t="s">
        <v>972</v>
      </c>
      <c r="B101" s="11" t="s">
        <v>725</v>
      </c>
      <c r="C101" s="11" t="s">
        <v>973</v>
      </c>
      <c r="D101" s="11"/>
      <c r="E101" s="9">
        <v>1696</v>
      </c>
      <c r="F101" s="10">
        <v>12357613.85</v>
      </c>
      <c r="G101" s="9">
        <v>1679</v>
      </c>
      <c r="H101" s="16">
        <v>12634683.30137784</v>
      </c>
    </row>
    <row r="102" spans="1:8" x14ac:dyDescent="0.35">
      <c r="A102" s="11" t="s">
        <v>994</v>
      </c>
      <c r="B102" s="11" t="s">
        <v>725</v>
      </c>
      <c r="C102" s="11" t="s">
        <v>995</v>
      </c>
      <c r="D102" s="11"/>
      <c r="E102" s="9">
        <v>317</v>
      </c>
      <c r="F102" s="10">
        <v>2303586.7999999998</v>
      </c>
      <c r="G102" s="9">
        <v>338</v>
      </c>
      <c r="H102" s="16">
        <v>2478550.4958973089</v>
      </c>
    </row>
    <row r="103" spans="1:8" x14ac:dyDescent="0.35">
      <c r="A103" s="11" t="s">
        <v>1010</v>
      </c>
      <c r="B103" s="11" t="s">
        <v>725</v>
      </c>
      <c r="C103" s="11" t="s">
        <v>1011</v>
      </c>
      <c r="D103" s="11"/>
      <c r="E103" s="9">
        <v>311</v>
      </c>
      <c r="F103" s="10">
        <v>2230019.9900000002</v>
      </c>
      <c r="G103" s="9">
        <v>283</v>
      </c>
      <c r="H103" s="16">
        <v>2120373.5642800066</v>
      </c>
    </row>
    <row r="104" spans="1:8" x14ac:dyDescent="0.35">
      <c r="A104" s="11" t="s">
        <v>1026</v>
      </c>
      <c r="B104" s="11" t="s">
        <v>725</v>
      </c>
      <c r="C104" s="11" t="s">
        <v>1027</v>
      </c>
      <c r="D104" s="11"/>
      <c r="E104" s="9">
        <v>1280</v>
      </c>
      <c r="F104" s="10">
        <v>9020055.6500000004</v>
      </c>
      <c r="G104" s="9">
        <v>1208</v>
      </c>
      <c r="H104" s="16">
        <v>8807102.7400722988</v>
      </c>
    </row>
    <row r="105" spans="1:8" x14ac:dyDescent="0.35">
      <c r="A105" s="11" t="s">
        <v>1028</v>
      </c>
      <c r="B105" s="11" t="s">
        <v>725</v>
      </c>
      <c r="C105" s="11" t="s">
        <v>1027</v>
      </c>
      <c r="D105" s="11" t="s">
        <v>1029</v>
      </c>
      <c r="E105" s="9">
        <v>1347</v>
      </c>
      <c r="F105" s="10">
        <v>9305354.5399999991</v>
      </c>
      <c r="G105" s="9">
        <v>1348</v>
      </c>
      <c r="H105" s="16">
        <v>9521802.2123672031</v>
      </c>
    </row>
    <row r="106" spans="1:8" x14ac:dyDescent="0.35">
      <c r="A106" s="11" t="s">
        <v>1049</v>
      </c>
      <c r="B106" s="11" t="s">
        <v>725</v>
      </c>
      <c r="C106" s="11" t="s">
        <v>1050</v>
      </c>
      <c r="D106" s="11"/>
      <c r="E106" s="9">
        <v>825</v>
      </c>
      <c r="F106" s="10">
        <v>5784478.3300000001</v>
      </c>
      <c r="G106" s="9">
        <v>814</v>
      </c>
      <c r="H106" s="16">
        <v>5855254.2432524376</v>
      </c>
    </row>
    <row r="107" spans="1:8" x14ac:dyDescent="0.35">
      <c r="A107" s="11" t="s">
        <v>1059</v>
      </c>
      <c r="B107" s="11" t="s">
        <v>725</v>
      </c>
      <c r="C107" s="11" t="s">
        <v>1050</v>
      </c>
      <c r="D107" s="11" t="s">
        <v>1060</v>
      </c>
      <c r="E107" s="9">
        <v>106</v>
      </c>
      <c r="F107" s="10">
        <v>912887.53</v>
      </c>
      <c r="G107" s="9">
        <v>95</v>
      </c>
      <c r="H107" s="16">
        <v>776760.7010773099</v>
      </c>
    </row>
    <row r="108" spans="1:8" x14ac:dyDescent="0.35">
      <c r="A108" s="11" t="s">
        <v>1066</v>
      </c>
      <c r="B108" s="11" t="s">
        <v>725</v>
      </c>
      <c r="C108" s="11" t="s">
        <v>1067</v>
      </c>
      <c r="D108" s="11"/>
      <c r="E108" s="9">
        <v>587</v>
      </c>
      <c r="F108" s="10">
        <v>4136695.74</v>
      </c>
      <c r="G108" s="9">
        <v>560</v>
      </c>
      <c r="H108" s="16">
        <v>3994901.9701143075</v>
      </c>
    </row>
    <row r="109" spans="1:8" x14ac:dyDescent="0.35">
      <c r="A109" s="11" t="s">
        <v>1068</v>
      </c>
      <c r="B109" s="11" t="s">
        <v>725</v>
      </c>
      <c r="C109" s="11" t="s">
        <v>1067</v>
      </c>
      <c r="D109" s="11" t="s">
        <v>1069</v>
      </c>
      <c r="E109" s="9">
        <v>131</v>
      </c>
      <c r="F109" s="10">
        <v>990255.92</v>
      </c>
      <c r="G109" s="9">
        <v>131</v>
      </c>
      <c r="H109" s="16">
        <v>1034412.3039793356</v>
      </c>
    </row>
    <row r="110" spans="1:8" x14ac:dyDescent="0.35">
      <c r="A110" s="11" t="s">
        <v>1078</v>
      </c>
      <c r="B110" s="11" t="s">
        <v>725</v>
      </c>
      <c r="C110" s="11" t="s">
        <v>1067</v>
      </c>
      <c r="D110" s="11" t="s">
        <v>1079</v>
      </c>
      <c r="E110" s="9">
        <v>1</v>
      </c>
      <c r="F110" s="10">
        <v>7497.92</v>
      </c>
      <c r="G110" s="9">
        <v>0</v>
      </c>
      <c r="H110" s="16">
        <v>3768.0540746441443</v>
      </c>
    </row>
    <row r="111" spans="1:8" x14ac:dyDescent="0.35">
      <c r="A111" s="11" t="s">
        <v>1080</v>
      </c>
      <c r="B111" s="11" t="s">
        <v>725</v>
      </c>
      <c r="C111" s="11" t="s">
        <v>263</v>
      </c>
      <c r="D111" s="11"/>
      <c r="E111" s="9">
        <v>384</v>
      </c>
      <c r="F111" s="10">
        <v>2858479.57</v>
      </c>
      <c r="G111" s="9">
        <v>388</v>
      </c>
      <c r="H111" s="16">
        <v>2977359.0774123743</v>
      </c>
    </row>
    <row r="112" spans="1:8" x14ac:dyDescent="0.35">
      <c r="A112" s="11" t="s">
        <v>1081</v>
      </c>
      <c r="B112" s="11" t="s">
        <v>725</v>
      </c>
      <c r="C112" s="11" t="s">
        <v>263</v>
      </c>
      <c r="D112" s="11" t="s">
        <v>1082</v>
      </c>
      <c r="E112" s="9">
        <v>319</v>
      </c>
      <c r="F112" s="10">
        <v>2140541.66</v>
      </c>
      <c r="G112" s="9">
        <v>341</v>
      </c>
      <c r="H112" s="16">
        <v>2421194.4605258447</v>
      </c>
    </row>
    <row r="113" spans="1:8" x14ac:dyDescent="0.35">
      <c r="A113" s="11" t="s">
        <v>1091</v>
      </c>
      <c r="B113" s="11" t="s">
        <v>725</v>
      </c>
      <c r="C113" s="11" t="s">
        <v>1092</v>
      </c>
      <c r="D113" s="11"/>
      <c r="E113" s="9">
        <v>1076</v>
      </c>
      <c r="F113" s="10">
        <v>7704865.3899999997</v>
      </c>
      <c r="G113" s="9">
        <v>1042</v>
      </c>
      <c r="H113" s="16">
        <v>7729243.2472958881</v>
      </c>
    </row>
    <row r="114" spans="1:8" x14ac:dyDescent="0.35">
      <c r="A114" s="11" t="s">
        <v>1118</v>
      </c>
      <c r="B114" s="11" t="s">
        <v>725</v>
      </c>
      <c r="C114" s="11" t="s">
        <v>1119</v>
      </c>
      <c r="D114" s="11"/>
      <c r="E114" s="9">
        <v>508</v>
      </c>
      <c r="F114" s="10">
        <v>4091043.22</v>
      </c>
      <c r="G114" s="9">
        <v>524</v>
      </c>
      <c r="H114" s="16">
        <v>4159930.3659739238</v>
      </c>
    </row>
    <row r="115" spans="1:8" x14ac:dyDescent="0.35">
      <c r="A115" s="11" t="s">
        <v>1133</v>
      </c>
      <c r="B115" s="11" t="s">
        <v>725</v>
      </c>
      <c r="C115" s="11" t="s">
        <v>1134</v>
      </c>
      <c r="D115" s="11"/>
      <c r="E115" s="9">
        <v>20</v>
      </c>
      <c r="F115" s="10">
        <v>215530.08</v>
      </c>
      <c r="G115" s="9">
        <v>25</v>
      </c>
      <c r="H115" s="16">
        <v>250840.60389240377</v>
      </c>
    </row>
    <row r="116" spans="1:8" x14ac:dyDescent="0.35">
      <c r="A116" s="11" t="s">
        <v>1136</v>
      </c>
      <c r="B116" s="11" t="s">
        <v>725</v>
      </c>
      <c r="C116" s="11" t="s">
        <v>1134</v>
      </c>
      <c r="D116" s="11" t="s">
        <v>1137</v>
      </c>
      <c r="E116" s="9">
        <v>45</v>
      </c>
      <c r="F116" s="10">
        <v>361851.82</v>
      </c>
      <c r="G116" s="9">
        <v>47</v>
      </c>
      <c r="H116" s="16">
        <v>416771.86905491364</v>
      </c>
    </row>
    <row r="117" spans="1:8" x14ac:dyDescent="0.35">
      <c r="A117" s="11" t="s">
        <v>1140</v>
      </c>
      <c r="B117" s="11" t="s">
        <v>725</v>
      </c>
      <c r="C117" s="11" t="s">
        <v>1134</v>
      </c>
      <c r="D117" s="11" t="s">
        <v>1141</v>
      </c>
      <c r="E117" s="9">
        <v>39</v>
      </c>
      <c r="F117" s="10">
        <v>332375.98</v>
      </c>
      <c r="G117" s="9">
        <v>50</v>
      </c>
      <c r="H117" s="16">
        <v>449864.55422247399</v>
      </c>
    </row>
    <row r="118" spans="1:8" x14ac:dyDescent="0.35">
      <c r="A118" s="11" t="s">
        <v>1164</v>
      </c>
      <c r="B118" s="11" t="s">
        <v>725</v>
      </c>
      <c r="C118" s="11" t="s">
        <v>1165</v>
      </c>
      <c r="D118" s="11" t="s">
        <v>1166</v>
      </c>
      <c r="E118" s="9">
        <v>2137</v>
      </c>
      <c r="F118" s="10">
        <v>15228386.800000001</v>
      </c>
      <c r="G118" s="9">
        <v>2087</v>
      </c>
      <c r="H118" s="16">
        <v>15609564.88113294</v>
      </c>
    </row>
    <row r="119" spans="1:8" x14ac:dyDescent="0.35">
      <c r="A119" s="11" t="s">
        <v>1168</v>
      </c>
      <c r="B119" s="11" t="s">
        <v>725</v>
      </c>
      <c r="C119" s="11" t="s">
        <v>1169</v>
      </c>
      <c r="D119" s="11" t="s">
        <v>1170</v>
      </c>
      <c r="E119" s="9">
        <v>2125</v>
      </c>
      <c r="F119" s="10">
        <v>15729516.550000001</v>
      </c>
      <c r="G119" s="9">
        <v>2082</v>
      </c>
      <c r="H119" s="16">
        <v>15873550.288365893</v>
      </c>
    </row>
    <row r="120" spans="1:8" x14ac:dyDescent="0.35">
      <c r="A120" s="11" t="s">
        <v>1172</v>
      </c>
      <c r="B120" s="11" t="s">
        <v>725</v>
      </c>
      <c r="C120" s="11" t="s">
        <v>1173</v>
      </c>
      <c r="D120" s="11" t="s">
        <v>1174</v>
      </c>
      <c r="E120" s="9">
        <v>10545</v>
      </c>
      <c r="F120" s="10">
        <v>72959079.150000006</v>
      </c>
      <c r="G120" s="9">
        <v>10496</v>
      </c>
      <c r="H120" s="16">
        <v>74835501.149140134</v>
      </c>
    </row>
    <row r="121" spans="1:8" x14ac:dyDescent="0.35">
      <c r="A121" s="11" t="s">
        <v>1176</v>
      </c>
      <c r="B121" s="11" t="s">
        <v>725</v>
      </c>
      <c r="C121" s="11" t="s">
        <v>1177</v>
      </c>
      <c r="D121" s="11" t="s">
        <v>1178</v>
      </c>
      <c r="E121" s="9">
        <v>3048</v>
      </c>
      <c r="F121" s="10">
        <v>21472281.25</v>
      </c>
      <c r="G121" s="9">
        <v>2941</v>
      </c>
      <c r="H121" s="16">
        <v>21296215.114216611</v>
      </c>
    </row>
    <row r="122" spans="1:8" x14ac:dyDescent="0.35">
      <c r="A122" s="11" t="s">
        <v>1182</v>
      </c>
      <c r="B122" s="11" t="s">
        <v>1181</v>
      </c>
      <c r="C122" s="11" t="s">
        <v>1183</v>
      </c>
      <c r="D122" s="11"/>
      <c r="E122" s="9">
        <v>240</v>
      </c>
      <c r="F122" s="10">
        <v>1655582</v>
      </c>
      <c r="G122" s="9">
        <v>245</v>
      </c>
      <c r="H122" s="16">
        <v>1809529.9341139435</v>
      </c>
    </row>
    <row r="123" spans="1:8" x14ac:dyDescent="0.35">
      <c r="A123" s="11" t="s">
        <v>1196</v>
      </c>
      <c r="B123" s="11" t="s">
        <v>1181</v>
      </c>
      <c r="C123" s="11" t="s">
        <v>1183</v>
      </c>
      <c r="D123" s="11" t="s">
        <v>1197</v>
      </c>
      <c r="E123" s="9">
        <v>80</v>
      </c>
      <c r="F123" s="10">
        <v>674087.21</v>
      </c>
      <c r="G123" s="9">
        <v>81</v>
      </c>
      <c r="H123" s="16">
        <v>757318.38700532075</v>
      </c>
    </row>
    <row r="124" spans="1:8" x14ac:dyDescent="0.35">
      <c r="A124" s="11" t="s">
        <v>1198</v>
      </c>
      <c r="B124" s="11" t="s">
        <v>1181</v>
      </c>
      <c r="C124" s="11" t="s">
        <v>1199</v>
      </c>
      <c r="D124" s="11"/>
      <c r="E124" s="9">
        <v>221</v>
      </c>
      <c r="F124" s="10">
        <v>1593718.41</v>
      </c>
      <c r="G124" s="9">
        <v>261</v>
      </c>
      <c r="H124" s="16">
        <v>1918568.7455953991</v>
      </c>
    </row>
    <row r="125" spans="1:8" x14ac:dyDescent="0.35">
      <c r="A125" s="11" t="s">
        <v>1200</v>
      </c>
      <c r="B125" s="11" t="s">
        <v>1181</v>
      </c>
      <c r="C125" s="11" t="s">
        <v>1199</v>
      </c>
      <c r="D125" s="11" t="s">
        <v>1201</v>
      </c>
      <c r="E125" s="9">
        <v>194</v>
      </c>
      <c r="F125" s="10">
        <v>1317863.05</v>
      </c>
      <c r="G125" s="9">
        <v>196</v>
      </c>
      <c r="H125" s="16">
        <v>1574845.5723756819</v>
      </c>
    </row>
    <row r="126" spans="1:8" x14ac:dyDescent="0.35">
      <c r="A126" s="11" t="s">
        <v>1213</v>
      </c>
      <c r="B126" s="11" t="s">
        <v>1181</v>
      </c>
      <c r="C126" s="11" t="s">
        <v>1214</v>
      </c>
      <c r="D126" s="11"/>
      <c r="E126" s="9">
        <v>251</v>
      </c>
      <c r="F126" s="10">
        <v>1815952.29</v>
      </c>
      <c r="G126" s="9">
        <v>245</v>
      </c>
      <c r="H126" s="16">
        <v>1871090.4745490779</v>
      </c>
    </row>
    <row r="127" spans="1:8" x14ac:dyDescent="0.35">
      <c r="A127" s="11" t="s">
        <v>1223</v>
      </c>
      <c r="B127" s="11" t="s">
        <v>1181</v>
      </c>
      <c r="C127" s="11" t="s">
        <v>1214</v>
      </c>
      <c r="D127" s="11" t="s">
        <v>1224</v>
      </c>
      <c r="E127" s="9">
        <v>32</v>
      </c>
      <c r="F127" s="10">
        <v>337211.45</v>
      </c>
      <c r="G127" s="9">
        <v>20</v>
      </c>
      <c r="H127" s="16">
        <v>255022.85957630936</v>
      </c>
    </row>
    <row r="128" spans="1:8" x14ac:dyDescent="0.35">
      <c r="A128" s="11" t="s">
        <v>1227</v>
      </c>
      <c r="B128" s="11" t="s">
        <v>1181</v>
      </c>
      <c r="C128" s="11" t="s">
        <v>1228</v>
      </c>
      <c r="D128" s="11"/>
      <c r="E128" s="9">
        <v>693</v>
      </c>
      <c r="F128" s="10">
        <v>4778695.34</v>
      </c>
      <c r="G128" s="9">
        <v>648</v>
      </c>
      <c r="H128" s="16">
        <v>4610592.0929497574</v>
      </c>
    </row>
    <row r="129" spans="1:8" x14ac:dyDescent="0.35">
      <c r="A129" s="11" t="s">
        <v>1238</v>
      </c>
      <c r="B129" s="11" t="s">
        <v>1181</v>
      </c>
      <c r="C129" s="11" t="s">
        <v>1228</v>
      </c>
      <c r="D129" s="11" t="s">
        <v>1239</v>
      </c>
      <c r="E129" s="9">
        <v>62</v>
      </c>
      <c r="F129" s="10">
        <v>611822.03</v>
      </c>
      <c r="G129" s="9">
        <v>81</v>
      </c>
      <c r="H129" s="16">
        <v>749007.86680051102</v>
      </c>
    </row>
    <row r="130" spans="1:8" x14ac:dyDescent="0.35">
      <c r="A130" s="11" t="s">
        <v>1244</v>
      </c>
      <c r="B130" s="11" t="s">
        <v>1181</v>
      </c>
      <c r="C130" s="11" t="s">
        <v>1245</v>
      </c>
      <c r="D130" s="11"/>
      <c r="E130" s="9">
        <v>332</v>
      </c>
      <c r="F130" s="10">
        <v>2418920.2999999998</v>
      </c>
      <c r="G130" s="9">
        <v>345</v>
      </c>
      <c r="H130" s="16">
        <v>2608546.1160289315</v>
      </c>
    </row>
    <row r="131" spans="1:8" x14ac:dyDescent="0.35">
      <c r="A131" s="11" t="s">
        <v>1252</v>
      </c>
      <c r="B131" s="11" t="s">
        <v>1181</v>
      </c>
      <c r="C131" s="11" t="s">
        <v>1245</v>
      </c>
      <c r="D131" s="11" t="s">
        <v>1253</v>
      </c>
      <c r="E131" s="9">
        <v>373</v>
      </c>
      <c r="F131" s="10">
        <v>2534101.9500000002</v>
      </c>
      <c r="G131" s="9">
        <v>376</v>
      </c>
      <c r="H131" s="16">
        <v>2634990.9506119899</v>
      </c>
    </row>
    <row r="132" spans="1:8" x14ac:dyDescent="0.35">
      <c r="A132" s="11" t="s">
        <v>1256</v>
      </c>
      <c r="B132" s="11" t="s">
        <v>1181</v>
      </c>
      <c r="C132" s="11" t="s">
        <v>1257</v>
      </c>
      <c r="D132" s="11"/>
      <c r="E132" s="9">
        <v>423</v>
      </c>
      <c r="F132" s="10">
        <v>2949116.29</v>
      </c>
      <c r="G132" s="9">
        <v>427</v>
      </c>
      <c r="H132" s="16">
        <v>3052663.9544646805</v>
      </c>
    </row>
    <row r="133" spans="1:8" x14ac:dyDescent="0.35">
      <c r="A133" s="11" t="s">
        <v>1258</v>
      </c>
      <c r="B133" s="11" t="s">
        <v>1181</v>
      </c>
      <c r="C133" s="11" t="s">
        <v>1257</v>
      </c>
      <c r="D133" s="11" t="s">
        <v>1259</v>
      </c>
      <c r="E133" s="9">
        <v>60</v>
      </c>
      <c r="F133" s="10">
        <v>455278.86</v>
      </c>
      <c r="G133" s="9">
        <v>66</v>
      </c>
      <c r="H133" s="16">
        <v>644416.97598463204</v>
      </c>
    </row>
    <row r="134" spans="1:8" x14ac:dyDescent="0.35">
      <c r="A134" s="11" t="s">
        <v>1268</v>
      </c>
      <c r="B134" s="11" t="s">
        <v>1181</v>
      </c>
      <c r="C134" s="11" t="s">
        <v>1269</v>
      </c>
      <c r="D134" s="11"/>
      <c r="E134" s="9">
        <v>285</v>
      </c>
      <c r="F134" s="10">
        <v>2036799.51</v>
      </c>
      <c r="G134" s="9">
        <v>293</v>
      </c>
      <c r="H134" s="16">
        <v>2061106.3655122966</v>
      </c>
    </row>
    <row r="135" spans="1:8" x14ac:dyDescent="0.35">
      <c r="A135" s="11" t="s">
        <v>1280</v>
      </c>
      <c r="B135" s="11" t="s">
        <v>1181</v>
      </c>
      <c r="C135" s="11" t="s">
        <v>1281</v>
      </c>
      <c r="D135" s="11"/>
      <c r="E135" s="9">
        <v>257</v>
      </c>
      <c r="F135" s="10">
        <v>1960665.62</v>
      </c>
      <c r="G135" s="9">
        <v>282</v>
      </c>
      <c r="H135" s="16">
        <v>2200164.3021032978</v>
      </c>
    </row>
    <row r="136" spans="1:8" x14ac:dyDescent="0.35">
      <c r="A136" s="11" t="s">
        <v>1292</v>
      </c>
      <c r="B136" s="11" t="s">
        <v>1181</v>
      </c>
      <c r="C136" s="11" t="s">
        <v>1281</v>
      </c>
      <c r="D136" s="11" t="s">
        <v>1293</v>
      </c>
      <c r="E136" s="9">
        <v>125</v>
      </c>
      <c r="F136" s="10">
        <v>918947.25</v>
      </c>
      <c r="G136" s="9">
        <v>124</v>
      </c>
      <c r="H136" s="16">
        <v>982845.87107611331</v>
      </c>
    </row>
    <row r="137" spans="1:8" x14ac:dyDescent="0.35">
      <c r="A137" s="11" t="s">
        <v>1294</v>
      </c>
      <c r="B137" s="11" t="s">
        <v>1181</v>
      </c>
      <c r="C137" s="11" t="s">
        <v>1295</v>
      </c>
      <c r="D137" s="11"/>
      <c r="E137" s="9">
        <v>364</v>
      </c>
      <c r="F137" s="10">
        <v>2722554.51</v>
      </c>
      <c r="G137" s="9">
        <v>355</v>
      </c>
      <c r="H137" s="16">
        <v>2717992.1054681442</v>
      </c>
    </row>
    <row r="138" spans="1:8" x14ac:dyDescent="0.35">
      <c r="A138" s="11" t="s">
        <v>1300</v>
      </c>
      <c r="B138" s="11" t="s">
        <v>1181</v>
      </c>
      <c r="C138" s="11" t="s">
        <v>1295</v>
      </c>
      <c r="D138" s="11" t="s">
        <v>1301</v>
      </c>
      <c r="E138" s="9">
        <v>141</v>
      </c>
      <c r="F138" s="10">
        <v>969688.63</v>
      </c>
      <c r="G138" s="9">
        <v>143</v>
      </c>
      <c r="H138" s="16">
        <v>1016012.7307237799</v>
      </c>
    </row>
    <row r="139" spans="1:8" x14ac:dyDescent="0.35">
      <c r="A139" s="11" t="s">
        <v>1313</v>
      </c>
      <c r="B139" s="11" t="s">
        <v>1181</v>
      </c>
      <c r="C139" s="11" t="s">
        <v>1314</v>
      </c>
      <c r="D139" s="11"/>
      <c r="E139" s="9">
        <v>755</v>
      </c>
      <c r="F139" s="10">
        <v>5281703.3</v>
      </c>
      <c r="G139" s="9">
        <v>748</v>
      </c>
      <c r="H139" s="16">
        <v>5357758.4590033041</v>
      </c>
    </row>
    <row r="140" spans="1:8" x14ac:dyDescent="0.35">
      <c r="A140" s="11" t="s">
        <v>1332</v>
      </c>
      <c r="B140" s="11" t="s">
        <v>1181</v>
      </c>
      <c r="C140" s="11" t="s">
        <v>1333</v>
      </c>
      <c r="D140" s="11"/>
      <c r="E140" s="9">
        <v>631</v>
      </c>
      <c r="F140" s="10">
        <v>4362521.59</v>
      </c>
      <c r="G140" s="9">
        <v>601</v>
      </c>
      <c r="H140" s="16">
        <v>4333978.0640235273</v>
      </c>
    </row>
    <row r="141" spans="1:8" x14ac:dyDescent="0.35">
      <c r="A141" s="11" t="s">
        <v>1353</v>
      </c>
      <c r="B141" s="11" t="s">
        <v>1181</v>
      </c>
      <c r="C141" s="11" t="s">
        <v>1354</v>
      </c>
      <c r="D141" s="11"/>
      <c r="E141" s="9">
        <v>384</v>
      </c>
      <c r="F141" s="10">
        <v>2837406.96</v>
      </c>
      <c r="G141" s="9">
        <v>382</v>
      </c>
      <c r="H141" s="16">
        <v>3125709.402582542</v>
      </c>
    </row>
    <row r="142" spans="1:8" x14ac:dyDescent="0.35">
      <c r="A142" s="11" t="s">
        <v>1355</v>
      </c>
      <c r="B142" s="11" t="s">
        <v>1181</v>
      </c>
      <c r="C142" s="11" t="s">
        <v>1354</v>
      </c>
      <c r="D142" s="11" t="s">
        <v>1356</v>
      </c>
      <c r="E142" s="9">
        <v>9</v>
      </c>
      <c r="F142" s="10">
        <v>64629.120000000003</v>
      </c>
      <c r="G142" s="9">
        <v>0</v>
      </c>
      <c r="H142" s="16">
        <v>0</v>
      </c>
    </row>
    <row r="143" spans="1:8" x14ac:dyDescent="0.35">
      <c r="A143" s="11" t="s">
        <v>1361</v>
      </c>
      <c r="B143" s="11" t="s">
        <v>1181</v>
      </c>
      <c r="C143" s="11" t="s">
        <v>1362</v>
      </c>
      <c r="D143" s="11" t="s">
        <v>1363</v>
      </c>
      <c r="E143" s="9">
        <v>2836</v>
      </c>
      <c r="F143" s="10">
        <v>20736970.789999999</v>
      </c>
      <c r="G143" s="9">
        <v>2779</v>
      </c>
      <c r="H143" s="16">
        <v>21095959.014266528</v>
      </c>
    </row>
    <row r="144" spans="1:8" x14ac:dyDescent="0.35">
      <c r="A144" s="11" t="s">
        <v>1365</v>
      </c>
      <c r="B144" s="11" t="s">
        <v>1181</v>
      </c>
      <c r="C144" s="11" t="s">
        <v>1366</v>
      </c>
      <c r="D144" s="11" t="s">
        <v>1367</v>
      </c>
      <c r="E144" s="9">
        <v>3837</v>
      </c>
      <c r="F144" s="10">
        <v>28371332.190000001</v>
      </c>
      <c r="G144" s="9">
        <v>3673</v>
      </c>
      <c r="H144" s="16">
        <v>28284439.526912816</v>
      </c>
    </row>
    <row r="145" spans="1:8" x14ac:dyDescent="0.35">
      <c r="A145" s="11" t="s">
        <v>1371</v>
      </c>
      <c r="B145" s="11" t="s">
        <v>1370</v>
      </c>
      <c r="C145" s="11" t="s">
        <v>1372</v>
      </c>
      <c r="D145" s="11"/>
      <c r="E145" s="9">
        <v>1210</v>
      </c>
      <c r="F145" s="10">
        <v>8500539.4299999997</v>
      </c>
      <c r="G145" s="9">
        <v>1218</v>
      </c>
      <c r="H145" s="16">
        <v>8916690.018247826</v>
      </c>
    </row>
    <row r="146" spans="1:8" x14ac:dyDescent="0.35">
      <c r="A146" s="11" t="s">
        <v>1373</v>
      </c>
      <c r="B146" s="11" t="s">
        <v>1370</v>
      </c>
      <c r="C146" s="11" t="s">
        <v>1372</v>
      </c>
      <c r="D146" s="11" t="s">
        <v>1374</v>
      </c>
      <c r="E146" s="9">
        <v>326</v>
      </c>
      <c r="F146" s="10">
        <v>3221776.3</v>
      </c>
      <c r="G146" s="9">
        <v>409</v>
      </c>
      <c r="H146" s="16">
        <v>4224192.6101113204</v>
      </c>
    </row>
    <row r="147" spans="1:8" x14ac:dyDescent="0.35">
      <c r="A147" s="11" t="s">
        <v>1378</v>
      </c>
      <c r="B147" s="11" t="s">
        <v>1370</v>
      </c>
      <c r="C147" s="11" t="s">
        <v>1372</v>
      </c>
      <c r="D147" s="11" t="s">
        <v>1379</v>
      </c>
      <c r="E147" s="9">
        <v>185</v>
      </c>
      <c r="F147" s="10">
        <v>1334239.8600000001</v>
      </c>
      <c r="G147" s="9">
        <v>179</v>
      </c>
      <c r="H147" s="16">
        <v>1315166.3632371149</v>
      </c>
    </row>
    <row r="148" spans="1:8" x14ac:dyDescent="0.35">
      <c r="A148" s="11" t="s">
        <v>1384</v>
      </c>
      <c r="B148" s="11" t="s">
        <v>1370</v>
      </c>
      <c r="C148" s="11" t="s">
        <v>1372</v>
      </c>
      <c r="D148" s="11" t="s">
        <v>1385</v>
      </c>
      <c r="E148" s="9">
        <v>106</v>
      </c>
      <c r="F148" s="10">
        <v>766973.92</v>
      </c>
      <c r="G148" s="9">
        <v>117</v>
      </c>
      <c r="H148" s="16">
        <v>889460.63434243994</v>
      </c>
    </row>
    <row r="149" spans="1:8" x14ac:dyDescent="0.35">
      <c r="A149" s="11" t="s">
        <v>1386</v>
      </c>
      <c r="B149" s="11" t="s">
        <v>1370</v>
      </c>
      <c r="C149" s="11" t="s">
        <v>1372</v>
      </c>
      <c r="D149" s="11" t="s">
        <v>1387</v>
      </c>
      <c r="E149" s="9">
        <v>129</v>
      </c>
      <c r="F149" s="10">
        <v>1012787.63</v>
      </c>
      <c r="G149" s="9">
        <v>119</v>
      </c>
      <c r="H149" s="16">
        <v>1025564.0960765333</v>
      </c>
    </row>
    <row r="150" spans="1:8" x14ac:dyDescent="0.35">
      <c r="A150" s="11" t="s">
        <v>1388</v>
      </c>
      <c r="B150" s="11" t="s">
        <v>1370</v>
      </c>
      <c r="C150" s="11" t="s">
        <v>1389</v>
      </c>
      <c r="D150" s="11"/>
      <c r="E150" s="9">
        <v>1115</v>
      </c>
      <c r="F150" s="10">
        <v>8017575.2599999998</v>
      </c>
      <c r="G150" s="9">
        <v>1144</v>
      </c>
      <c r="H150" s="16">
        <v>8280598.513668159</v>
      </c>
    </row>
    <row r="151" spans="1:8" x14ac:dyDescent="0.35">
      <c r="A151" s="11" t="s">
        <v>1396</v>
      </c>
      <c r="B151" s="11" t="s">
        <v>1370</v>
      </c>
      <c r="C151" s="11" t="s">
        <v>1389</v>
      </c>
      <c r="D151" s="11" t="s">
        <v>1397</v>
      </c>
      <c r="E151" s="9">
        <v>74</v>
      </c>
      <c r="F151" s="10">
        <v>580264.19999999995</v>
      </c>
      <c r="G151" s="9">
        <v>61</v>
      </c>
      <c r="H151" s="16">
        <v>550841.86138776259</v>
      </c>
    </row>
    <row r="152" spans="1:8" x14ac:dyDescent="0.35">
      <c r="A152" s="11" t="s">
        <v>1409</v>
      </c>
      <c r="B152" s="11" t="s">
        <v>1370</v>
      </c>
      <c r="C152" s="11" t="s">
        <v>1389</v>
      </c>
      <c r="D152" s="11" t="s">
        <v>1410</v>
      </c>
      <c r="E152" s="9">
        <v>66</v>
      </c>
      <c r="F152" s="10">
        <v>497235</v>
      </c>
      <c r="G152" s="9">
        <v>67</v>
      </c>
      <c r="H152" s="16">
        <v>525887.7994092172</v>
      </c>
    </row>
    <row r="153" spans="1:8" x14ac:dyDescent="0.35">
      <c r="A153" s="11" t="s">
        <v>1411</v>
      </c>
      <c r="B153" s="11" t="s">
        <v>1370</v>
      </c>
      <c r="C153" s="11" t="s">
        <v>1412</v>
      </c>
      <c r="D153" s="11"/>
      <c r="E153" s="9">
        <v>460</v>
      </c>
      <c r="F153" s="10">
        <v>3267951.87</v>
      </c>
      <c r="G153" s="9">
        <v>437</v>
      </c>
      <c r="H153" s="16">
        <v>3144989.8499610531</v>
      </c>
    </row>
    <row r="154" spans="1:8" x14ac:dyDescent="0.35">
      <c r="A154" s="11" t="s">
        <v>1415</v>
      </c>
      <c r="B154" s="11" t="s">
        <v>1370</v>
      </c>
      <c r="C154" s="11" t="s">
        <v>1412</v>
      </c>
      <c r="D154" s="11" t="s">
        <v>1416</v>
      </c>
      <c r="E154" s="9">
        <v>121</v>
      </c>
      <c r="F154" s="10">
        <v>936279.96</v>
      </c>
      <c r="G154" s="9">
        <v>134</v>
      </c>
      <c r="H154" s="16">
        <v>994121.70838535728</v>
      </c>
    </row>
    <row r="155" spans="1:8" x14ac:dyDescent="0.35">
      <c r="A155" s="11" t="s">
        <v>1423</v>
      </c>
      <c r="B155" s="11" t="s">
        <v>1370</v>
      </c>
      <c r="C155" s="11" t="s">
        <v>1424</v>
      </c>
      <c r="D155" s="11"/>
      <c r="E155" s="9">
        <v>427</v>
      </c>
      <c r="F155" s="10">
        <v>3090609.44</v>
      </c>
      <c r="G155" s="9">
        <v>456</v>
      </c>
      <c r="H155" s="16">
        <v>3490758.2337275892</v>
      </c>
    </row>
    <row r="156" spans="1:8" x14ac:dyDescent="0.35">
      <c r="A156" s="11" t="s">
        <v>1440</v>
      </c>
      <c r="B156" s="11" t="s">
        <v>1370</v>
      </c>
      <c r="C156" s="11" t="s">
        <v>1441</v>
      </c>
      <c r="D156" s="11"/>
      <c r="E156" s="9">
        <v>1005</v>
      </c>
      <c r="F156" s="10">
        <v>7000009.04</v>
      </c>
      <c r="G156" s="9">
        <v>1000</v>
      </c>
      <c r="H156" s="16">
        <v>7115915.0646419954</v>
      </c>
    </row>
    <row r="157" spans="1:8" x14ac:dyDescent="0.35">
      <c r="A157" s="11" t="s">
        <v>1461</v>
      </c>
      <c r="B157" s="11" t="s">
        <v>1370</v>
      </c>
      <c r="C157" s="11" t="s">
        <v>1462</v>
      </c>
      <c r="D157" s="11"/>
      <c r="E157" s="9">
        <v>402</v>
      </c>
      <c r="F157" s="10">
        <v>2905535.61</v>
      </c>
      <c r="G157" s="9">
        <v>428</v>
      </c>
      <c r="H157" s="16">
        <v>3174622.1454699459</v>
      </c>
    </row>
    <row r="158" spans="1:8" x14ac:dyDescent="0.35">
      <c r="A158" s="11" t="s">
        <v>1463</v>
      </c>
      <c r="B158" s="11" t="s">
        <v>1370</v>
      </c>
      <c r="C158" s="11" t="s">
        <v>1462</v>
      </c>
      <c r="D158" s="11" t="s">
        <v>1464</v>
      </c>
      <c r="E158" s="9">
        <v>316</v>
      </c>
      <c r="F158" s="10">
        <v>2302369.83</v>
      </c>
      <c r="G158" s="9">
        <v>307</v>
      </c>
      <c r="H158" s="16">
        <v>2315186.8067027843</v>
      </c>
    </row>
    <row r="159" spans="1:8" x14ac:dyDescent="0.35">
      <c r="A159" s="11" t="s">
        <v>1473</v>
      </c>
      <c r="B159" s="11" t="s">
        <v>1370</v>
      </c>
      <c r="C159" s="11" t="s">
        <v>1462</v>
      </c>
      <c r="D159" s="11" t="s">
        <v>1474</v>
      </c>
      <c r="E159" s="9">
        <v>89</v>
      </c>
      <c r="F159" s="10">
        <v>626425.13</v>
      </c>
      <c r="G159" s="9">
        <v>107</v>
      </c>
      <c r="H159" s="16">
        <v>765153.90131747245</v>
      </c>
    </row>
    <row r="160" spans="1:8" x14ac:dyDescent="0.35">
      <c r="A160" s="11" t="s">
        <v>1475</v>
      </c>
      <c r="B160" s="11" t="s">
        <v>1370</v>
      </c>
      <c r="C160" s="11" t="s">
        <v>1476</v>
      </c>
      <c r="D160" s="11"/>
      <c r="E160" s="9">
        <v>804</v>
      </c>
      <c r="F160" s="10">
        <v>5702198.5800000001</v>
      </c>
      <c r="G160" s="9">
        <v>786</v>
      </c>
      <c r="H160" s="16">
        <v>5694840.8630644819</v>
      </c>
    </row>
    <row r="161" spans="1:8" x14ac:dyDescent="0.35">
      <c r="A161" s="11" t="s">
        <v>1483</v>
      </c>
      <c r="B161" s="11" t="s">
        <v>1370</v>
      </c>
      <c r="C161" s="11" t="s">
        <v>1476</v>
      </c>
      <c r="D161" s="11" t="s">
        <v>1484</v>
      </c>
      <c r="E161" s="9">
        <v>449</v>
      </c>
      <c r="F161" s="10">
        <v>3174592.91</v>
      </c>
      <c r="G161" s="9">
        <v>448</v>
      </c>
      <c r="H161" s="16">
        <v>3211705.1609827513</v>
      </c>
    </row>
    <row r="162" spans="1:8" x14ac:dyDescent="0.35">
      <c r="A162" s="11" t="s">
        <v>1493</v>
      </c>
      <c r="B162" s="11" t="s">
        <v>1370</v>
      </c>
      <c r="C162" s="11" t="s">
        <v>1494</v>
      </c>
      <c r="D162" s="11"/>
      <c r="E162" s="9">
        <v>1119</v>
      </c>
      <c r="F162" s="10">
        <v>7466841.9100000001</v>
      </c>
      <c r="G162" s="9">
        <v>1109</v>
      </c>
      <c r="H162" s="16">
        <v>7529769.3515986335</v>
      </c>
    </row>
    <row r="163" spans="1:8" x14ac:dyDescent="0.35">
      <c r="A163" s="11" t="s">
        <v>1508</v>
      </c>
      <c r="B163" s="11" t="s">
        <v>1370</v>
      </c>
      <c r="C163" s="11" t="s">
        <v>1509</v>
      </c>
      <c r="D163" s="11"/>
      <c r="E163" s="9">
        <v>444</v>
      </c>
      <c r="F163" s="10">
        <v>3293687.17</v>
      </c>
      <c r="G163" s="9">
        <v>416</v>
      </c>
      <c r="H163" s="16">
        <v>3137840.1647699624</v>
      </c>
    </row>
    <row r="164" spans="1:8" x14ac:dyDescent="0.35">
      <c r="A164" s="11" t="s">
        <v>1526</v>
      </c>
      <c r="B164" s="11" t="s">
        <v>1370</v>
      </c>
      <c r="C164" s="11" t="s">
        <v>1527</v>
      </c>
      <c r="D164" s="11"/>
      <c r="E164" s="9">
        <v>103</v>
      </c>
      <c r="F164" s="10">
        <v>777477.86</v>
      </c>
      <c r="G164" s="9">
        <v>122</v>
      </c>
      <c r="H164" s="16">
        <v>929519.84763549303</v>
      </c>
    </row>
    <row r="165" spans="1:8" x14ac:dyDescent="0.35">
      <c r="A165" s="11" t="s">
        <v>1549</v>
      </c>
      <c r="B165" s="11" t="s">
        <v>1370</v>
      </c>
      <c r="C165" s="11" t="s">
        <v>1550</v>
      </c>
      <c r="D165" s="11"/>
      <c r="E165" s="9">
        <v>413</v>
      </c>
      <c r="F165" s="10">
        <v>3037413.84</v>
      </c>
      <c r="G165" s="9">
        <v>419</v>
      </c>
      <c r="H165" s="16">
        <v>3072765.788647851</v>
      </c>
    </row>
    <row r="166" spans="1:8" x14ac:dyDescent="0.35">
      <c r="A166" s="11" t="s">
        <v>1563</v>
      </c>
      <c r="B166" s="11" t="s">
        <v>1370</v>
      </c>
      <c r="C166" s="11" t="s">
        <v>1564</v>
      </c>
      <c r="D166" s="11"/>
      <c r="E166" s="9">
        <v>1554</v>
      </c>
      <c r="F166" s="10">
        <v>11158559.880000001</v>
      </c>
      <c r="G166" s="9">
        <v>1483</v>
      </c>
      <c r="H166" s="16">
        <v>11141197.076007184</v>
      </c>
    </row>
    <row r="167" spans="1:8" x14ac:dyDescent="0.35">
      <c r="A167" s="11" t="s">
        <v>1573</v>
      </c>
      <c r="B167" s="11" t="s">
        <v>1370</v>
      </c>
      <c r="C167" s="11" t="s">
        <v>1564</v>
      </c>
      <c r="D167" s="11" t="s">
        <v>1574</v>
      </c>
      <c r="E167" s="9">
        <v>61</v>
      </c>
      <c r="F167" s="10">
        <v>500917.91</v>
      </c>
      <c r="G167" s="9">
        <v>65</v>
      </c>
      <c r="H167" s="16">
        <v>554176.18003969488</v>
      </c>
    </row>
    <row r="168" spans="1:8" x14ac:dyDescent="0.35">
      <c r="A168" s="11" t="s">
        <v>1592</v>
      </c>
      <c r="B168" s="11" t="s">
        <v>1370</v>
      </c>
      <c r="C168" s="11" t="s">
        <v>1593</v>
      </c>
      <c r="D168" s="11"/>
      <c r="E168" s="9">
        <v>802</v>
      </c>
      <c r="F168" s="10">
        <v>5556967.2300000004</v>
      </c>
      <c r="G168" s="9">
        <v>786</v>
      </c>
      <c r="H168" s="16">
        <v>5624579.2632397832</v>
      </c>
    </row>
    <row r="169" spans="1:8" x14ac:dyDescent="0.35">
      <c r="A169" s="11" t="s">
        <v>1605</v>
      </c>
      <c r="B169" s="11" t="s">
        <v>1370</v>
      </c>
      <c r="C169" s="11" t="s">
        <v>1606</v>
      </c>
      <c r="D169" s="11"/>
      <c r="E169" s="9">
        <v>1537</v>
      </c>
      <c r="F169" s="10">
        <v>11132677.789999999</v>
      </c>
      <c r="G169" s="9">
        <v>1465</v>
      </c>
      <c r="H169" s="16">
        <v>10995311.849697106</v>
      </c>
    </row>
    <row r="170" spans="1:8" x14ac:dyDescent="0.35">
      <c r="A170" s="11" t="s">
        <v>1628</v>
      </c>
      <c r="B170" s="11" t="s">
        <v>1370</v>
      </c>
      <c r="C170" s="11" t="s">
        <v>1629</v>
      </c>
      <c r="D170" s="11"/>
      <c r="E170" s="9">
        <v>125</v>
      </c>
      <c r="F170" s="10">
        <v>883781.06</v>
      </c>
      <c r="G170" s="9">
        <v>126</v>
      </c>
      <c r="H170" s="16">
        <v>907224.58171226177</v>
      </c>
    </row>
    <row r="171" spans="1:8" x14ac:dyDescent="0.35">
      <c r="A171" s="11" t="s">
        <v>1648</v>
      </c>
      <c r="B171" s="11" t="s">
        <v>1370</v>
      </c>
      <c r="C171" s="11" t="s">
        <v>1092</v>
      </c>
      <c r="D171" s="11"/>
      <c r="E171" s="9">
        <v>1541</v>
      </c>
      <c r="F171" s="10">
        <v>10885795.27</v>
      </c>
      <c r="G171" s="9">
        <v>1528</v>
      </c>
      <c r="H171" s="16">
        <v>11020765.190214068</v>
      </c>
    </row>
    <row r="172" spans="1:8" x14ac:dyDescent="0.35">
      <c r="A172" s="11" t="s">
        <v>1670</v>
      </c>
      <c r="B172" s="11" t="s">
        <v>1370</v>
      </c>
      <c r="C172" s="11" t="s">
        <v>1671</v>
      </c>
      <c r="D172" s="11"/>
      <c r="E172" s="9">
        <v>1444</v>
      </c>
      <c r="F172" s="10">
        <v>9863974.6099999994</v>
      </c>
      <c r="G172" s="9">
        <v>1452</v>
      </c>
      <c r="H172" s="16">
        <v>10381019.460437011</v>
      </c>
    </row>
    <row r="173" spans="1:8" x14ac:dyDescent="0.35">
      <c r="A173" s="11" t="s">
        <v>1690</v>
      </c>
      <c r="B173" s="11" t="s">
        <v>1370</v>
      </c>
      <c r="C173" s="11" t="s">
        <v>1691</v>
      </c>
      <c r="D173" s="11"/>
      <c r="E173" s="9">
        <v>178</v>
      </c>
      <c r="F173" s="10">
        <v>1304797.43</v>
      </c>
      <c r="G173" s="9">
        <v>143</v>
      </c>
      <c r="H173" s="16">
        <v>1126295.497937497</v>
      </c>
    </row>
    <row r="174" spans="1:8" x14ac:dyDescent="0.35">
      <c r="A174" s="11" t="s">
        <v>1705</v>
      </c>
      <c r="B174" s="11" t="s">
        <v>1370</v>
      </c>
      <c r="C174" s="11" t="s">
        <v>1706</v>
      </c>
      <c r="D174" s="11"/>
      <c r="E174" s="9">
        <v>1257</v>
      </c>
      <c r="F174" s="10">
        <v>8822387.1699999999</v>
      </c>
      <c r="G174" s="9">
        <v>1268</v>
      </c>
      <c r="H174" s="16">
        <v>8987230.9463244528</v>
      </c>
    </row>
    <row r="175" spans="1:8" x14ac:dyDescent="0.35">
      <c r="A175" s="11" t="s">
        <v>1714</v>
      </c>
      <c r="B175" s="11" t="s">
        <v>1370</v>
      </c>
      <c r="C175" s="11" t="s">
        <v>1715</v>
      </c>
      <c r="D175" s="11"/>
      <c r="E175" s="9">
        <v>945</v>
      </c>
      <c r="F175" s="10">
        <v>7871531.1100000003</v>
      </c>
      <c r="G175" s="9">
        <v>1015</v>
      </c>
      <c r="H175" s="16">
        <v>8481898.0329406485</v>
      </c>
    </row>
    <row r="176" spans="1:8" x14ac:dyDescent="0.35">
      <c r="A176" s="11" t="s">
        <v>1720</v>
      </c>
      <c r="B176" s="11" t="s">
        <v>1370</v>
      </c>
      <c r="C176" s="11" t="s">
        <v>1715</v>
      </c>
      <c r="D176" s="11" t="s">
        <v>1721</v>
      </c>
      <c r="E176" s="9">
        <v>542</v>
      </c>
      <c r="F176" s="10">
        <v>3701261.49</v>
      </c>
      <c r="G176" s="9">
        <v>544</v>
      </c>
      <c r="H176" s="16">
        <v>3757237.0405841335</v>
      </c>
    </row>
    <row r="177" spans="1:8" x14ac:dyDescent="0.35">
      <c r="A177" s="11" t="s">
        <v>1728</v>
      </c>
      <c r="B177" s="11" t="s">
        <v>1370</v>
      </c>
      <c r="C177" s="11" t="s">
        <v>1715</v>
      </c>
      <c r="D177" s="11" t="s">
        <v>1729</v>
      </c>
      <c r="E177" s="9">
        <v>14</v>
      </c>
      <c r="F177" s="10">
        <v>102069.48</v>
      </c>
      <c r="G177" s="9">
        <v>22</v>
      </c>
      <c r="H177" s="16">
        <v>158521.09589360253</v>
      </c>
    </row>
    <row r="178" spans="1:8" x14ac:dyDescent="0.35">
      <c r="A178" s="11" t="s">
        <v>1731</v>
      </c>
      <c r="B178" s="11" t="s">
        <v>1370</v>
      </c>
      <c r="C178" s="11" t="s">
        <v>1732</v>
      </c>
      <c r="D178" s="11"/>
      <c r="E178" s="9">
        <v>179</v>
      </c>
      <c r="F178" s="10">
        <v>1223475.69</v>
      </c>
      <c r="G178" s="9">
        <v>187</v>
      </c>
      <c r="H178" s="16">
        <v>1407952.3313637073</v>
      </c>
    </row>
    <row r="179" spans="1:8" x14ac:dyDescent="0.35">
      <c r="A179" s="11" t="s">
        <v>1742</v>
      </c>
      <c r="B179" s="11" t="s">
        <v>1370</v>
      </c>
      <c r="C179" s="11" t="s">
        <v>1743</v>
      </c>
      <c r="D179" s="11" t="s">
        <v>1744</v>
      </c>
      <c r="E179" s="9">
        <v>12354</v>
      </c>
      <c r="F179" s="10">
        <v>89615741.590000004</v>
      </c>
      <c r="G179" s="9">
        <v>12470</v>
      </c>
      <c r="H179" s="16">
        <v>92293882.225561753</v>
      </c>
    </row>
    <row r="180" spans="1:8" x14ac:dyDescent="0.35">
      <c r="A180" s="11" t="s">
        <v>1746</v>
      </c>
      <c r="B180" s="11" t="s">
        <v>1370</v>
      </c>
      <c r="C180" s="11" t="s">
        <v>1747</v>
      </c>
      <c r="D180" s="11" t="s">
        <v>1748</v>
      </c>
      <c r="E180" s="9">
        <v>2783</v>
      </c>
      <c r="F180" s="10">
        <v>21285202.710000001</v>
      </c>
      <c r="G180" s="9">
        <v>2832</v>
      </c>
      <c r="H180" s="16">
        <v>21977773.37943168</v>
      </c>
    </row>
    <row r="181" spans="1:8" x14ac:dyDescent="0.35">
      <c r="A181" s="11" t="s">
        <v>1750</v>
      </c>
      <c r="B181" s="11" t="s">
        <v>1370</v>
      </c>
      <c r="C181" s="11" t="s">
        <v>1751</v>
      </c>
      <c r="D181" s="11" t="s">
        <v>1752</v>
      </c>
      <c r="E181" s="9">
        <v>1369</v>
      </c>
      <c r="F181" s="10">
        <v>9855935.2699999996</v>
      </c>
      <c r="G181" s="9">
        <v>1359</v>
      </c>
      <c r="H181" s="16">
        <v>10153062.666285485</v>
      </c>
    </row>
    <row r="182" spans="1:8" x14ac:dyDescent="0.35">
      <c r="A182" s="11" t="s">
        <v>1754</v>
      </c>
      <c r="B182" s="11" t="s">
        <v>1755</v>
      </c>
      <c r="C182" s="11"/>
      <c r="D182" s="11"/>
      <c r="E182" s="9">
        <v>130</v>
      </c>
      <c r="F182" s="10">
        <v>1665129.77</v>
      </c>
      <c r="G182" s="9">
        <v>130</v>
      </c>
      <c r="H182" s="16">
        <v>1716543.1880687627</v>
      </c>
    </row>
    <row r="183" spans="1:8" x14ac:dyDescent="0.35">
      <c r="A183" s="11" t="s">
        <v>1756</v>
      </c>
      <c r="B183" s="11" t="s">
        <v>1755</v>
      </c>
      <c r="C183" s="11" t="s">
        <v>1757</v>
      </c>
      <c r="D183" s="11"/>
      <c r="E183" s="9">
        <v>1568</v>
      </c>
      <c r="F183" s="10">
        <v>11130377.140000001</v>
      </c>
      <c r="G183" s="9">
        <v>1635</v>
      </c>
      <c r="H183" s="16">
        <v>11915277.656184314</v>
      </c>
    </row>
    <row r="184" spans="1:8" x14ac:dyDescent="0.35">
      <c r="A184" s="11" t="s">
        <v>1773</v>
      </c>
      <c r="B184" s="11" t="s">
        <v>1755</v>
      </c>
      <c r="C184" s="11" t="s">
        <v>1757</v>
      </c>
      <c r="D184" s="11" t="s">
        <v>1774</v>
      </c>
      <c r="E184" s="9">
        <v>88</v>
      </c>
      <c r="F184" s="10">
        <v>603534.98</v>
      </c>
      <c r="G184" s="9">
        <v>98</v>
      </c>
      <c r="H184" s="16">
        <v>717219.45358067832</v>
      </c>
    </row>
    <row r="185" spans="1:8" x14ac:dyDescent="0.35">
      <c r="A185" s="11" t="s">
        <v>1775</v>
      </c>
      <c r="B185" s="11" t="s">
        <v>1755</v>
      </c>
      <c r="C185" s="11" t="s">
        <v>1776</v>
      </c>
      <c r="D185" s="11"/>
      <c r="E185" s="9">
        <v>471</v>
      </c>
      <c r="F185" s="10">
        <v>3347048.57</v>
      </c>
      <c r="G185" s="9">
        <v>467</v>
      </c>
      <c r="H185" s="16">
        <v>3416035.6016044016</v>
      </c>
    </row>
    <row r="186" spans="1:8" x14ac:dyDescent="0.35">
      <c r="A186" s="11" t="s">
        <v>1791</v>
      </c>
      <c r="B186" s="11" t="s">
        <v>1755</v>
      </c>
      <c r="C186" s="11" t="s">
        <v>1792</v>
      </c>
      <c r="D186" s="11"/>
      <c r="E186" s="9">
        <v>1369</v>
      </c>
      <c r="F186" s="10">
        <v>9907565.1999999993</v>
      </c>
      <c r="G186" s="9">
        <v>1415</v>
      </c>
      <c r="H186" s="16">
        <v>10728948.736499023</v>
      </c>
    </row>
    <row r="187" spans="1:8" x14ac:dyDescent="0.35">
      <c r="A187" s="11" t="s">
        <v>1802</v>
      </c>
      <c r="B187" s="11" t="s">
        <v>1755</v>
      </c>
      <c r="C187" s="11" t="s">
        <v>1803</v>
      </c>
      <c r="D187" s="11"/>
      <c r="E187" s="9">
        <v>409</v>
      </c>
      <c r="F187" s="10">
        <v>2955530.02</v>
      </c>
      <c r="G187" s="9">
        <v>441</v>
      </c>
      <c r="H187" s="16">
        <v>3223665.6890475024</v>
      </c>
    </row>
    <row r="188" spans="1:8" x14ac:dyDescent="0.35">
      <c r="A188" s="11" t="s">
        <v>1818</v>
      </c>
      <c r="B188" s="11" t="s">
        <v>1755</v>
      </c>
      <c r="C188" s="11" t="s">
        <v>1819</v>
      </c>
      <c r="D188" s="11"/>
      <c r="E188" s="9">
        <v>1409</v>
      </c>
      <c r="F188" s="10">
        <v>10491144.210000001</v>
      </c>
      <c r="G188" s="9">
        <v>1391</v>
      </c>
      <c r="H188" s="16">
        <v>10439979.298705375</v>
      </c>
    </row>
    <row r="189" spans="1:8" x14ac:dyDescent="0.35">
      <c r="A189" s="11" t="s">
        <v>1838</v>
      </c>
      <c r="B189" s="11" t="s">
        <v>1755</v>
      </c>
      <c r="C189" s="11" t="s">
        <v>1839</v>
      </c>
      <c r="D189" s="11"/>
      <c r="E189" s="9">
        <v>878</v>
      </c>
      <c r="F189" s="10">
        <v>6637884.9000000004</v>
      </c>
      <c r="G189" s="9">
        <v>878</v>
      </c>
      <c r="H189" s="16">
        <v>6663861.8329693396</v>
      </c>
    </row>
    <row r="190" spans="1:8" x14ac:dyDescent="0.35">
      <c r="A190" s="11" t="s">
        <v>1866</v>
      </c>
      <c r="B190" s="11" t="s">
        <v>1755</v>
      </c>
      <c r="C190" s="11" t="s">
        <v>1839</v>
      </c>
      <c r="D190" s="11" t="s">
        <v>1867</v>
      </c>
      <c r="E190" s="9">
        <v>169</v>
      </c>
      <c r="F190" s="10">
        <v>1223654.06</v>
      </c>
      <c r="G190" s="9">
        <v>159</v>
      </c>
      <c r="H190" s="16">
        <v>1178556.2795575049</v>
      </c>
    </row>
    <row r="191" spans="1:8" x14ac:dyDescent="0.35">
      <c r="A191" s="11" t="s">
        <v>1874</v>
      </c>
      <c r="B191" s="11" t="s">
        <v>1755</v>
      </c>
      <c r="C191" s="11" t="s">
        <v>1875</v>
      </c>
      <c r="D191" s="11"/>
      <c r="E191" s="9">
        <v>1440</v>
      </c>
      <c r="F191" s="10">
        <v>9956201.6600000001</v>
      </c>
      <c r="G191" s="9">
        <v>1400</v>
      </c>
      <c r="H191" s="16">
        <v>9900961.4803928826</v>
      </c>
    </row>
    <row r="192" spans="1:8" x14ac:dyDescent="0.35">
      <c r="A192" s="11" t="s">
        <v>1898</v>
      </c>
      <c r="B192" s="11" t="s">
        <v>1755</v>
      </c>
      <c r="C192" s="11" t="s">
        <v>1899</v>
      </c>
      <c r="D192" s="11"/>
      <c r="E192" s="9">
        <v>555</v>
      </c>
      <c r="F192" s="10">
        <v>3845866.52</v>
      </c>
      <c r="G192" s="9">
        <v>534</v>
      </c>
      <c r="H192" s="16">
        <v>3838554.5465517947</v>
      </c>
    </row>
    <row r="193" spans="1:8" x14ac:dyDescent="0.35">
      <c r="A193" s="11" t="s">
        <v>1914</v>
      </c>
      <c r="B193" s="11" t="s">
        <v>1755</v>
      </c>
      <c r="C193" s="11" t="s">
        <v>1915</v>
      </c>
      <c r="D193" s="11"/>
      <c r="E193" s="9">
        <v>1530</v>
      </c>
      <c r="F193" s="10">
        <v>10956026.529999999</v>
      </c>
      <c r="G193" s="9">
        <v>1544</v>
      </c>
      <c r="H193" s="16">
        <v>11356538.672164001</v>
      </c>
    </row>
    <row r="194" spans="1:8" x14ac:dyDescent="0.35">
      <c r="A194" s="11" t="s">
        <v>1934</v>
      </c>
      <c r="B194" s="11" t="s">
        <v>1755</v>
      </c>
      <c r="C194" s="11" t="s">
        <v>1935</v>
      </c>
      <c r="D194" s="11"/>
      <c r="E194" s="9">
        <v>1114</v>
      </c>
      <c r="F194" s="10">
        <v>8165538.4500000002</v>
      </c>
      <c r="G194" s="9">
        <v>1078</v>
      </c>
      <c r="H194" s="16">
        <v>8114370.9298447613</v>
      </c>
    </row>
    <row r="195" spans="1:8" x14ac:dyDescent="0.35">
      <c r="A195" s="11" t="s">
        <v>1967</v>
      </c>
      <c r="B195" s="11" t="s">
        <v>1755</v>
      </c>
      <c r="C195" s="11" t="s">
        <v>1968</v>
      </c>
      <c r="D195" s="11"/>
      <c r="E195" s="9">
        <v>2696</v>
      </c>
      <c r="F195" s="10">
        <v>18418243.420000002</v>
      </c>
      <c r="G195" s="9">
        <v>2664</v>
      </c>
      <c r="H195" s="16">
        <v>18769603.45278848</v>
      </c>
    </row>
    <row r="196" spans="1:8" x14ac:dyDescent="0.35">
      <c r="A196" s="11" t="s">
        <v>1981</v>
      </c>
      <c r="B196" s="11" t="s">
        <v>1755</v>
      </c>
      <c r="C196" s="11" t="s">
        <v>1968</v>
      </c>
      <c r="D196" s="11" t="s">
        <v>1982</v>
      </c>
      <c r="E196" s="9">
        <v>75</v>
      </c>
      <c r="F196" s="10">
        <v>637039.02</v>
      </c>
      <c r="G196" s="9">
        <v>76</v>
      </c>
      <c r="H196" s="16">
        <v>700375.91629899782</v>
      </c>
    </row>
    <row r="197" spans="1:8" x14ac:dyDescent="0.35">
      <c r="A197" s="11" t="s">
        <v>1996</v>
      </c>
      <c r="B197" s="11" t="s">
        <v>1755</v>
      </c>
      <c r="C197" s="11" t="s">
        <v>1997</v>
      </c>
      <c r="D197" s="11"/>
      <c r="E197" s="9">
        <v>1865</v>
      </c>
      <c r="F197" s="10">
        <v>13525025.460000001</v>
      </c>
      <c r="G197" s="9">
        <v>1879</v>
      </c>
      <c r="H197" s="16">
        <v>14033646.031372271</v>
      </c>
    </row>
    <row r="198" spans="1:8" x14ac:dyDescent="0.35">
      <c r="A198" s="11" t="s">
        <v>2009</v>
      </c>
      <c r="B198" s="11" t="s">
        <v>1755</v>
      </c>
      <c r="C198" s="11" t="s">
        <v>2010</v>
      </c>
      <c r="D198" s="11"/>
      <c r="E198" s="9">
        <v>2112</v>
      </c>
      <c r="F198" s="10">
        <v>16371346.869999999</v>
      </c>
      <c r="G198" s="9">
        <v>2037</v>
      </c>
      <c r="H198" s="16">
        <v>16457455.123942273</v>
      </c>
    </row>
    <row r="199" spans="1:8" x14ac:dyDescent="0.35">
      <c r="A199" s="11" t="s">
        <v>2027</v>
      </c>
      <c r="B199" s="11" t="s">
        <v>1755</v>
      </c>
      <c r="C199" s="11" t="s">
        <v>2028</v>
      </c>
      <c r="D199" s="11"/>
      <c r="E199" s="9">
        <v>181</v>
      </c>
      <c r="F199" s="10">
        <v>1398724.73</v>
      </c>
      <c r="G199" s="9">
        <v>196</v>
      </c>
      <c r="H199" s="16">
        <v>1534970.0898114822</v>
      </c>
    </row>
    <row r="200" spans="1:8" x14ac:dyDescent="0.35">
      <c r="A200" s="11" t="s">
        <v>2041</v>
      </c>
      <c r="B200" s="11" t="s">
        <v>1755</v>
      </c>
      <c r="C200" s="11" t="s">
        <v>2042</v>
      </c>
      <c r="D200" s="11"/>
      <c r="E200" s="9">
        <v>888</v>
      </c>
      <c r="F200" s="10">
        <v>6121914.7999999998</v>
      </c>
      <c r="G200" s="9">
        <v>850</v>
      </c>
      <c r="H200" s="16">
        <v>6059199.9176796842</v>
      </c>
    </row>
    <row r="201" spans="1:8" x14ac:dyDescent="0.35">
      <c r="A201" s="11" t="s">
        <v>2060</v>
      </c>
      <c r="B201" s="11" t="s">
        <v>1755</v>
      </c>
      <c r="C201" s="11" t="s">
        <v>2061</v>
      </c>
      <c r="D201" s="11"/>
      <c r="E201" s="9">
        <v>700</v>
      </c>
      <c r="F201" s="10">
        <v>5374189.6399999997</v>
      </c>
      <c r="G201" s="9">
        <v>741</v>
      </c>
      <c r="H201" s="16">
        <v>5845392.9469066197</v>
      </c>
    </row>
    <row r="202" spans="1:8" x14ac:dyDescent="0.35">
      <c r="A202" s="11" t="s">
        <v>2094</v>
      </c>
      <c r="B202" s="11" t="s">
        <v>1755</v>
      </c>
      <c r="C202" s="11" t="s">
        <v>2095</v>
      </c>
      <c r="D202" s="11"/>
      <c r="E202" s="9">
        <v>436</v>
      </c>
      <c r="F202" s="10">
        <v>2976371.92</v>
      </c>
      <c r="G202" s="9">
        <v>453</v>
      </c>
      <c r="H202" s="16">
        <v>3203736.0062320693</v>
      </c>
    </row>
    <row r="203" spans="1:8" x14ac:dyDescent="0.35">
      <c r="A203" s="11" t="s">
        <v>2106</v>
      </c>
      <c r="B203" s="11" t="s">
        <v>1755</v>
      </c>
      <c r="C203" s="11" t="s">
        <v>2107</v>
      </c>
      <c r="D203" s="11"/>
      <c r="E203" s="9">
        <v>2206</v>
      </c>
      <c r="F203" s="10">
        <v>16041707.130000001</v>
      </c>
      <c r="G203" s="9">
        <v>2133</v>
      </c>
      <c r="H203" s="16">
        <v>16154871.769589201</v>
      </c>
    </row>
    <row r="204" spans="1:8" x14ac:dyDescent="0.35">
      <c r="A204" s="11" t="s">
        <v>2126</v>
      </c>
      <c r="B204" s="11" t="s">
        <v>1755</v>
      </c>
      <c r="C204" s="11" t="s">
        <v>2127</v>
      </c>
      <c r="D204" s="11"/>
      <c r="E204" s="9">
        <v>895</v>
      </c>
      <c r="F204" s="10">
        <v>6184060.0499999998</v>
      </c>
      <c r="G204" s="9">
        <v>897</v>
      </c>
      <c r="H204" s="16">
        <v>6477254.8175075566</v>
      </c>
    </row>
    <row r="205" spans="1:8" x14ac:dyDescent="0.35">
      <c r="A205" s="11" t="s">
        <v>2134</v>
      </c>
      <c r="B205" s="11" t="s">
        <v>1755</v>
      </c>
      <c r="C205" s="11" t="s">
        <v>2127</v>
      </c>
      <c r="D205" s="11" t="s">
        <v>2135</v>
      </c>
      <c r="E205" s="9">
        <v>229</v>
      </c>
      <c r="F205" s="10">
        <v>1662100.18</v>
      </c>
      <c r="G205" s="9">
        <v>242</v>
      </c>
      <c r="H205" s="16">
        <v>1861025.6332911318</v>
      </c>
    </row>
    <row r="206" spans="1:8" x14ac:dyDescent="0.35">
      <c r="A206" s="11" t="s">
        <v>2138</v>
      </c>
      <c r="B206" s="11" t="s">
        <v>1755</v>
      </c>
      <c r="C206" s="11" t="s">
        <v>2139</v>
      </c>
      <c r="D206" s="11" t="s">
        <v>2140</v>
      </c>
      <c r="E206" s="9">
        <v>17931</v>
      </c>
      <c r="F206" s="10">
        <v>128304557.20999999</v>
      </c>
      <c r="G206" s="9">
        <v>17716</v>
      </c>
      <c r="H206" s="16">
        <v>130157773.76076642</v>
      </c>
    </row>
    <row r="207" spans="1:8" x14ac:dyDescent="0.35">
      <c r="A207" s="11" t="s">
        <v>2142</v>
      </c>
      <c r="B207" s="11" t="s">
        <v>1755</v>
      </c>
      <c r="C207" s="11" t="s">
        <v>2143</v>
      </c>
      <c r="D207" s="11" t="s">
        <v>2144</v>
      </c>
      <c r="E207" s="9">
        <v>4348</v>
      </c>
      <c r="F207" s="10">
        <v>31445266.09</v>
      </c>
      <c r="G207" s="9">
        <v>4263</v>
      </c>
      <c r="H207" s="16">
        <v>31959179.265444513</v>
      </c>
    </row>
    <row r="208" spans="1:8" x14ac:dyDescent="0.35">
      <c r="A208" s="11" t="s">
        <v>2146</v>
      </c>
      <c r="B208" s="11" t="s">
        <v>1755</v>
      </c>
      <c r="C208" s="11" t="s">
        <v>2147</v>
      </c>
      <c r="D208" s="11" t="s">
        <v>2148</v>
      </c>
      <c r="E208" s="9">
        <v>5424</v>
      </c>
      <c r="F208" s="10">
        <v>39032916.229999997</v>
      </c>
      <c r="G208" s="9">
        <v>5166</v>
      </c>
      <c r="H208" s="16">
        <v>38521240.730097227</v>
      </c>
    </row>
    <row r="209" spans="1:8" x14ac:dyDescent="0.35">
      <c r="A209" s="11" t="s">
        <v>2150</v>
      </c>
      <c r="B209" s="11" t="s">
        <v>2151</v>
      </c>
      <c r="C209" s="11"/>
      <c r="D209" s="11"/>
      <c r="E209" s="9">
        <v>497</v>
      </c>
      <c r="F209" s="10">
        <v>3384162.5</v>
      </c>
      <c r="G209" s="9">
        <v>478</v>
      </c>
      <c r="H209" s="16">
        <v>3325049.0896573015</v>
      </c>
    </row>
    <row r="210" spans="1:8" x14ac:dyDescent="0.35">
      <c r="A210" s="11" t="s">
        <v>2152</v>
      </c>
      <c r="B210" s="11" t="s">
        <v>2151</v>
      </c>
      <c r="C210" s="11" t="s">
        <v>2153</v>
      </c>
      <c r="D210" s="11"/>
      <c r="E210" s="9">
        <v>465</v>
      </c>
      <c r="F210" s="10">
        <v>3530769.75</v>
      </c>
      <c r="G210" s="9">
        <v>464</v>
      </c>
      <c r="H210" s="16">
        <v>3614718.4237646968</v>
      </c>
    </row>
    <row r="211" spans="1:8" x14ac:dyDescent="0.35">
      <c r="A211" s="11" t="s">
        <v>2166</v>
      </c>
      <c r="B211" s="11" t="s">
        <v>2151</v>
      </c>
      <c r="C211" s="11" t="s">
        <v>2167</v>
      </c>
      <c r="D211" s="11"/>
      <c r="E211" s="9">
        <v>1456</v>
      </c>
      <c r="F211" s="10">
        <v>10758639.6</v>
      </c>
      <c r="G211" s="9">
        <v>1448</v>
      </c>
      <c r="H211" s="16">
        <v>10780612.571899388</v>
      </c>
    </row>
    <row r="212" spans="1:8" x14ac:dyDescent="0.35">
      <c r="A212" s="11" t="s">
        <v>2171</v>
      </c>
      <c r="B212" s="11" t="s">
        <v>2151</v>
      </c>
      <c r="C212" s="11" t="s">
        <v>2167</v>
      </c>
      <c r="D212" s="11" t="s">
        <v>2172</v>
      </c>
      <c r="E212" s="9">
        <v>9</v>
      </c>
      <c r="F212" s="10">
        <v>67445.52</v>
      </c>
      <c r="G212" s="9">
        <v>0</v>
      </c>
      <c r="H212" s="16">
        <v>0</v>
      </c>
    </row>
    <row r="213" spans="1:8" x14ac:dyDescent="0.35">
      <c r="A213" s="11" t="s">
        <v>2185</v>
      </c>
      <c r="B213" s="11" t="s">
        <v>2151</v>
      </c>
      <c r="C213" s="11" t="s">
        <v>2186</v>
      </c>
      <c r="D213" s="11"/>
      <c r="E213" s="9">
        <v>1704</v>
      </c>
      <c r="F213" s="10">
        <v>12664438.48</v>
      </c>
      <c r="G213" s="9">
        <v>1717</v>
      </c>
      <c r="H213" s="16">
        <v>13052491.053636605</v>
      </c>
    </row>
    <row r="214" spans="1:8" x14ac:dyDescent="0.35">
      <c r="A214" s="11" t="s">
        <v>2189</v>
      </c>
      <c r="B214" s="11" t="s">
        <v>2151</v>
      </c>
      <c r="C214" s="11" t="s">
        <v>2186</v>
      </c>
      <c r="D214" s="11" t="s">
        <v>2190</v>
      </c>
      <c r="E214" s="9">
        <v>83</v>
      </c>
      <c r="F214" s="10">
        <v>669658.68000000005</v>
      </c>
      <c r="G214" s="9">
        <v>87</v>
      </c>
      <c r="H214" s="16">
        <v>728687.38804513705</v>
      </c>
    </row>
    <row r="215" spans="1:8" x14ac:dyDescent="0.35">
      <c r="A215" s="11" t="s">
        <v>2212</v>
      </c>
      <c r="B215" s="11" t="s">
        <v>2151</v>
      </c>
      <c r="C215" s="11" t="s">
        <v>2213</v>
      </c>
      <c r="D215" s="11"/>
      <c r="E215" s="9">
        <v>507</v>
      </c>
      <c r="F215" s="10">
        <v>3516390.19</v>
      </c>
      <c r="G215" s="9">
        <v>481</v>
      </c>
      <c r="H215" s="16">
        <v>3337838.8793890732</v>
      </c>
    </row>
    <row r="216" spans="1:8" x14ac:dyDescent="0.35">
      <c r="A216" s="11" t="s">
        <v>2223</v>
      </c>
      <c r="B216" s="11" t="s">
        <v>2151</v>
      </c>
      <c r="C216" s="11" t="s">
        <v>2224</v>
      </c>
      <c r="D216" s="11"/>
      <c r="E216" s="9">
        <v>1037</v>
      </c>
      <c r="F216" s="10">
        <v>7838797.2300000004</v>
      </c>
      <c r="G216" s="9">
        <v>1057</v>
      </c>
      <c r="H216" s="16">
        <v>8416063.5401740056</v>
      </c>
    </row>
    <row r="217" spans="1:8" x14ac:dyDescent="0.35">
      <c r="A217" s="11" t="s">
        <v>2236</v>
      </c>
      <c r="B217" s="11" t="s">
        <v>2151</v>
      </c>
      <c r="C217" s="11" t="s">
        <v>2237</v>
      </c>
      <c r="D217" s="11"/>
      <c r="E217" s="9">
        <v>674</v>
      </c>
      <c r="F217" s="10">
        <v>4864440.7300000004</v>
      </c>
      <c r="G217" s="9">
        <v>706</v>
      </c>
      <c r="H217" s="16">
        <v>5198701.3920649923</v>
      </c>
    </row>
    <row r="218" spans="1:8" x14ac:dyDescent="0.35">
      <c r="A218" s="11" t="s">
        <v>2250</v>
      </c>
      <c r="B218" s="11" t="s">
        <v>2151</v>
      </c>
      <c r="C218" s="11" t="s">
        <v>2237</v>
      </c>
      <c r="D218" s="11" t="s">
        <v>2251</v>
      </c>
      <c r="E218" s="9">
        <v>129</v>
      </c>
      <c r="F218" s="10">
        <v>1218298.6100000001</v>
      </c>
      <c r="G218" s="9">
        <v>126</v>
      </c>
      <c r="H218" s="16">
        <v>1250927.6329538682</v>
      </c>
    </row>
    <row r="219" spans="1:8" x14ac:dyDescent="0.35">
      <c r="A219" s="11" t="s">
        <v>2252</v>
      </c>
      <c r="B219" s="11" t="s">
        <v>2151</v>
      </c>
      <c r="C219" s="11" t="s">
        <v>2237</v>
      </c>
      <c r="D219" s="11" t="s">
        <v>2253</v>
      </c>
      <c r="E219" s="9">
        <v>131</v>
      </c>
      <c r="F219" s="10">
        <v>1002460.82</v>
      </c>
      <c r="G219" s="9">
        <v>124</v>
      </c>
      <c r="H219" s="16">
        <v>970128.74647830077</v>
      </c>
    </row>
    <row r="220" spans="1:8" x14ac:dyDescent="0.35">
      <c r="A220" s="11" t="s">
        <v>2258</v>
      </c>
      <c r="B220" s="11" t="s">
        <v>2151</v>
      </c>
      <c r="C220" s="11" t="s">
        <v>2259</v>
      </c>
      <c r="D220" s="11"/>
      <c r="E220" s="9">
        <v>663</v>
      </c>
      <c r="F220" s="10">
        <v>4932846.5</v>
      </c>
      <c r="G220" s="9">
        <v>639</v>
      </c>
      <c r="H220" s="16">
        <v>4870190.7142452914</v>
      </c>
    </row>
    <row r="221" spans="1:8" x14ac:dyDescent="0.35">
      <c r="A221" s="11" t="s">
        <v>2270</v>
      </c>
      <c r="B221" s="11" t="s">
        <v>2151</v>
      </c>
      <c r="C221" s="11" t="s">
        <v>2259</v>
      </c>
      <c r="D221" s="11" t="s">
        <v>2271</v>
      </c>
      <c r="E221" s="9">
        <v>13</v>
      </c>
      <c r="F221" s="10">
        <v>103167.95</v>
      </c>
      <c r="G221" s="9">
        <v>0</v>
      </c>
      <c r="H221" s="16">
        <v>0</v>
      </c>
    </row>
    <row r="222" spans="1:8" x14ac:dyDescent="0.35">
      <c r="A222" s="11" t="s">
        <v>2274</v>
      </c>
      <c r="B222" s="11" t="s">
        <v>2151</v>
      </c>
      <c r="C222" s="11" t="s">
        <v>2275</v>
      </c>
      <c r="D222" s="11"/>
      <c r="E222" s="9">
        <v>847</v>
      </c>
      <c r="F222" s="10">
        <v>6781080.7199999997</v>
      </c>
      <c r="G222" s="9">
        <v>947</v>
      </c>
      <c r="H222" s="16">
        <v>7521704.5694851046</v>
      </c>
    </row>
    <row r="223" spans="1:8" x14ac:dyDescent="0.35">
      <c r="A223" s="11" t="s">
        <v>2276</v>
      </c>
      <c r="B223" s="11" t="s">
        <v>2151</v>
      </c>
      <c r="C223" s="11" t="s">
        <v>2275</v>
      </c>
      <c r="D223" s="11" t="s">
        <v>2277</v>
      </c>
      <c r="E223" s="9">
        <v>526</v>
      </c>
      <c r="F223" s="10">
        <v>3633057.19</v>
      </c>
      <c r="G223" s="9">
        <v>534</v>
      </c>
      <c r="H223" s="16">
        <v>3855844.2756126644</v>
      </c>
    </row>
    <row r="224" spans="1:8" x14ac:dyDescent="0.35">
      <c r="A224" s="11" t="s">
        <v>2283</v>
      </c>
      <c r="B224" s="11" t="s">
        <v>2151</v>
      </c>
      <c r="C224" s="11" t="s">
        <v>2275</v>
      </c>
      <c r="D224" s="11" t="s">
        <v>2284</v>
      </c>
      <c r="E224" s="9">
        <v>291</v>
      </c>
      <c r="F224" s="10">
        <v>1989078.26</v>
      </c>
      <c r="G224" s="9">
        <v>308</v>
      </c>
      <c r="H224" s="16">
        <v>2170495.6720238314</v>
      </c>
    </row>
    <row r="225" spans="1:8" x14ac:dyDescent="0.35">
      <c r="A225" s="11" t="s">
        <v>2285</v>
      </c>
      <c r="B225" s="11" t="s">
        <v>2151</v>
      </c>
      <c r="C225" s="11" t="s">
        <v>2286</v>
      </c>
      <c r="D225" s="11"/>
      <c r="E225" s="9">
        <v>272</v>
      </c>
      <c r="F225" s="10">
        <v>1948557.62</v>
      </c>
      <c r="G225" s="9">
        <v>247</v>
      </c>
      <c r="H225" s="16">
        <v>1815692.4353729268</v>
      </c>
    </row>
    <row r="226" spans="1:8" x14ac:dyDescent="0.35">
      <c r="A226" s="11" t="s">
        <v>2295</v>
      </c>
      <c r="B226" s="11" t="s">
        <v>2151</v>
      </c>
      <c r="C226" s="11" t="s">
        <v>2286</v>
      </c>
      <c r="D226" s="11" t="s">
        <v>2296</v>
      </c>
      <c r="E226" s="9">
        <v>157</v>
      </c>
      <c r="F226" s="10">
        <v>1114969.7</v>
      </c>
      <c r="G226" s="9">
        <v>154</v>
      </c>
      <c r="H226" s="16">
        <v>1146913.8525030334</v>
      </c>
    </row>
    <row r="227" spans="1:8" x14ac:dyDescent="0.35">
      <c r="A227" s="11" t="s">
        <v>2299</v>
      </c>
      <c r="B227" s="11" t="s">
        <v>2151</v>
      </c>
      <c r="C227" s="11" t="s">
        <v>2300</v>
      </c>
      <c r="D227" s="11"/>
      <c r="E227" s="9">
        <v>323</v>
      </c>
      <c r="F227" s="10">
        <v>2391245.1</v>
      </c>
      <c r="G227" s="9">
        <v>312</v>
      </c>
      <c r="H227" s="16">
        <v>2335401.790657497</v>
      </c>
    </row>
    <row r="228" spans="1:8" x14ac:dyDescent="0.35">
      <c r="A228" s="11" t="s">
        <v>2313</v>
      </c>
      <c r="B228" s="11" t="s">
        <v>2151</v>
      </c>
      <c r="C228" s="11" t="s">
        <v>2314</v>
      </c>
      <c r="D228" s="11"/>
      <c r="E228" s="9">
        <v>524</v>
      </c>
      <c r="F228" s="10">
        <v>3744627.77</v>
      </c>
      <c r="G228" s="9">
        <v>520</v>
      </c>
      <c r="H228" s="16">
        <v>3916100.2879204061</v>
      </c>
    </row>
    <row r="229" spans="1:8" x14ac:dyDescent="0.35">
      <c r="A229" s="11" t="s">
        <v>2335</v>
      </c>
      <c r="B229" s="11" t="s">
        <v>2151</v>
      </c>
      <c r="C229" s="11" t="s">
        <v>2336</v>
      </c>
      <c r="D229" s="11"/>
      <c r="E229" s="9">
        <v>1827</v>
      </c>
      <c r="F229" s="10">
        <v>13028448.529999999</v>
      </c>
      <c r="G229" s="9">
        <v>1820</v>
      </c>
      <c r="H229" s="16">
        <v>13507669.126934029</v>
      </c>
    </row>
    <row r="230" spans="1:8" x14ac:dyDescent="0.35">
      <c r="A230" s="11" t="s">
        <v>2353</v>
      </c>
      <c r="B230" s="11" t="s">
        <v>2151</v>
      </c>
      <c r="C230" s="11" t="s">
        <v>2336</v>
      </c>
      <c r="D230" s="11" t="s">
        <v>2354</v>
      </c>
      <c r="E230" s="9">
        <v>186</v>
      </c>
      <c r="F230" s="10">
        <v>1652013.71</v>
      </c>
      <c r="G230" s="9">
        <v>186</v>
      </c>
      <c r="H230" s="16">
        <v>1705058.1050723449</v>
      </c>
    </row>
    <row r="231" spans="1:8" x14ac:dyDescent="0.35">
      <c r="A231" s="11" t="s">
        <v>2355</v>
      </c>
      <c r="B231" s="11" t="s">
        <v>2151</v>
      </c>
      <c r="C231" s="11" t="s">
        <v>2336</v>
      </c>
      <c r="D231" s="11" t="s">
        <v>2356</v>
      </c>
      <c r="E231" s="9">
        <v>47</v>
      </c>
      <c r="F231" s="10">
        <v>318430.56</v>
      </c>
      <c r="G231" s="9">
        <v>46</v>
      </c>
      <c r="H231" s="16">
        <v>402424.90229256899</v>
      </c>
    </row>
    <row r="232" spans="1:8" x14ac:dyDescent="0.35">
      <c r="A232" s="11" t="s">
        <v>2359</v>
      </c>
      <c r="B232" s="11" t="s">
        <v>2151</v>
      </c>
      <c r="C232" s="11" t="s">
        <v>2336</v>
      </c>
      <c r="D232" s="11" t="s">
        <v>2360</v>
      </c>
      <c r="E232" s="9">
        <v>277</v>
      </c>
      <c r="F232" s="10">
        <v>1919576.51</v>
      </c>
      <c r="G232" s="9">
        <v>298</v>
      </c>
      <c r="H232" s="16">
        <v>2143983.6310290033</v>
      </c>
    </row>
    <row r="233" spans="1:8" x14ac:dyDescent="0.35">
      <c r="A233" s="11" t="s">
        <v>2361</v>
      </c>
      <c r="B233" s="11" t="s">
        <v>2151</v>
      </c>
      <c r="C233" s="11" t="s">
        <v>2362</v>
      </c>
      <c r="D233" s="11"/>
      <c r="E233" s="9">
        <v>1004</v>
      </c>
      <c r="F233" s="10">
        <v>7125915.7800000003</v>
      </c>
      <c r="G233" s="9">
        <v>969</v>
      </c>
      <c r="H233" s="16">
        <v>7031610.6524319509</v>
      </c>
    </row>
    <row r="234" spans="1:8" x14ac:dyDescent="0.35">
      <c r="A234" s="11" t="s">
        <v>2369</v>
      </c>
      <c r="B234" s="11" t="s">
        <v>2151</v>
      </c>
      <c r="C234" s="11" t="s">
        <v>2362</v>
      </c>
      <c r="D234" s="11" t="s">
        <v>2159</v>
      </c>
      <c r="E234" s="9">
        <v>62</v>
      </c>
      <c r="F234" s="10">
        <v>474604.96</v>
      </c>
      <c r="G234" s="9">
        <v>64</v>
      </c>
      <c r="H234" s="16">
        <v>466725.05454515974</v>
      </c>
    </row>
    <row r="235" spans="1:8" x14ac:dyDescent="0.35">
      <c r="A235" s="11" t="s">
        <v>2370</v>
      </c>
      <c r="B235" s="11" t="s">
        <v>2151</v>
      </c>
      <c r="C235" s="11" t="s">
        <v>2362</v>
      </c>
      <c r="D235" s="11" t="s">
        <v>2371</v>
      </c>
      <c r="E235" s="9">
        <v>61</v>
      </c>
      <c r="F235" s="10">
        <v>496294.71</v>
      </c>
      <c r="G235" s="9">
        <v>60</v>
      </c>
      <c r="H235" s="16">
        <v>522499.2444174682</v>
      </c>
    </row>
    <row r="236" spans="1:8" x14ac:dyDescent="0.35">
      <c r="A236" s="11" t="s">
        <v>2382</v>
      </c>
      <c r="B236" s="11" t="s">
        <v>2151</v>
      </c>
      <c r="C236" s="11" t="s">
        <v>2383</v>
      </c>
      <c r="D236" s="11"/>
      <c r="E236" s="9">
        <v>616</v>
      </c>
      <c r="F236" s="10">
        <v>4261918.33</v>
      </c>
      <c r="G236" s="9">
        <v>603</v>
      </c>
      <c r="H236" s="16">
        <v>4716993.0863958411</v>
      </c>
    </row>
    <row r="237" spans="1:8" x14ac:dyDescent="0.35">
      <c r="A237" s="11" t="s">
        <v>2392</v>
      </c>
      <c r="B237" s="11" t="s">
        <v>2151</v>
      </c>
      <c r="C237" s="11" t="s">
        <v>2383</v>
      </c>
      <c r="D237" s="11" t="s">
        <v>2393</v>
      </c>
      <c r="E237" s="9">
        <v>71</v>
      </c>
      <c r="F237" s="10">
        <v>519521.21</v>
      </c>
      <c r="G237" s="9">
        <v>88</v>
      </c>
      <c r="H237" s="16">
        <v>661917.49037512101</v>
      </c>
    </row>
    <row r="238" spans="1:8" x14ac:dyDescent="0.35">
      <c r="A238" s="11" t="s">
        <v>2396</v>
      </c>
      <c r="B238" s="11" t="s">
        <v>2151</v>
      </c>
      <c r="C238" s="11" t="s">
        <v>2397</v>
      </c>
      <c r="D238" s="11"/>
      <c r="E238" s="9">
        <v>110</v>
      </c>
      <c r="F238" s="10">
        <v>878422.89</v>
      </c>
      <c r="G238" s="9">
        <v>117</v>
      </c>
      <c r="H238" s="16">
        <v>954597.53044947679</v>
      </c>
    </row>
    <row r="239" spans="1:8" x14ac:dyDescent="0.35">
      <c r="A239" s="11" t="s">
        <v>2420</v>
      </c>
      <c r="B239" s="11" t="s">
        <v>2151</v>
      </c>
      <c r="C239" s="11" t="s">
        <v>2421</v>
      </c>
      <c r="D239" s="11"/>
      <c r="E239" s="9">
        <v>1262</v>
      </c>
      <c r="F239" s="10">
        <v>9225838.8800000008</v>
      </c>
      <c r="G239" s="9">
        <v>1220</v>
      </c>
      <c r="H239" s="16">
        <v>9208007.0589925647</v>
      </c>
    </row>
    <row r="240" spans="1:8" x14ac:dyDescent="0.35">
      <c r="A240" s="11" t="s">
        <v>2443</v>
      </c>
      <c r="B240" s="11" t="s">
        <v>2151</v>
      </c>
      <c r="C240" s="11" t="s">
        <v>2444</v>
      </c>
      <c r="D240" s="11"/>
      <c r="E240" s="9">
        <v>1250</v>
      </c>
      <c r="F240" s="10">
        <v>8688238.1400000006</v>
      </c>
      <c r="G240" s="9">
        <v>1205</v>
      </c>
      <c r="H240" s="16">
        <v>8881293.8528021369</v>
      </c>
    </row>
    <row r="241" spans="1:8" x14ac:dyDescent="0.35">
      <c r="A241" s="11" t="s">
        <v>2460</v>
      </c>
      <c r="B241" s="11" t="s">
        <v>2151</v>
      </c>
      <c r="C241" s="11" t="s">
        <v>2461</v>
      </c>
      <c r="D241" s="11"/>
      <c r="E241" s="9">
        <v>2283</v>
      </c>
      <c r="F241" s="10">
        <v>15907884.800000001</v>
      </c>
      <c r="G241" s="9">
        <v>2206</v>
      </c>
      <c r="H241" s="16">
        <v>16214058.089597285</v>
      </c>
    </row>
    <row r="242" spans="1:8" x14ac:dyDescent="0.35">
      <c r="A242" s="11" t="s">
        <v>2462</v>
      </c>
      <c r="B242" s="11" t="s">
        <v>2151</v>
      </c>
      <c r="C242" s="11" t="s">
        <v>2461</v>
      </c>
      <c r="D242" s="11" t="s">
        <v>2463</v>
      </c>
      <c r="E242" s="9">
        <v>226</v>
      </c>
      <c r="F242" s="10">
        <v>1727488.12</v>
      </c>
      <c r="G242" s="9">
        <v>228</v>
      </c>
      <c r="H242" s="16">
        <v>1772435.5921986776</v>
      </c>
    </row>
    <row r="243" spans="1:8" x14ac:dyDescent="0.35">
      <c r="A243" s="11" t="s">
        <v>2472</v>
      </c>
      <c r="B243" s="11" t="s">
        <v>2151</v>
      </c>
      <c r="C243" s="11" t="s">
        <v>2461</v>
      </c>
      <c r="D243" s="11" t="s">
        <v>2473</v>
      </c>
      <c r="E243" s="9">
        <v>44</v>
      </c>
      <c r="F243" s="10">
        <v>330060.18</v>
      </c>
      <c r="G243" s="9">
        <v>77</v>
      </c>
      <c r="H243" s="16">
        <v>588746.51835952303</v>
      </c>
    </row>
    <row r="244" spans="1:8" x14ac:dyDescent="0.35">
      <c r="A244" s="11" t="s">
        <v>2474</v>
      </c>
      <c r="B244" s="11" t="s">
        <v>2151</v>
      </c>
      <c r="C244" s="11" t="s">
        <v>2475</v>
      </c>
      <c r="D244" s="11"/>
      <c r="E244" s="9">
        <v>276</v>
      </c>
      <c r="F244" s="10">
        <v>2085384.52</v>
      </c>
      <c r="G244" s="9">
        <v>283</v>
      </c>
      <c r="H244" s="16">
        <v>2258926.9458969897</v>
      </c>
    </row>
    <row r="245" spans="1:8" x14ac:dyDescent="0.35">
      <c r="A245" s="11" t="s">
        <v>2505</v>
      </c>
      <c r="B245" s="11" t="s">
        <v>2151</v>
      </c>
      <c r="C245" s="11" t="s">
        <v>2506</v>
      </c>
      <c r="D245" s="11"/>
      <c r="E245" s="9">
        <v>1520</v>
      </c>
      <c r="F245" s="10">
        <v>11192568.01</v>
      </c>
      <c r="G245" s="9">
        <v>1537</v>
      </c>
      <c r="H245" s="16">
        <v>11752404.041124113</v>
      </c>
    </row>
    <row r="246" spans="1:8" x14ac:dyDescent="0.35">
      <c r="A246" s="11" t="s">
        <v>2521</v>
      </c>
      <c r="B246" s="11" t="s">
        <v>2151</v>
      </c>
      <c r="C246" s="11" t="s">
        <v>2506</v>
      </c>
      <c r="D246" s="11" t="s">
        <v>2522</v>
      </c>
      <c r="E246" s="9">
        <v>58</v>
      </c>
      <c r="F246" s="10">
        <v>468810.04</v>
      </c>
      <c r="G246" s="9">
        <v>38</v>
      </c>
      <c r="H246" s="16">
        <v>301445.89260346361</v>
      </c>
    </row>
    <row r="247" spans="1:8" x14ac:dyDescent="0.35">
      <c r="A247" s="11" t="s">
        <v>2529</v>
      </c>
      <c r="B247" s="11" t="s">
        <v>2151</v>
      </c>
      <c r="C247" s="11" t="s">
        <v>2530</v>
      </c>
      <c r="D247" s="11"/>
      <c r="E247" s="9">
        <v>1400</v>
      </c>
      <c r="F247" s="10">
        <v>10455540.32</v>
      </c>
      <c r="G247" s="9">
        <v>1471</v>
      </c>
      <c r="H247" s="16">
        <v>11343943.689923586</v>
      </c>
    </row>
    <row r="248" spans="1:8" x14ac:dyDescent="0.35">
      <c r="A248" s="11" t="s">
        <v>2531</v>
      </c>
      <c r="B248" s="11" t="s">
        <v>2151</v>
      </c>
      <c r="C248" s="11" t="s">
        <v>2530</v>
      </c>
      <c r="D248" s="11" t="s">
        <v>2532</v>
      </c>
      <c r="E248" s="9">
        <v>262</v>
      </c>
      <c r="F248" s="10">
        <v>1689256.39</v>
      </c>
      <c r="G248" s="9">
        <v>317</v>
      </c>
      <c r="H248" s="16">
        <v>2233843.8636542056</v>
      </c>
    </row>
    <row r="249" spans="1:8" x14ac:dyDescent="0.35">
      <c r="A249" s="11" t="s">
        <v>2535</v>
      </c>
      <c r="B249" s="11" t="s">
        <v>2151</v>
      </c>
      <c r="C249" s="11" t="s">
        <v>2530</v>
      </c>
      <c r="D249" s="11" t="s">
        <v>2536</v>
      </c>
      <c r="E249" s="9">
        <v>84</v>
      </c>
      <c r="F249" s="10">
        <v>782323.12</v>
      </c>
      <c r="G249" s="9">
        <v>88</v>
      </c>
      <c r="H249" s="16">
        <v>884296.94699288113</v>
      </c>
    </row>
    <row r="250" spans="1:8" x14ac:dyDescent="0.35">
      <c r="A250" s="11" t="s">
        <v>2537</v>
      </c>
      <c r="B250" s="11" t="s">
        <v>2151</v>
      </c>
      <c r="C250" s="11" t="s">
        <v>2530</v>
      </c>
      <c r="D250" s="11" t="s">
        <v>1855</v>
      </c>
      <c r="E250" s="9">
        <v>200</v>
      </c>
      <c r="F250" s="10">
        <v>1464326.47</v>
      </c>
      <c r="G250" s="9">
        <v>218</v>
      </c>
      <c r="H250" s="16">
        <v>1627285.7743600176</v>
      </c>
    </row>
    <row r="251" spans="1:8" x14ac:dyDescent="0.35">
      <c r="A251" s="11" t="s">
        <v>2538</v>
      </c>
      <c r="B251" s="11" t="s">
        <v>2151</v>
      </c>
      <c r="C251" s="11" t="s">
        <v>2530</v>
      </c>
      <c r="D251" s="11" t="s">
        <v>2539</v>
      </c>
      <c r="E251" s="9">
        <v>215</v>
      </c>
      <c r="F251" s="10">
        <v>1694442.75</v>
      </c>
      <c r="G251" s="9">
        <v>294</v>
      </c>
      <c r="H251" s="16">
        <v>2779497.8331028223</v>
      </c>
    </row>
    <row r="252" spans="1:8" x14ac:dyDescent="0.35">
      <c r="A252" s="11" t="s">
        <v>2542</v>
      </c>
      <c r="B252" s="11" t="s">
        <v>2151</v>
      </c>
      <c r="C252" s="11" t="s">
        <v>2543</v>
      </c>
      <c r="D252" s="11"/>
      <c r="E252" s="9">
        <v>1002</v>
      </c>
      <c r="F252" s="10">
        <v>7335524.1500000004</v>
      </c>
      <c r="G252" s="9">
        <v>990</v>
      </c>
      <c r="H252" s="16">
        <v>7462038.5577492807</v>
      </c>
    </row>
    <row r="253" spans="1:8" x14ac:dyDescent="0.35">
      <c r="A253" s="11" t="s">
        <v>2550</v>
      </c>
      <c r="B253" s="11" t="s">
        <v>2151</v>
      </c>
      <c r="C253" s="11" t="s">
        <v>2543</v>
      </c>
      <c r="D253" s="11" t="s">
        <v>2551</v>
      </c>
      <c r="E253" s="9">
        <v>127</v>
      </c>
      <c r="F253" s="10">
        <v>925135.91</v>
      </c>
      <c r="G253" s="9">
        <v>131</v>
      </c>
      <c r="H253" s="16">
        <v>1164851.6020491603</v>
      </c>
    </row>
    <row r="254" spans="1:8" x14ac:dyDescent="0.35">
      <c r="A254" s="11" t="s">
        <v>2557</v>
      </c>
      <c r="B254" s="11" t="s">
        <v>2151</v>
      </c>
      <c r="C254" s="11" t="s">
        <v>2558</v>
      </c>
      <c r="D254" s="11"/>
      <c r="E254" s="9">
        <v>553</v>
      </c>
      <c r="F254" s="10">
        <v>3825698.24</v>
      </c>
      <c r="G254" s="9">
        <v>511</v>
      </c>
      <c r="H254" s="16">
        <v>3661746.4898404656</v>
      </c>
    </row>
    <row r="255" spans="1:8" x14ac:dyDescent="0.35">
      <c r="A255" s="11" t="s">
        <v>2575</v>
      </c>
      <c r="B255" s="11" t="s">
        <v>2151</v>
      </c>
      <c r="C255" s="11" t="s">
        <v>2576</v>
      </c>
      <c r="D255" s="11"/>
      <c r="E255" s="9">
        <v>613</v>
      </c>
      <c r="F255" s="10">
        <v>4467129.76</v>
      </c>
      <c r="G255" s="9">
        <v>596</v>
      </c>
      <c r="H255" s="16">
        <v>4454925.8065611422</v>
      </c>
    </row>
    <row r="256" spans="1:8" x14ac:dyDescent="0.35">
      <c r="A256" s="11" t="s">
        <v>2591</v>
      </c>
      <c r="B256" s="11" t="s">
        <v>2151</v>
      </c>
      <c r="C256" s="11" t="s">
        <v>2592</v>
      </c>
      <c r="D256" s="11"/>
      <c r="E256" s="9">
        <v>373</v>
      </c>
      <c r="F256" s="10">
        <v>2648867.0099999998</v>
      </c>
      <c r="G256" s="9">
        <v>365</v>
      </c>
      <c r="H256" s="16">
        <v>2598448.6049503908</v>
      </c>
    </row>
    <row r="257" spans="1:8" x14ac:dyDescent="0.35">
      <c r="A257" s="11" t="s">
        <v>2644</v>
      </c>
      <c r="B257" s="11" t="s">
        <v>2151</v>
      </c>
      <c r="C257" s="11" t="s">
        <v>2645</v>
      </c>
      <c r="D257" s="11"/>
      <c r="E257" s="9">
        <v>604</v>
      </c>
      <c r="F257" s="10">
        <v>4383920.29</v>
      </c>
      <c r="G257" s="9">
        <v>645</v>
      </c>
      <c r="H257" s="16">
        <v>4705170.2812808752</v>
      </c>
    </row>
    <row r="258" spans="1:8" x14ac:dyDescent="0.35">
      <c r="A258" s="11" t="s">
        <v>2657</v>
      </c>
      <c r="B258" s="11" t="s">
        <v>2151</v>
      </c>
      <c r="C258" s="11" t="s">
        <v>2645</v>
      </c>
      <c r="D258" s="11" t="s">
        <v>2658</v>
      </c>
      <c r="E258" s="9">
        <v>87</v>
      </c>
      <c r="F258" s="10">
        <v>635030.28</v>
      </c>
      <c r="G258" s="9">
        <v>88</v>
      </c>
      <c r="H258" s="16">
        <v>646915.15103348193</v>
      </c>
    </row>
    <row r="259" spans="1:8" x14ac:dyDescent="0.35">
      <c r="A259" s="11" t="s">
        <v>2659</v>
      </c>
      <c r="B259" s="11" t="s">
        <v>2151</v>
      </c>
      <c r="C259" s="11" t="s">
        <v>2660</v>
      </c>
      <c r="D259" s="11"/>
      <c r="E259" s="9">
        <v>1314</v>
      </c>
      <c r="F259" s="10">
        <v>9584125.1199999992</v>
      </c>
      <c r="G259" s="9">
        <v>1276</v>
      </c>
      <c r="H259" s="16">
        <v>10013624.047211265</v>
      </c>
    </row>
    <row r="260" spans="1:8" x14ac:dyDescent="0.35">
      <c r="A260" s="11" t="s">
        <v>2676</v>
      </c>
      <c r="B260" s="11" t="s">
        <v>2151</v>
      </c>
      <c r="C260" s="11" t="s">
        <v>2677</v>
      </c>
      <c r="D260" s="11"/>
      <c r="E260" s="9">
        <v>670</v>
      </c>
      <c r="F260" s="10">
        <v>4864746.5999999996</v>
      </c>
      <c r="G260" s="9">
        <v>583</v>
      </c>
      <c r="H260" s="16">
        <v>4360150.0450593829</v>
      </c>
    </row>
    <row r="261" spans="1:8" x14ac:dyDescent="0.35">
      <c r="A261" s="11" t="s">
        <v>2686</v>
      </c>
      <c r="B261" s="11" t="s">
        <v>2151</v>
      </c>
      <c r="C261" s="11" t="s">
        <v>2677</v>
      </c>
      <c r="D261" s="11" t="s">
        <v>2687</v>
      </c>
      <c r="E261" s="9">
        <v>54</v>
      </c>
      <c r="F261" s="10">
        <v>579841.66</v>
      </c>
      <c r="G261" s="9">
        <v>50</v>
      </c>
      <c r="H261" s="16">
        <v>545528.52221949375</v>
      </c>
    </row>
    <row r="262" spans="1:8" x14ac:dyDescent="0.35">
      <c r="A262" s="11" t="s">
        <v>2695</v>
      </c>
      <c r="B262" s="11" t="s">
        <v>2151</v>
      </c>
      <c r="C262" s="11" t="s">
        <v>2696</v>
      </c>
      <c r="D262" s="11"/>
      <c r="E262" s="9">
        <v>358</v>
      </c>
      <c r="F262" s="10">
        <v>2450950.85</v>
      </c>
      <c r="G262" s="9">
        <v>362</v>
      </c>
      <c r="H262" s="16">
        <v>2509868.2717364002</v>
      </c>
    </row>
    <row r="263" spans="1:8" x14ac:dyDescent="0.35">
      <c r="A263" s="11" t="s">
        <v>2707</v>
      </c>
      <c r="B263" s="11" t="s">
        <v>2151</v>
      </c>
      <c r="C263" s="11" t="s">
        <v>2708</v>
      </c>
      <c r="D263" s="11"/>
      <c r="E263" s="9">
        <v>253</v>
      </c>
      <c r="F263" s="10">
        <v>2110392.73</v>
      </c>
      <c r="G263" s="9">
        <v>259</v>
      </c>
      <c r="H263" s="16">
        <v>2166868.2293977947</v>
      </c>
    </row>
    <row r="264" spans="1:8" x14ac:dyDescent="0.35">
      <c r="A264" s="11" t="s">
        <v>2709</v>
      </c>
      <c r="B264" s="11" t="s">
        <v>2151</v>
      </c>
      <c r="C264" s="11" t="s">
        <v>2708</v>
      </c>
      <c r="D264" s="11" t="s">
        <v>2710</v>
      </c>
      <c r="E264" s="9">
        <v>253</v>
      </c>
      <c r="F264" s="10">
        <v>1956556.17</v>
      </c>
      <c r="G264" s="9">
        <v>281</v>
      </c>
      <c r="H264" s="16">
        <v>2179018.5954477866</v>
      </c>
    </row>
    <row r="265" spans="1:8" x14ac:dyDescent="0.35">
      <c r="A265" s="11" t="s">
        <v>2723</v>
      </c>
      <c r="B265" s="11" t="s">
        <v>2151</v>
      </c>
      <c r="C265" s="11" t="s">
        <v>2724</v>
      </c>
      <c r="D265" s="11"/>
      <c r="E265" s="9">
        <v>1079</v>
      </c>
      <c r="F265" s="10">
        <v>7817243.3600000003</v>
      </c>
      <c r="G265" s="9">
        <v>1114</v>
      </c>
      <c r="H265" s="16">
        <v>8246059.0171416746</v>
      </c>
    </row>
    <row r="266" spans="1:8" x14ac:dyDescent="0.35">
      <c r="A266" s="11" t="s">
        <v>2743</v>
      </c>
      <c r="B266" s="11" t="s">
        <v>2151</v>
      </c>
      <c r="C266" s="11" t="s">
        <v>2744</v>
      </c>
      <c r="D266" s="11"/>
      <c r="E266" s="9">
        <v>890</v>
      </c>
      <c r="F266" s="10">
        <v>6558847.5499999998</v>
      </c>
      <c r="G266" s="9">
        <v>919</v>
      </c>
      <c r="H266" s="16">
        <v>6822845.1205501491</v>
      </c>
    </row>
    <row r="267" spans="1:8" x14ac:dyDescent="0.35">
      <c r="A267" s="11" t="s">
        <v>2747</v>
      </c>
      <c r="B267" s="11" t="s">
        <v>2151</v>
      </c>
      <c r="C267" s="11" t="s">
        <v>2744</v>
      </c>
      <c r="D267" s="11" t="s">
        <v>2748</v>
      </c>
      <c r="E267" s="9">
        <v>348</v>
      </c>
      <c r="F267" s="10">
        <v>2323347.5499999998</v>
      </c>
      <c r="G267" s="9">
        <v>364</v>
      </c>
      <c r="H267" s="16">
        <v>2610779.9128933307</v>
      </c>
    </row>
    <row r="268" spans="1:8" x14ac:dyDescent="0.35">
      <c r="A268" s="11" t="s">
        <v>2766</v>
      </c>
      <c r="B268" s="11" t="s">
        <v>2151</v>
      </c>
      <c r="C268" s="11" t="s">
        <v>2744</v>
      </c>
      <c r="D268" s="11" t="s">
        <v>2767</v>
      </c>
      <c r="E268" s="9">
        <v>969</v>
      </c>
      <c r="F268" s="10">
        <v>6838995.3499999996</v>
      </c>
      <c r="G268" s="9">
        <v>988</v>
      </c>
      <c r="H268" s="16">
        <v>7166763.0501900576</v>
      </c>
    </row>
    <row r="269" spans="1:8" x14ac:dyDescent="0.35">
      <c r="A269" s="11" t="s">
        <v>2768</v>
      </c>
      <c r="B269" s="11" t="s">
        <v>2151</v>
      </c>
      <c r="C269" s="11" t="s">
        <v>2769</v>
      </c>
      <c r="D269" s="11"/>
      <c r="E269" s="9">
        <v>1047</v>
      </c>
      <c r="F269" s="10">
        <v>7336706.7400000002</v>
      </c>
      <c r="G269" s="9">
        <v>1069</v>
      </c>
      <c r="H269" s="16">
        <v>7653359.6181040639</v>
      </c>
    </row>
    <row r="270" spans="1:8" x14ac:dyDescent="0.35">
      <c r="A270" s="11" t="s">
        <v>2782</v>
      </c>
      <c r="B270" s="11" t="s">
        <v>2151</v>
      </c>
      <c r="C270" s="11" t="s">
        <v>2783</v>
      </c>
      <c r="D270" s="11"/>
      <c r="E270" s="9">
        <v>362</v>
      </c>
      <c r="F270" s="10">
        <v>2584051.02</v>
      </c>
      <c r="G270" s="9">
        <v>355</v>
      </c>
      <c r="H270" s="16">
        <v>2556381.3441371047</v>
      </c>
    </row>
    <row r="271" spans="1:8" x14ac:dyDescent="0.35">
      <c r="A271" s="11" t="s">
        <v>2794</v>
      </c>
      <c r="B271" s="11" t="s">
        <v>2151</v>
      </c>
      <c r="C271" s="11" t="s">
        <v>2795</v>
      </c>
      <c r="D271" s="11"/>
      <c r="E271" s="9">
        <v>529</v>
      </c>
      <c r="F271" s="10">
        <v>3860756.44</v>
      </c>
      <c r="G271" s="9">
        <v>492</v>
      </c>
      <c r="H271" s="16">
        <v>3721761.3570195031</v>
      </c>
    </row>
    <row r="272" spans="1:8" x14ac:dyDescent="0.35">
      <c r="A272" s="11" t="s">
        <v>2808</v>
      </c>
      <c r="B272" s="11" t="s">
        <v>2151</v>
      </c>
      <c r="C272" s="11" t="s">
        <v>2809</v>
      </c>
      <c r="D272" s="11"/>
      <c r="E272" s="9">
        <v>502</v>
      </c>
      <c r="F272" s="10">
        <v>3572104.45</v>
      </c>
      <c r="G272" s="9">
        <v>549</v>
      </c>
      <c r="H272" s="16">
        <v>4292686.851962504</v>
      </c>
    </row>
    <row r="273" spans="1:8" x14ac:dyDescent="0.35">
      <c r="A273" s="11" t="s">
        <v>2810</v>
      </c>
      <c r="B273" s="11" t="s">
        <v>2151</v>
      </c>
      <c r="C273" s="11" t="s">
        <v>2809</v>
      </c>
      <c r="D273" s="11" t="s">
        <v>2811</v>
      </c>
      <c r="E273" s="9">
        <v>554</v>
      </c>
      <c r="F273" s="10">
        <v>4167852.89</v>
      </c>
      <c r="G273" s="9">
        <v>554</v>
      </c>
      <c r="H273" s="16">
        <v>4062309.5166418264</v>
      </c>
    </row>
    <row r="274" spans="1:8" x14ac:dyDescent="0.35">
      <c r="A274" s="11" t="s">
        <v>2820</v>
      </c>
      <c r="B274" s="11" t="s">
        <v>2151</v>
      </c>
      <c r="C274" s="11" t="s">
        <v>2821</v>
      </c>
      <c r="D274" s="11" t="s">
        <v>2822</v>
      </c>
      <c r="E274" s="9">
        <v>2580</v>
      </c>
      <c r="F274" s="10">
        <v>18353122.25</v>
      </c>
      <c r="G274" s="9">
        <v>2555</v>
      </c>
      <c r="H274" s="16">
        <v>18786221.837866787</v>
      </c>
    </row>
    <row r="275" spans="1:8" x14ac:dyDescent="0.35">
      <c r="A275" s="11" t="s">
        <v>2824</v>
      </c>
      <c r="B275" s="11" t="s">
        <v>2151</v>
      </c>
      <c r="C275" s="11" t="s">
        <v>2825</v>
      </c>
      <c r="D275" s="11" t="s">
        <v>2826</v>
      </c>
      <c r="E275" s="9">
        <v>3286</v>
      </c>
      <c r="F275" s="10">
        <v>24045266.960000001</v>
      </c>
      <c r="G275" s="9">
        <v>3216</v>
      </c>
      <c r="H275" s="16">
        <v>24458826.337795958</v>
      </c>
    </row>
    <row r="276" spans="1:8" x14ac:dyDescent="0.35">
      <c r="A276" s="11" t="s">
        <v>2828</v>
      </c>
      <c r="B276" s="11" t="s">
        <v>2151</v>
      </c>
      <c r="C276" s="11" t="s">
        <v>2829</v>
      </c>
      <c r="D276" s="11" t="s">
        <v>2830</v>
      </c>
      <c r="E276" s="9">
        <v>5789</v>
      </c>
      <c r="F276" s="10">
        <v>46146170.109999999</v>
      </c>
      <c r="G276" s="9">
        <v>5765</v>
      </c>
      <c r="H276" s="16">
        <v>47819203.016018271</v>
      </c>
    </row>
    <row r="277" spans="1:8" x14ac:dyDescent="0.35">
      <c r="A277" s="11" t="s">
        <v>2832</v>
      </c>
      <c r="B277" s="11" t="s">
        <v>2151</v>
      </c>
      <c r="C277" s="11" t="s">
        <v>2833</v>
      </c>
      <c r="D277" s="11" t="s">
        <v>2834</v>
      </c>
      <c r="E277" s="9">
        <v>2867</v>
      </c>
      <c r="F277" s="10">
        <v>21873810.649999999</v>
      </c>
      <c r="G277" s="9">
        <v>2820</v>
      </c>
      <c r="H277" s="16">
        <v>22307235.194915276</v>
      </c>
    </row>
    <row r="278" spans="1:8" x14ac:dyDescent="0.35">
      <c r="A278" s="11" t="s">
        <v>2836</v>
      </c>
      <c r="B278" s="11" t="s">
        <v>2151</v>
      </c>
      <c r="C278" s="11" t="s">
        <v>2837</v>
      </c>
      <c r="D278" s="11" t="s">
        <v>2838</v>
      </c>
      <c r="E278" s="9">
        <v>52375</v>
      </c>
      <c r="F278" s="10">
        <v>380316623.39999998</v>
      </c>
      <c r="G278" s="9">
        <v>53324</v>
      </c>
      <c r="H278" s="16">
        <v>405621946.90302426</v>
      </c>
    </row>
    <row r="279" spans="1:8" x14ac:dyDescent="0.35">
      <c r="A279" s="11" t="s">
        <v>2842</v>
      </c>
      <c r="B279" s="11" t="s">
        <v>2841</v>
      </c>
      <c r="C279" s="11" t="s">
        <v>1776</v>
      </c>
      <c r="D279" s="11"/>
      <c r="E279" s="9">
        <v>866</v>
      </c>
      <c r="F279" s="10">
        <v>6249456.2000000002</v>
      </c>
      <c r="G279" s="9">
        <v>832</v>
      </c>
      <c r="H279" s="16">
        <v>6369311.4696701113</v>
      </c>
    </row>
    <row r="280" spans="1:8" x14ac:dyDescent="0.35">
      <c r="A280" s="11" t="s">
        <v>2854</v>
      </c>
      <c r="B280" s="11" t="s">
        <v>2841</v>
      </c>
      <c r="C280" s="11" t="s">
        <v>2855</v>
      </c>
      <c r="D280" s="11"/>
      <c r="E280" s="9">
        <v>399</v>
      </c>
      <c r="F280" s="10">
        <v>2825175.37</v>
      </c>
      <c r="G280" s="9">
        <v>377</v>
      </c>
      <c r="H280" s="16">
        <v>2716120.3515647464</v>
      </c>
    </row>
    <row r="281" spans="1:8" x14ac:dyDescent="0.35">
      <c r="A281" s="11" t="s">
        <v>2862</v>
      </c>
      <c r="B281" s="11" t="s">
        <v>2841</v>
      </c>
      <c r="C281" s="11" t="s">
        <v>2855</v>
      </c>
      <c r="D281" s="11" t="s">
        <v>2863</v>
      </c>
      <c r="E281" s="9">
        <v>66</v>
      </c>
      <c r="F281" s="10">
        <v>542936.92000000004</v>
      </c>
      <c r="G281" s="9">
        <v>59</v>
      </c>
      <c r="H281" s="16">
        <v>522461.91319916263</v>
      </c>
    </row>
    <row r="282" spans="1:8" x14ac:dyDescent="0.35">
      <c r="A282" s="11" t="s">
        <v>2864</v>
      </c>
      <c r="B282" s="11" t="s">
        <v>2841</v>
      </c>
      <c r="C282" s="11" t="s">
        <v>2865</v>
      </c>
      <c r="D282" s="11"/>
      <c r="E282" s="9">
        <v>1005</v>
      </c>
      <c r="F282" s="10">
        <v>7529341.29</v>
      </c>
      <c r="G282" s="9">
        <v>947</v>
      </c>
      <c r="H282" s="16">
        <v>7207882.5941376295</v>
      </c>
    </row>
    <row r="283" spans="1:8" x14ac:dyDescent="0.35">
      <c r="A283" s="11" t="s">
        <v>2878</v>
      </c>
      <c r="B283" s="11" t="s">
        <v>2841</v>
      </c>
      <c r="C283" s="11" t="s">
        <v>2879</v>
      </c>
      <c r="D283" s="11"/>
      <c r="E283" s="9">
        <v>745</v>
      </c>
      <c r="F283" s="10">
        <v>5365587.5199999996</v>
      </c>
      <c r="G283" s="9">
        <v>700</v>
      </c>
      <c r="H283" s="16">
        <v>5110983.0893843481</v>
      </c>
    </row>
    <row r="284" spans="1:8" x14ac:dyDescent="0.35">
      <c r="A284" s="11" t="s">
        <v>2886</v>
      </c>
      <c r="B284" s="11" t="s">
        <v>2841</v>
      </c>
      <c r="C284" s="11" t="s">
        <v>2879</v>
      </c>
      <c r="D284" s="11" t="s">
        <v>2887</v>
      </c>
      <c r="E284" s="9">
        <v>92</v>
      </c>
      <c r="F284" s="10">
        <v>654232.32999999996</v>
      </c>
      <c r="G284" s="9">
        <v>96</v>
      </c>
      <c r="H284" s="16">
        <v>695698.46365524048</v>
      </c>
    </row>
    <row r="285" spans="1:8" x14ac:dyDescent="0.35">
      <c r="A285" s="11" t="s">
        <v>2888</v>
      </c>
      <c r="B285" s="11" t="s">
        <v>2841</v>
      </c>
      <c r="C285" s="11" t="s">
        <v>2889</v>
      </c>
      <c r="D285" s="11"/>
      <c r="E285" s="9">
        <v>173</v>
      </c>
      <c r="F285" s="10">
        <v>1298327.8700000001</v>
      </c>
      <c r="G285" s="9">
        <v>220</v>
      </c>
      <c r="H285" s="16">
        <v>1710741.2347680246</v>
      </c>
    </row>
    <row r="286" spans="1:8" x14ac:dyDescent="0.35">
      <c r="A286" s="11" t="s">
        <v>2890</v>
      </c>
      <c r="B286" s="11" t="s">
        <v>2841</v>
      </c>
      <c r="C286" s="11" t="s">
        <v>2889</v>
      </c>
      <c r="D286" s="11" t="s">
        <v>2891</v>
      </c>
      <c r="E286" s="9">
        <v>149</v>
      </c>
      <c r="F286" s="10">
        <v>1093189.77</v>
      </c>
      <c r="G286" s="9">
        <v>89</v>
      </c>
      <c r="H286" s="16">
        <v>642507.73801884055</v>
      </c>
    </row>
    <row r="287" spans="1:8" x14ac:dyDescent="0.35">
      <c r="A287" s="11" t="s">
        <v>2900</v>
      </c>
      <c r="B287" s="11" t="s">
        <v>2841</v>
      </c>
      <c r="C287" s="11" t="s">
        <v>2901</v>
      </c>
      <c r="D287" s="11"/>
      <c r="E287" s="9">
        <v>313</v>
      </c>
      <c r="F287" s="10">
        <v>2266297.65</v>
      </c>
      <c r="G287" s="9">
        <v>324</v>
      </c>
      <c r="H287" s="16">
        <v>2485662.3226646245</v>
      </c>
    </row>
    <row r="288" spans="1:8" x14ac:dyDescent="0.35">
      <c r="A288" s="11" t="s">
        <v>2911</v>
      </c>
      <c r="B288" s="11" t="s">
        <v>2841</v>
      </c>
      <c r="C288" s="11" t="s">
        <v>2912</v>
      </c>
      <c r="D288" s="11"/>
      <c r="E288" s="9">
        <v>1195</v>
      </c>
      <c r="F288" s="10">
        <v>8478687.7300000004</v>
      </c>
      <c r="G288" s="9">
        <v>1193</v>
      </c>
      <c r="H288" s="16">
        <v>8754363.2599990014</v>
      </c>
    </row>
    <row r="289" spans="1:8" x14ac:dyDescent="0.35">
      <c r="A289" s="11" t="s">
        <v>2923</v>
      </c>
      <c r="B289" s="11" t="s">
        <v>2841</v>
      </c>
      <c r="C289" s="11" t="s">
        <v>2912</v>
      </c>
      <c r="D289" s="11" t="s">
        <v>2924</v>
      </c>
      <c r="E289" s="9">
        <v>138</v>
      </c>
      <c r="F289" s="10">
        <v>1016662.67</v>
      </c>
      <c r="G289" s="9">
        <v>128</v>
      </c>
      <c r="H289" s="16">
        <v>976626.56241304742</v>
      </c>
    </row>
    <row r="290" spans="1:8" x14ac:dyDescent="0.35">
      <c r="A290" s="11" t="s">
        <v>2931</v>
      </c>
      <c r="B290" s="11" t="s">
        <v>2841</v>
      </c>
      <c r="C290" s="11" t="s">
        <v>2932</v>
      </c>
      <c r="D290" s="11"/>
      <c r="E290" s="9">
        <v>561</v>
      </c>
      <c r="F290" s="10">
        <v>4051779.83</v>
      </c>
      <c r="G290" s="9">
        <v>543</v>
      </c>
      <c r="H290" s="16">
        <v>4115287.8711000369</v>
      </c>
    </row>
    <row r="291" spans="1:8" x14ac:dyDescent="0.35">
      <c r="A291" s="11" t="s">
        <v>2945</v>
      </c>
      <c r="B291" s="11" t="s">
        <v>2841</v>
      </c>
      <c r="C291" s="11" t="s">
        <v>995</v>
      </c>
      <c r="D291" s="11"/>
      <c r="E291" s="9">
        <v>475</v>
      </c>
      <c r="F291" s="10">
        <v>3613537.15</v>
      </c>
      <c r="G291" s="9">
        <v>453</v>
      </c>
      <c r="H291" s="16">
        <v>3682665.0074457349</v>
      </c>
    </row>
    <row r="292" spans="1:8" x14ac:dyDescent="0.35">
      <c r="A292" s="11" t="s">
        <v>2949</v>
      </c>
      <c r="B292" s="11" t="s">
        <v>2841</v>
      </c>
      <c r="C292" s="11" t="s">
        <v>995</v>
      </c>
      <c r="D292" s="11" t="s">
        <v>2950</v>
      </c>
      <c r="E292" s="9">
        <v>176</v>
      </c>
      <c r="F292" s="10">
        <v>1478662.31</v>
      </c>
      <c r="G292" s="9">
        <v>160</v>
      </c>
      <c r="H292" s="16">
        <v>1268017.1024791461</v>
      </c>
    </row>
    <row r="293" spans="1:8" x14ac:dyDescent="0.35">
      <c r="A293" s="11" t="s">
        <v>2971</v>
      </c>
      <c r="B293" s="11" t="s">
        <v>2841</v>
      </c>
      <c r="C293" s="11" t="s">
        <v>2972</v>
      </c>
      <c r="D293" s="11"/>
      <c r="E293" s="9">
        <v>499</v>
      </c>
      <c r="F293" s="10">
        <v>3723210.1</v>
      </c>
      <c r="G293" s="9">
        <v>507</v>
      </c>
      <c r="H293" s="16">
        <v>4055070.0766473329</v>
      </c>
    </row>
    <row r="294" spans="1:8" x14ac:dyDescent="0.35">
      <c r="A294" s="11" t="s">
        <v>2979</v>
      </c>
      <c r="B294" s="11" t="s">
        <v>2841</v>
      </c>
      <c r="C294" s="11" t="s">
        <v>2980</v>
      </c>
      <c r="D294" s="11"/>
      <c r="E294" s="9">
        <v>537</v>
      </c>
      <c r="F294" s="10">
        <v>4281257.3099999996</v>
      </c>
      <c r="G294" s="9">
        <v>531</v>
      </c>
      <c r="H294" s="16">
        <v>4267613.7841161601</v>
      </c>
    </row>
    <row r="295" spans="1:8" x14ac:dyDescent="0.35">
      <c r="A295" s="11" t="s">
        <v>2994</v>
      </c>
      <c r="B295" s="11" t="s">
        <v>2841</v>
      </c>
      <c r="C295" s="11" t="s">
        <v>2995</v>
      </c>
      <c r="D295" s="11" t="s">
        <v>2996</v>
      </c>
      <c r="E295" s="9">
        <v>3786</v>
      </c>
      <c r="F295" s="10">
        <v>28167892.949999999</v>
      </c>
      <c r="G295" s="9">
        <v>3749</v>
      </c>
      <c r="H295" s="16">
        <v>29085446.752352588</v>
      </c>
    </row>
    <row r="296" spans="1:8" x14ac:dyDescent="0.35">
      <c r="A296" s="11" t="s">
        <v>3000</v>
      </c>
      <c r="B296" s="11" t="s">
        <v>2999</v>
      </c>
      <c r="C296" s="11" t="s">
        <v>3001</v>
      </c>
      <c r="D296" s="11"/>
      <c r="E296" s="9">
        <v>351</v>
      </c>
      <c r="F296" s="10">
        <v>2565397.5099999998</v>
      </c>
      <c r="G296" s="9">
        <v>343</v>
      </c>
      <c r="H296" s="16">
        <v>2839885.4575207406</v>
      </c>
    </row>
    <row r="297" spans="1:8" x14ac:dyDescent="0.35">
      <c r="A297" s="11" t="s">
        <v>3008</v>
      </c>
      <c r="B297" s="11" t="s">
        <v>2999</v>
      </c>
      <c r="C297" s="11" t="s">
        <v>3009</v>
      </c>
      <c r="D297" s="11"/>
      <c r="E297" s="9">
        <v>792</v>
      </c>
      <c r="F297" s="10">
        <v>6057747.75</v>
      </c>
      <c r="G297" s="9">
        <v>758</v>
      </c>
      <c r="H297" s="16">
        <v>5782919.9285028214</v>
      </c>
    </row>
    <row r="298" spans="1:8" x14ac:dyDescent="0.35">
      <c r="A298" s="11" t="s">
        <v>3022</v>
      </c>
      <c r="B298" s="11" t="s">
        <v>2999</v>
      </c>
      <c r="C298" s="11" t="s">
        <v>3023</v>
      </c>
      <c r="D298" s="11"/>
      <c r="E298" s="9">
        <v>2018</v>
      </c>
      <c r="F298" s="10">
        <v>14713582.18</v>
      </c>
      <c r="G298" s="9">
        <v>1932</v>
      </c>
      <c r="H298" s="16">
        <v>14308517.542360559</v>
      </c>
    </row>
    <row r="299" spans="1:8" x14ac:dyDescent="0.35">
      <c r="A299" s="11" t="s">
        <v>3036</v>
      </c>
      <c r="B299" s="11" t="s">
        <v>2999</v>
      </c>
      <c r="C299" s="11" t="s">
        <v>3037</v>
      </c>
      <c r="D299" s="11"/>
      <c r="E299" s="9">
        <v>1839</v>
      </c>
      <c r="F299" s="10">
        <v>13108796.689999999</v>
      </c>
      <c r="G299" s="9">
        <v>1778</v>
      </c>
      <c r="H299" s="16">
        <v>12972566.623215359</v>
      </c>
    </row>
    <row r="300" spans="1:8" x14ac:dyDescent="0.35">
      <c r="A300" s="11" t="s">
        <v>3058</v>
      </c>
      <c r="B300" s="11" t="s">
        <v>2999</v>
      </c>
      <c r="C300" s="11" t="s">
        <v>3059</v>
      </c>
      <c r="D300" s="11"/>
      <c r="E300" s="9">
        <v>1622</v>
      </c>
      <c r="F300" s="10">
        <v>11863852.1</v>
      </c>
      <c r="G300" s="9">
        <v>1597</v>
      </c>
      <c r="H300" s="16">
        <v>11880786.452588253</v>
      </c>
    </row>
    <row r="301" spans="1:8" x14ac:dyDescent="0.35">
      <c r="A301" s="11" t="s">
        <v>3079</v>
      </c>
      <c r="B301" s="11" t="s">
        <v>2999</v>
      </c>
      <c r="C301" s="11" t="s">
        <v>3080</v>
      </c>
      <c r="D301" s="11"/>
      <c r="E301" s="9">
        <v>342</v>
      </c>
      <c r="F301" s="10">
        <v>2521046.06</v>
      </c>
      <c r="G301" s="9">
        <v>376</v>
      </c>
      <c r="H301" s="16">
        <v>2892006.6733491812</v>
      </c>
    </row>
    <row r="302" spans="1:8" x14ac:dyDescent="0.35">
      <c r="A302" s="11" t="s">
        <v>3093</v>
      </c>
      <c r="B302" s="11" t="s">
        <v>2999</v>
      </c>
      <c r="C302" s="11" t="s">
        <v>1199</v>
      </c>
      <c r="D302" s="11"/>
      <c r="E302" s="9">
        <v>204</v>
      </c>
      <c r="F302" s="10">
        <v>2041195.92</v>
      </c>
      <c r="G302" s="9">
        <v>228</v>
      </c>
      <c r="H302" s="16">
        <v>2242516.9178388221</v>
      </c>
    </row>
    <row r="303" spans="1:8" x14ac:dyDescent="0.35">
      <c r="A303" s="11" t="s">
        <v>3096</v>
      </c>
      <c r="B303" s="11" t="s">
        <v>2999</v>
      </c>
      <c r="C303" s="11" t="s">
        <v>1199</v>
      </c>
      <c r="D303" s="11" t="s">
        <v>3097</v>
      </c>
      <c r="E303" s="9">
        <v>29</v>
      </c>
      <c r="F303" s="10">
        <v>241792.87</v>
      </c>
      <c r="G303" s="9">
        <v>19</v>
      </c>
      <c r="H303" s="16">
        <v>149051.86962019501</v>
      </c>
    </row>
    <row r="304" spans="1:8" x14ac:dyDescent="0.35">
      <c r="A304" s="11" t="s">
        <v>3108</v>
      </c>
      <c r="B304" s="11" t="s">
        <v>2999</v>
      </c>
      <c r="C304" s="11" t="s">
        <v>1199</v>
      </c>
      <c r="D304" s="11" t="s">
        <v>3109</v>
      </c>
      <c r="E304" s="9">
        <v>349</v>
      </c>
      <c r="F304" s="10">
        <v>2696503.78</v>
      </c>
      <c r="G304" s="9">
        <v>354</v>
      </c>
      <c r="H304" s="16">
        <v>2828040.5476700021</v>
      </c>
    </row>
    <row r="305" spans="1:8" x14ac:dyDescent="0.35">
      <c r="A305" s="11" t="s">
        <v>3114</v>
      </c>
      <c r="B305" s="11" t="s">
        <v>2999</v>
      </c>
      <c r="C305" s="11" t="s">
        <v>3115</v>
      </c>
      <c r="D305" s="11"/>
      <c r="E305" s="9">
        <v>1100</v>
      </c>
      <c r="F305" s="10">
        <v>8051426.9400000004</v>
      </c>
      <c r="G305" s="9">
        <v>1070</v>
      </c>
      <c r="H305" s="16">
        <v>7910264.5450370321</v>
      </c>
    </row>
    <row r="306" spans="1:8" x14ac:dyDescent="0.35">
      <c r="A306" s="11" t="s">
        <v>3123</v>
      </c>
      <c r="B306" s="11" t="s">
        <v>2999</v>
      </c>
      <c r="C306" s="11" t="s">
        <v>3115</v>
      </c>
      <c r="D306" s="11" t="s">
        <v>3124</v>
      </c>
      <c r="E306" s="9">
        <v>114</v>
      </c>
      <c r="F306" s="10">
        <v>830941.61</v>
      </c>
      <c r="G306" s="9">
        <v>128</v>
      </c>
      <c r="H306" s="16">
        <v>954991.45228398487</v>
      </c>
    </row>
    <row r="307" spans="1:8" x14ac:dyDescent="0.35">
      <c r="A307" s="11" t="s">
        <v>3125</v>
      </c>
      <c r="B307" s="11" t="s">
        <v>2999</v>
      </c>
      <c r="C307" s="11" t="s">
        <v>3126</v>
      </c>
      <c r="D307" s="11"/>
      <c r="E307" s="9">
        <v>651</v>
      </c>
      <c r="F307" s="10">
        <v>4730312.22</v>
      </c>
      <c r="G307" s="9">
        <v>617</v>
      </c>
      <c r="H307" s="16">
        <v>4591361.7047167141</v>
      </c>
    </row>
    <row r="308" spans="1:8" x14ac:dyDescent="0.35">
      <c r="A308" s="11" t="s">
        <v>3142</v>
      </c>
      <c r="B308" s="11" t="s">
        <v>2999</v>
      </c>
      <c r="C308" s="11" t="s">
        <v>3143</v>
      </c>
      <c r="D308" s="11"/>
      <c r="E308" s="9">
        <v>1226</v>
      </c>
      <c r="F308" s="10">
        <v>9202392.8399999999</v>
      </c>
      <c r="G308" s="9">
        <v>1254</v>
      </c>
      <c r="H308" s="16">
        <v>9644859.1403044648</v>
      </c>
    </row>
    <row r="309" spans="1:8" x14ac:dyDescent="0.35">
      <c r="A309" s="11" t="s">
        <v>3153</v>
      </c>
      <c r="B309" s="11" t="s">
        <v>2999</v>
      </c>
      <c r="C309" s="11" t="s">
        <v>3143</v>
      </c>
      <c r="D309" s="11" t="s">
        <v>3154</v>
      </c>
      <c r="E309" s="9">
        <v>73</v>
      </c>
      <c r="F309" s="10">
        <v>587468.72</v>
      </c>
      <c r="G309" s="9">
        <v>62</v>
      </c>
      <c r="H309" s="16">
        <v>546913.4910589311</v>
      </c>
    </row>
    <row r="310" spans="1:8" x14ac:dyDescent="0.35">
      <c r="A310" s="11" t="s">
        <v>3155</v>
      </c>
      <c r="B310" s="11" t="s">
        <v>2999</v>
      </c>
      <c r="C310" s="11" t="s">
        <v>3156</v>
      </c>
      <c r="D310" s="11"/>
      <c r="E310" s="9">
        <v>1831</v>
      </c>
      <c r="F310" s="10">
        <v>13234123.49</v>
      </c>
      <c r="G310" s="9">
        <v>1806</v>
      </c>
      <c r="H310" s="16">
        <v>13368602.256778989</v>
      </c>
    </row>
    <row r="311" spans="1:8" x14ac:dyDescent="0.35">
      <c r="A311" s="11" t="s">
        <v>3157</v>
      </c>
      <c r="B311" s="11" t="s">
        <v>2999</v>
      </c>
      <c r="C311" s="11" t="s">
        <v>3156</v>
      </c>
      <c r="D311" s="11" t="s">
        <v>3158</v>
      </c>
      <c r="E311" s="9">
        <v>329</v>
      </c>
      <c r="F311" s="10">
        <v>2807043.26</v>
      </c>
      <c r="G311" s="9">
        <v>327</v>
      </c>
      <c r="H311" s="16">
        <v>2840973.9638062697</v>
      </c>
    </row>
    <row r="312" spans="1:8" x14ac:dyDescent="0.35">
      <c r="A312" s="11" t="s">
        <v>3168</v>
      </c>
      <c r="B312" s="11" t="s">
        <v>2999</v>
      </c>
      <c r="C312" s="11" t="s">
        <v>3156</v>
      </c>
      <c r="D312" s="11" t="s">
        <v>3169</v>
      </c>
      <c r="E312" s="9">
        <v>12</v>
      </c>
      <c r="F312" s="10">
        <v>95972.75</v>
      </c>
      <c r="G312" s="9">
        <v>12</v>
      </c>
      <c r="H312" s="16">
        <v>101941.62849903837</v>
      </c>
    </row>
    <row r="313" spans="1:8" x14ac:dyDescent="0.35">
      <c r="A313" s="11" t="s">
        <v>3176</v>
      </c>
      <c r="B313" s="11" t="s">
        <v>2999</v>
      </c>
      <c r="C313" s="11" t="s">
        <v>3177</v>
      </c>
      <c r="D313" s="11"/>
      <c r="E313" s="9">
        <v>507</v>
      </c>
      <c r="F313" s="10">
        <v>3541841.16</v>
      </c>
      <c r="G313" s="9">
        <v>527</v>
      </c>
      <c r="H313" s="16">
        <v>3904452.1500972379</v>
      </c>
    </row>
    <row r="314" spans="1:8" x14ac:dyDescent="0.35">
      <c r="A314" s="11" t="s">
        <v>3192</v>
      </c>
      <c r="B314" s="11" t="s">
        <v>2999</v>
      </c>
      <c r="C314" s="11" t="s">
        <v>3193</v>
      </c>
      <c r="D314" s="11"/>
      <c r="E314" s="9">
        <v>96</v>
      </c>
      <c r="F314" s="10">
        <v>895463.67</v>
      </c>
      <c r="G314" s="9">
        <v>105</v>
      </c>
      <c r="H314" s="16">
        <v>983045.46825581032</v>
      </c>
    </row>
    <row r="315" spans="1:8" x14ac:dyDescent="0.35">
      <c r="A315" s="11" t="s">
        <v>3194</v>
      </c>
      <c r="B315" s="11" t="s">
        <v>2999</v>
      </c>
      <c r="C315" s="11" t="s">
        <v>3193</v>
      </c>
      <c r="D315" s="11" t="s">
        <v>3195</v>
      </c>
      <c r="E315" s="9">
        <v>31</v>
      </c>
      <c r="F315" s="10">
        <v>285135.08</v>
      </c>
      <c r="G315" s="9">
        <v>17</v>
      </c>
      <c r="H315" s="16">
        <v>173444.44995434201</v>
      </c>
    </row>
    <row r="316" spans="1:8" x14ac:dyDescent="0.35">
      <c r="A316" s="11" t="s">
        <v>3214</v>
      </c>
      <c r="B316" s="11" t="s">
        <v>2999</v>
      </c>
      <c r="C316" s="11" t="s">
        <v>3215</v>
      </c>
      <c r="D316" s="11"/>
      <c r="E316" s="9">
        <v>631</v>
      </c>
      <c r="F316" s="10">
        <v>4764466.37</v>
      </c>
      <c r="G316" s="9">
        <v>632</v>
      </c>
      <c r="H316" s="16">
        <v>4843291.4946056446</v>
      </c>
    </row>
    <row r="317" spans="1:8" x14ac:dyDescent="0.35">
      <c r="A317" s="11" t="s">
        <v>3224</v>
      </c>
      <c r="B317" s="11" t="s">
        <v>2999</v>
      </c>
      <c r="C317" s="11" t="s">
        <v>3215</v>
      </c>
      <c r="D317" s="11" t="s">
        <v>3225</v>
      </c>
      <c r="E317" s="9">
        <v>31</v>
      </c>
      <c r="F317" s="10">
        <v>254144.12</v>
      </c>
      <c r="G317" s="9">
        <v>44</v>
      </c>
      <c r="H317" s="16">
        <v>384720.92822465178</v>
      </c>
    </row>
    <row r="318" spans="1:8" x14ac:dyDescent="0.35">
      <c r="A318" s="11" t="s">
        <v>3233</v>
      </c>
      <c r="B318" s="11" t="s">
        <v>2999</v>
      </c>
      <c r="C318" s="11" t="s">
        <v>3234</v>
      </c>
      <c r="D318" s="11"/>
      <c r="E318" s="9">
        <v>1051</v>
      </c>
      <c r="F318" s="10">
        <v>7251701.2400000002</v>
      </c>
      <c r="G318" s="9">
        <v>1066</v>
      </c>
      <c r="H318" s="16">
        <v>7589990.7289930265</v>
      </c>
    </row>
    <row r="319" spans="1:8" x14ac:dyDescent="0.35">
      <c r="A319" s="11" t="s">
        <v>3245</v>
      </c>
      <c r="B319" s="11" t="s">
        <v>2999</v>
      </c>
      <c r="C319" s="11" t="s">
        <v>3246</v>
      </c>
      <c r="D319" s="11"/>
      <c r="E319" s="9">
        <v>626</v>
      </c>
      <c r="F319" s="10">
        <v>4812163.66</v>
      </c>
      <c r="G319" s="9">
        <v>634</v>
      </c>
      <c r="H319" s="16">
        <v>5067948.3593741339</v>
      </c>
    </row>
    <row r="320" spans="1:8" x14ac:dyDescent="0.35">
      <c r="A320" s="11" t="s">
        <v>3249</v>
      </c>
      <c r="B320" s="11" t="s">
        <v>2999</v>
      </c>
      <c r="C320" s="11" t="s">
        <v>3246</v>
      </c>
      <c r="D320" s="11" t="s">
        <v>3250</v>
      </c>
      <c r="E320" s="9">
        <v>74</v>
      </c>
      <c r="F320" s="10">
        <v>523672.32000000001</v>
      </c>
      <c r="G320" s="9">
        <v>80</v>
      </c>
      <c r="H320" s="16">
        <v>719534.22483062511</v>
      </c>
    </row>
    <row r="321" spans="1:8" x14ac:dyDescent="0.35">
      <c r="A321" s="11" t="s">
        <v>3251</v>
      </c>
      <c r="B321" s="11" t="s">
        <v>2999</v>
      </c>
      <c r="C321" s="11" t="s">
        <v>3246</v>
      </c>
      <c r="D321" s="11" t="s">
        <v>3252</v>
      </c>
      <c r="E321" s="9">
        <v>189</v>
      </c>
      <c r="F321" s="10">
        <v>1549754.97</v>
      </c>
      <c r="G321" s="9">
        <v>179</v>
      </c>
      <c r="H321" s="16">
        <v>1698529.7760425417</v>
      </c>
    </row>
    <row r="322" spans="1:8" x14ac:dyDescent="0.35">
      <c r="A322" s="11" t="s">
        <v>3256</v>
      </c>
      <c r="B322" s="11" t="s">
        <v>2999</v>
      </c>
      <c r="C322" s="11" t="s">
        <v>3246</v>
      </c>
      <c r="D322" s="11" t="s">
        <v>3257</v>
      </c>
      <c r="E322" s="9">
        <v>121</v>
      </c>
      <c r="F322" s="10">
        <v>968900.4</v>
      </c>
      <c r="G322" s="9">
        <v>124</v>
      </c>
      <c r="H322" s="16">
        <v>1015694.1261640973</v>
      </c>
    </row>
    <row r="323" spans="1:8" x14ac:dyDescent="0.35">
      <c r="A323" s="11" t="s">
        <v>3260</v>
      </c>
      <c r="B323" s="11" t="s">
        <v>2999</v>
      </c>
      <c r="C323" s="11" t="s">
        <v>3246</v>
      </c>
      <c r="D323" s="11" t="s">
        <v>806</v>
      </c>
      <c r="E323" s="9">
        <v>46</v>
      </c>
      <c r="F323" s="10">
        <v>421820.66</v>
      </c>
      <c r="G323" s="9">
        <v>51</v>
      </c>
      <c r="H323" s="16">
        <v>497837.60709141346</v>
      </c>
    </row>
    <row r="324" spans="1:8" x14ac:dyDescent="0.35">
      <c r="A324" s="11" t="s">
        <v>3272</v>
      </c>
      <c r="B324" s="11" t="s">
        <v>2999</v>
      </c>
      <c r="C324" s="11" t="s">
        <v>3273</v>
      </c>
      <c r="D324" s="11"/>
      <c r="E324" s="9">
        <v>1322</v>
      </c>
      <c r="F324" s="10">
        <v>9874911.7200000007</v>
      </c>
      <c r="G324" s="9">
        <v>1324</v>
      </c>
      <c r="H324" s="16">
        <v>9965809.7107957378</v>
      </c>
    </row>
    <row r="325" spans="1:8" x14ac:dyDescent="0.35">
      <c r="A325" s="11" t="s">
        <v>3289</v>
      </c>
      <c r="B325" s="11" t="s">
        <v>2999</v>
      </c>
      <c r="C325" s="11" t="s">
        <v>3290</v>
      </c>
      <c r="D325" s="11"/>
      <c r="E325" s="9">
        <v>1342</v>
      </c>
      <c r="F325" s="10">
        <v>10074392.439999999</v>
      </c>
      <c r="G325" s="9">
        <v>1360</v>
      </c>
      <c r="H325" s="16">
        <v>10476804.820886537</v>
      </c>
    </row>
    <row r="326" spans="1:8" x14ac:dyDescent="0.35">
      <c r="A326" s="11" t="s">
        <v>3291</v>
      </c>
      <c r="B326" s="11" t="s">
        <v>2999</v>
      </c>
      <c r="C326" s="11" t="s">
        <v>3290</v>
      </c>
      <c r="D326" s="11" t="s">
        <v>3292</v>
      </c>
      <c r="E326" s="9">
        <v>852</v>
      </c>
      <c r="F326" s="10">
        <v>6298166.0300000003</v>
      </c>
      <c r="G326" s="9">
        <v>835</v>
      </c>
      <c r="H326" s="16">
        <v>6394663.0462624179</v>
      </c>
    </row>
    <row r="327" spans="1:8" x14ac:dyDescent="0.35">
      <c r="A327" s="11" t="s">
        <v>3299</v>
      </c>
      <c r="B327" s="11" t="s">
        <v>2999</v>
      </c>
      <c r="C327" s="11" t="s">
        <v>3290</v>
      </c>
      <c r="D327" s="11" t="s">
        <v>3300</v>
      </c>
      <c r="E327" s="9">
        <v>58</v>
      </c>
      <c r="F327" s="10">
        <v>492785.84</v>
      </c>
      <c r="G327" s="9">
        <v>44</v>
      </c>
      <c r="H327" s="16">
        <v>398336.51068677101</v>
      </c>
    </row>
    <row r="328" spans="1:8" x14ac:dyDescent="0.35">
      <c r="A328" s="11" t="s">
        <v>3303</v>
      </c>
      <c r="B328" s="11" t="s">
        <v>2999</v>
      </c>
      <c r="C328" s="11" t="s">
        <v>3304</v>
      </c>
      <c r="D328" s="11"/>
      <c r="E328" s="9">
        <v>365</v>
      </c>
      <c r="F328" s="10">
        <v>2619482.7000000002</v>
      </c>
      <c r="G328" s="9">
        <v>375</v>
      </c>
      <c r="H328" s="16">
        <v>2824112.9424315933</v>
      </c>
    </row>
    <row r="329" spans="1:8" x14ac:dyDescent="0.35">
      <c r="A329" s="11" t="s">
        <v>3314</v>
      </c>
      <c r="B329" s="11" t="s">
        <v>2999</v>
      </c>
      <c r="C329" s="11" t="s">
        <v>3315</v>
      </c>
      <c r="D329" s="11"/>
      <c r="E329" s="9">
        <v>48</v>
      </c>
      <c r="F329" s="10">
        <v>513919.71</v>
      </c>
      <c r="G329" s="9">
        <v>58</v>
      </c>
      <c r="H329" s="16">
        <v>509438.51756219682</v>
      </c>
    </row>
    <row r="330" spans="1:8" x14ac:dyDescent="0.35">
      <c r="A330" s="11" t="s">
        <v>3320</v>
      </c>
      <c r="B330" s="11" t="s">
        <v>2999</v>
      </c>
      <c r="C330" s="11" t="s">
        <v>3315</v>
      </c>
      <c r="D330" s="11" t="s">
        <v>3321</v>
      </c>
      <c r="E330" s="9">
        <v>76</v>
      </c>
      <c r="F330" s="10">
        <v>581246.57999999996</v>
      </c>
      <c r="G330" s="9">
        <v>74</v>
      </c>
      <c r="H330" s="16">
        <v>582792.0367197888</v>
      </c>
    </row>
    <row r="331" spans="1:8" x14ac:dyDescent="0.35">
      <c r="A331" s="11" t="s">
        <v>3324</v>
      </c>
      <c r="B331" s="11" t="s">
        <v>2999</v>
      </c>
      <c r="C331" s="11" t="s">
        <v>3325</v>
      </c>
      <c r="D331" s="11"/>
      <c r="E331" s="9">
        <v>167</v>
      </c>
      <c r="F331" s="10">
        <v>1237338.53</v>
      </c>
      <c r="G331" s="9">
        <v>154</v>
      </c>
      <c r="H331" s="16">
        <v>1259361.9011479311</v>
      </c>
    </row>
    <row r="332" spans="1:8" x14ac:dyDescent="0.35">
      <c r="A332" s="11" t="s">
        <v>3336</v>
      </c>
      <c r="B332" s="11" t="s">
        <v>2999</v>
      </c>
      <c r="C332" s="11" t="s">
        <v>3337</v>
      </c>
      <c r="D332" s="11" t="s">
        <v>3338</v>
      </c>
      <c r="E332" s="9">
        <v>2919</v>
      </c>
      <c r="F332" s="10">
        <v>21285931.539999999</v>
      </c>
      <c r="G332" s="9">
        <v>2806</v>
      </c>
      <c r="H332" s="16">
        <v>20911051.039642494</v>
      </c>
    </row>
    <row r="333" spans="1:8" x14ac:dyDescent="0.35">
      <c r="A333" s="11" t="s">
        <v>3340</v>
      </c>
      <c r="B333" s="11" t="s">
        <v>2999</v>
      </c>
      <c r="C333" s="11" t="s">
        <v>3341</v>
      </c>
      <c r="D333" s="11" t="s">
        <v>3342</v>
      </c>
      <c r="E333" s="9">
        <v>1817</v>
      </c>
      <c r="F333" s="10">
        <v>13820920.92</v>
      </c>
      <c r="G333" s="9">
        <v>1790</v>
      </c>
      <c r="H333" s="16">
        <v>13630200.952998459</v>
      </c>
    </row>
    <row r="334" spans="1:8" x14ac:dyDescent="0.35">
      <c r="A334" s="11" t="s">
        <v>3344</v>
      </c>
      <c r="B334" s="11" t="s">
        <v>2999</v>
      </c>
      <c r="C334" s="11" t="s">
        <v>3345</v>
      </c>
      <c r="D334" s="11" t="s">
        <v>3346</v>
      </c>
      <c r="E334" s="9">
        <v>6913</v>
      </c>
      <c r="F334" s="10">
        <v>52405355.270000003</v>
      </c>
      <c r="G334" s="9">
        <v>6824</v>
      </c>
      <c r="H334" s="16">
        <v>53690791.38206806</v>
      </c>
    </row>
    <row r="335" spans="1:8" x14ac:dyDescent="0.35">
      <c r="A335" s="11" t="s">
        <v>3348</v>
      </c>
      <c r="B335" s="11" t="s">
        <v>2999</v>
      </c>
      <c r="C335" s="11" t="s">
        <v>3349</v>
      </c>
      <c r="D335" s="11" t="s">
        <v>3350</v>
      </c>
      <c r="E335" s="9">
        <v>1315</v>
      </c>
      <c r="F335" s="10">
        <v>9407163.1400000006</v>
      </c>
      <c r="G335" s="9">
        <v>1231</v>
      </c>
      <c r="H335" s="16">
        <v>9214979.5011607371</v>
      </c>
    </row>
    <row r="336" spans="1:8" x14ac:dyDescent="0.35">
      <c r="A336" s="11" t="s">
        <v>3353</v>
      </c>
      <c r="B336" s="11" t="s">
        <v>3352</v>
      </c>
      <c r="C336" s="11" t="s">
        <v>3354</v>
      </c>
      <c r="D336" s="11"/>
      <c r="E336" s="9">
        <v>805</v>
      </c>
      <c r="F336" s="10">
        <v>5993206.8600000003</v>
      </c>
      <c r="G336" s="9">
        <v>852</v>
      </c>
      <c r="H336" s="16">
        <v>6467820.640385733</v>
      </c>
    </row>
    <row r="337" spans="1:8" x14ac:dyDescent="0.35">
      <c r="A337" s="11" t="s">
        <v>3368</v>
      </c>
      <c r="B337" s="11" t="s">
        <v>3352</v>
      </c>
      <c r="C337" s="11" t="s">
        <v>3369</v>
      </c>
      <c r="D337" s="11"/>
      <c r="E337" s="9">
        <v>181</v>
      </c>
      <c r="F337" s="10">
        <v>1359793.01</v>
      </c>
      <c r="G337" s="9">
        <v>182</v>
      </c>
      <c r="H337" s="16">
        <v>1453384.5945046372</v>
      </c>
    </row>
    <row r="338" spans="1:8" x14ac:dyDescent="0.35">
      <c r="A338" s="11" t="s">
        <v>3382</v>
      </c>
      <c r="B338" s="11" t="s">
        <v>3352</v>
      </c>
      <c r="C338" s="11" t="s">
        <v>3369</v>
      </c>
      <c r="D338" s="11" t="s">
        <v>3383</v>
      </c>
      <c r="E338" s="9">
        <v>65</v>
      </c>
      <c r="F338" s="10">
        <v>497802.04</v>
      </c>
      <c r="G338" s="9">
        <v>73</v>
      </c>
      <c r="H338" s="16">
        <v>691455.95160732232</v>
      </c>
    </row>
    <row r="339" spans="1:8" x14ac:dyDescent="0.35">
      <c r="A339" s="11" t="s">
        <v>3399</v>
      </c>
      <c r="B339" s="11" t="s">
        <v>3352</v>
      </c>
      <c r="C339" s="11" t="s">
        <v>3400</v>
      </c>
      <c r="D339" s="11"/>
      <c r="E339" s="9">
        <v>616</v>
      </c>
      <c r="F339" s="10">
        <v>4737524.5999999996</v>
      </c>
      <c r="G339" s="9">
        <v>598</v>
      </c>
      <c r="H339" s="16">
        <v>4694538.9592360109</v>
      </c>
    </row>
    <row r="340" spans="1:8" x14ac:dyDescent="0.35">
      <c r="A340" s="11" t="s">
        <v>3403</v>
      </c>
      <c r="B340" s="11" t="s">
        <v>3352</v>
      </c>
      <c r="C340" s="11" t="s">
        <v>3400</v>
      </c>
      <c r="D340" s="11" t="s">
        <v>3404</v>
      </c>
      <c r="E340" s="9">
        <v>11</v>
      </c>
      <c r="F340" s="10">
        <v>117756.79</v>
      </c>
      <c r="G340" s="9">
        <v>11</v>
      </c>
      <c r="H340" s="16">
        <v>123023.19461298412</v>
      </c>
    </row>
    <row r="341" spans="1:8" x14ac:dyDescent="0.35">
      <c r="A341" s="11" t="s">
        <v>3415</v>
      </c>
      <c r="B341" s="11" t="s">
        <v>3352</v>
      </c>
      <c r="C341" s="11" t="s">
        <v>3416</v>
      </c>
      <c r="D341" s="11"/>
      <c r="E341" s="9">
        <v>502</v>
      </c>
      <c r="F341" s="10">
        <v>3627603.99</v>
      </c>
      <c r="G341" s="9">
        <v>511</v>
      </c>
      <c r="H341" s="16">
        <v>3852423.0380780101</v>
      </c>
    </row>
    <row r="342" spans="1:8" x14ac:dyDescent="0.35">
      <c r="A342" s="11" t="s">
        <v>3427</v>
      </c>
      <c r="B342" s="11" t="s">
        <v>3352</v>
      </c>
      <c r="C342" s="11" t="s">
        <v>3428</v>
      </c>
      <c r="D342" s="11"/>
      <c r="E342" s="9">
        <v>437</v>
      </c>
      <c r="F342" s="10">
        <v>3747747.07</v>
      </c>
      <c r="G342" s="9">
        <v>435</v>
      </c>
      <c r="H342" s="16">
        <v>3972689.0818798812</v>
      </c>
    </row>
    <row r="343" spans="1:8" x14ac:dyDescent="0.35">
      <c r="A343" s="11" t="s">
        <v>3446</v>
      </c>
      <c r="B343" s="11" t="s">
        <v>3352</v>
      </c>
      <c r="C343" s="11" t="s">
        <v>3447</v>
      </c>
      <c r="D343" s="11"/>
      <c r="E343" s="9">
        <v>386</v>
      </c>
      <c r="F343" s="10">
        <v>2875090.78</v>
      </c>
      <c r="G343" s="9">
        <v>360</v>
      </c>
      <c r="H343" s="16">
        <v>2654561.1014132947</v>
      </c>
    </row>
    <row r="344" spans="1:8" x14ac:dyDescent="0.35">
      <c r="A344" s="11" t="s">
        <v>3460</v>
      </c>
      <c r="B344" s="11" t="s">
        <v>3352</v>
      </c>
      <c r="C344" s="11" t="s">
        <v>3459</v>
      </c>
      <c r="D344" s="11" t="s">
        <v>3461</v>
      </c>
      <c r="E344" s="9">
        <v>12</v>
      </c>
      <c r="F344" s="10">
        <v>97034.04</v>
      </c>
      <c r="G344" s="9">
        <v>8</v>
      </c>
      <c r="H344" s="16">
        <v>59553.281858065886</v>
      </c>
    </row>
    <row r="345" spans="1:8" x14ac:dyDescent="0.35">
      <c r="A345" s="11" t="s">
        <v>3478</v>
      </c>
      <c r="B345" s="11" t="s">
        <v>3352</v>
      </c>
      <c r="C345" s="11" t="s">
        <v>3479</v>
      </c>
      <c r="D345" s="11"/>
      <c r="E345" s="9">
        <v>235</v>
      </c>
      <c r="F345" s="10">
        <v>1675672.37</v>
      </c>
      <c r="G345" s="9">
        <v>233</v>
      </c>
      <c r="H345" s="16">
        <v>1769715.1651898522</v>
      </c>
    </row>
    <row r="346" spans="1:8" x14ac:dyDescent="0.35">
      <c r="A346" s="11" t="s">
        <v>3494</v>
      </c>
      <c r="B346" s="11" t="s">
        <v>3352</v>
      </c>
      <c r="C346" s="11" t="s">
        <v>3495</v>
      </c>
      <c r="D346" s="11"/>
      <c r="E346" s="9">
        <v>237</v>
      </c>
      <c r="F346" s="10">
        <v>2093246.98</v>
      </c>
      <c r="G346" s="9">
        <v>249</v>
      </c>
      <c r="H346" s="16">
        <v>2411475.1332838954</v>
      </c>
    </row>
    <row r="347" spans="1:8" x14ac:dyDescent="0.35">
      <c r="A347" s="11" t="s">
        <v>3505</v>
      </c>
      <c r="B347" s="11" t="s">
        <v>3352</v>
      </c>
      <c r="C347" s="11" t="s">
        <v>3506</v>
      </c>
      <c r="D347" s="11"/>
      <c r="E347" s="9">
        <v>298</v>
      </c>
      <c r="F347" s="10">
        <v>2280511.36</v>
      </c>
      <c r="G347" s="9">
        <v>291</v>
      </c>
      <c r="H347" s="16">
        <v>2278223.5716612982</v>
      </c>
    </row>
    <row r="348" spans="1:8" x14ac:dyDescent="0.35">
      <c r="A348" s="11" t="s">
        <v>3509</v>
      </c>
      <c r="B348" s="11" t="s">
        <v>3352</v>
      </c>
      <c r="C348" s="11" t="s">
        <v>3506</v>
      </c>
      <c r="D348" s="11" t="s">
        <v>3510</v>
      </c>
      <c r="E348" s="9">
        <v>19</v>
      </c>
      <c r="F348" s="10">
        <v>155819.54999999999</v>
      </c>
      <c r="G348" s="9">
        <v>8</v>
      </c>
      <c r="H348" s="16">
        <v>70404.156475764612</v>
      </c>
    </row>
    <row r="349" spans="1:8" x14ac:dyDescent="0.35">
      <c r="A349" s="11" t="s">
        <v>3524</v>
      </c>
      <c r="B349" s="11" t="s">
        <v>3352</v>
      </c>
      <c r="C349" s="11" t="s">
        <v>3525</v>
      </c>
      <c r="D349" s="11"/>
      <c r="E349" s="9">
        <v>687</v>
      </c>
      <c r="F349" s="10">
        <v>5467710.3499999996</v>
      </c>
      <c r="G349" s="9">
        <v>736</v>
      </c>
      <c r="H349" s="16">
        <v>6064664.4011568977</v>
      </c>
    </row>
    <row r="350" spans="1:8" x14ac:dyDescent="0.35">
      <c r="A350" s="11" t="s">
        <v>3566</v>
      </c>
      <c r="B350" s="11" t="s">
        <v>3352</v>
      </c>
      <c r="C350" s="11" t="s">
        <v>3567</v>
      </c>
      <c r="D350" s="11"/>
      <c r="E350" s="9">
        <v>726</v>
      </c>
      <c r="F350" s="10">
        <v>5357203.12</v>
      </c>
      <c r="G350" s="9">
        <v>763</v>
      </c>
      <c r="H350" s="16">
        <v>5862800.4118262483</v>
      </c>
    </row>
    <row r="351" spans="1:8" x14ac:dyDescent="0.35">
      <c r="A351" s="11" t="s">
        <v>3587</v>
      </c>
      <c r="B351" s="11" t="s">
        <v>3352</v>
      </c>
      <c r="C351" s="11" t="s">
        <v>3588</v>
      </c>
      <c r="D351" s="11"/>
      <c r="E351" s="9">
        <v>650</v>
      </c>
      <c r="F351" s="10">
        <v>4844348.5199999996</v>
      </c>
      <c r="G351" s="9">
        <v>622</v>
      </c>
      <c r="H351" s="16">
        <v>4838809.3066646317</v>
      </c>
    </row>
    <row r="352" spans="1:8" x14ac:dyDescent="0.35">
      <c r="A352" s="11" t="s">
        <v>3598</v>
      </c>
      <c r="B352" s="11" t="s">
        <v>3352</v>
      </c>
      <c r="C352" s="11" t="s">
        <v>3599</v>
      </c>
      <c r="D352" s="11" t="s">
        <v>3600</v>
      </c>
      <c r="E352" s="9">
        <v>8956</v>
      </c>
      <c r="F352" s="10">
        <v>67272614.069999993</v>
      </c>
      <c r="G352" s="9">
        <v>8901</v>
      </c>
      <c r="H352" s="16">
        <v>69727578.865987077</v>
      </c>
    </row>
    <row r="353" spans="1:8" x14ac:dyDescent="0.35">
      <c r="A353" s="11" t="s">
        <v>3602</v>
      </c>
      <c r="B353" s="11" t="s">
        <v>3352</v>
      </c>
      <c r="C353" s="11" t="s">
        <v>3603</v>
      </c>
      <c r="D353" s="11" t="s">
        <v>3604</v>
      </c>
      <c r="E353" s="9">
        <v>2069</v>
      </c>
      <c r="F353" s="10">
        <v>15422468.130000001</v>
      </c>
      <c r="G353" s="9">
        <v>2056</v>
      </c>
      <c r="H353" s="16">
        <v>15635925.791723527</v>
      </c>
    </row>
    <row r="354" spans="1:8" x14ac:dyDescent="0.35">
      <c r="A354" s="11" t="s">
        <v>3606</v>
      </c>
      <c r="B354" s="11" t="s">
        <v>3352</v>
      </c>
      <c r="C354" s="11" t="s">
        <v>3607</v>
      </c>
      <c r="D354" s="11" t="s">
        <v>3608</v>
      </c>
      <c r="E354" s="9">
        <v>1753</v>
      </c>
      <c r="F354" s="10">
        <v>12750079.01</v>
      </c>
      <c r="G354" s="9">
        <v>1639</v>
      </c>
      <c r="H354" s="16">
        <v>12574493.508484356</v>
      </c>
    </row>
    <row r="355" spans="1:8" x14ac:dyDescent="0.35">
      <c r="A355" s="11" t="s">
        <v>3612</v>
      </c>
      <c r="B355" s="11" t="s">
        <v>3611</v>
      </c>
      <c r="C355" s="11" t="s">
        <v>3613</v>
      </c>
      <c r="D355" s="11"/>
      <c r="E355" s="9">
        <v>764</v>
      </c>
      <c r="F355" s="10">
        <v>6216203.9299999997</v>
      </c>
      <c r="G355" s="9">
        <v>760</v>
      </c>
      <c r="H355" s="16">
        <v>6422372.5006489297</v>
      </c>
    </row>
    <row r="356" spans="1:8" x14ac:dyDescent="0.35">
      <c r="A356" s="11" t="s">
        <v>3634</v>
      </c>
      <c r="B356" s="11" t="s">
        <v>3611</v>
      </c>
      <c r="C356" s="11" t="s">
        <v>3635</v>
      </c>
      <c r="D356" s="11"/>
      <c r="E356" s="9">
        <v>1708</v>
      </c>
      <c r="F356" s="10">
        <v>12724081.84</v>
      </c>
      <c r="G356" s="9">
        <v>1651</v>
      </c>
      <c r="H356" s="16">
        <v>12593832.6356939</v>
      </c>
    </row>
    <row r="357" spans="1:8" x14ac:dyDescent="0.35">
      <c r="A357" s="11" t="s">
        <v>3645</v>
      </c>
      <c r="B357" s="11" t="s">
        <v>3611</v>
      </c>
      <c r="C357" s="11" t="s">
        <v>3646</v>
      </c>
      <c r="D357" s="11"/>
      <c r="E357" s="9">
        <v>598</v>
      </c>
      <c r="F357" s="10">
        <v>5152304.37</v>
      </c>
      <c r="G357" s="9">
        <v>595</v>
      </c>
      <c r="H357" s="16">
        <v>5278171.8983214591</v>
      </c>
    </row>
    <row r="358" spans="1:8" x14ac:dyDescent="0.35">
      <c r="A358" s="11" t="s">
        <v>3660</v>
      </c>
      <c r="B358" s="11" t="s">
        <v>3611</v>
      </c>
      <c r="C358" s="11" t="s">
        <v>3661</v>
      </c>
      <c r="D358" s="11"/>
      <c r="E358" s="9">
        <v>212</v>
      </c>
      <c r="F358" s="10">
        <v>1594142.4</v>
      </c>
      <c r="G358" s="9">
        <v>249</v>
      </c>
      <c r="H358" s="16">
        <v>1861846.4784913727</v>
      </c>
    </row>
    <row r="359" spans="1:8" x14ac:dyDescent="0.35">
      <c r="A359" s="11" t="s">
        <v>3662</v>
      </c>
      <c r="B359" s="11" t="s">
        <v>3611</v>
      </c>
      <c r="C359" s="11" t="s">
        <v>3661</v>
      </c>
      <c r="D359" s="11" t="s">
        <v>3663</v>
      </c>
      <c r="E359" s="9">
        <v>372</v>
      </c>
      <c r="F359" s="10">
        <v>2645750.44</v>
      </c>
      <c r="G359" s="9">
        <v>349</v>
      </c>
      <c r="H359" s="16">
        <v>2594213.3961731018</v>
      </c>
    </row>
    <row r="360" spans="1:8" x14ac:dyDescent="0.35">
      <c r="A360" s="11" t="s">
        <v>3677</v>
      </c>
      <c r="B360" s="11" t="s">
        <v>3611</v>
      </c>
      <c r="C360" s="11" t="s">
        <v>3678</v>
      </c>
      <c r="D360" s="11"/>
      <c r="E360" s="9">
        <v>1391</v>
      </c>
      <c r="F360" s="10">
        <v>10616081.15</v>
      </c>
      <c r="G360" s="9">
        <v>1425</v>
      </c>
      <c r="H360" s="16">
        <v>10975146.053650502</v>
      </c>
    </row>
    <row r="361" spans="1:8" x14ac:dyDescent="0.35">
      <c r="A361" s="11" t="s">
        <v>3681</v>
      </c>
      <c r="B361" s="11" t="s">
        <v>3611</v>
      </c>
      <c r="C361" s="11" t="s">
        <v>3678</v>
      </c>
      <c r="D361" s="11" t="s">
        <v>3682</v>
      </c>
      <c r="E361" s="9">
        <v>207</v>
      </c>
      <c r="F361" s="10">
        <v>1489485.27</v>
      </c>
      <c r="G361" s="9">
        <v>230</v>
      </c>
      <c r="H361" s="16">
        <v>1740067.2561631449</v>
      </c>
    </row>
    <row r="362" spans="1:8" x14ac:dyDescent="0.35">
      <c r="A362" s="11" t="s">
        <v>3689</v>
      </c>
      <c r="B362" s="11" t="s">
        <v>3611</v>
      </c>
      <c r="C362" s="11" t="s">
        <v>3678</v>
      </c>
      <c r="D362" s="11" t="s">
        <v>1077</v>
      </c>
      <c r="E362" s="9">
        <v>60</v>
      </c>
      <c r="F362" s="10">
        <v>815604.26</v>
      </c>
      <c r="G362" s="9">
        <v>90</v>
      </c>
      <c r="H362" s="16">
        <v>1245039.8400661224</v>
      </c>
    </row>
    <row r="363" spans="1:8" x14ac:dyDescent="0.35">
      <c r="A363" s="11" t="s">
        <v>3694</v>
      </c>
      <c r="B363" s="11" t="s">
        <v>3611</v>
      </c>
      <c r="C363" s="11" t="s">
        <v>3695</v>
      </c>
      <c r="D363" s="11"/>
      <c r="E363" s="9">
        <v>869</v>
      </c>
      <c r="F363" s="10">
        <v>6098694.6200000001</v>
      </c>
      <c r="G363" s="9">
        <v>877</v>
      </c>
      <c r="H363" s="16">
        <v>6320132.3036169205</v>
      </c>
    </row>
    <row r="364" spans="1:8" x14ac:dyDescent="0.35">
      <c r="A364" s="11" t="s">
        <v>3711</v>
      </c>
      <c r="B364" s="11" t="s">
        <v>3611</v>
      </c>
      <c r="C364" s="11" t="s">
        <v>3712</v>
      </c>
      <c r="D364" s="11"/>
      <c r="E364" s="9">
        <v>984</v>
      </c>
      <c r="F364" s="10">
        <v>7431280.04</v>
      </c>
      <c r="G364" s="9">
        <v>984</v>
      </c>
      <c r="H364" s="16">
        <v>7675373.0126624033</v>
      </c>
    </row>
    <row r="365" spans="1:8" x14ac:dyDescent="0.35">
      <c r="A365" s="11" t="s">
        <v>3724</v>
      </c>
      <c r="B365" s="11" t="s">
        <v>3611</v>
      </c>
      <c r="C365" s="11" t="s">
        <v>3725</v>
      </c>
      <c r="D365" s="11"/>
      <c r="E365" s="9">
        <v>835</v>
      </c>
      <c r="F365" s="10">
        <v>6242359.2400000002</v>
      </c>
      <c r="G365" s="9">
        <v>877</v>
      </c>
      <c r="H365" s="16">
        <v>6759921.3648217842</v>
      </c>
    </row>
    <row r="366" spans="1:8" x14ac:dyDescent="0.35">
      <c r="A366" s="11" t="s">
        <v>3736</v>
      </c>
      <c r="B366" s="11" t="s">
        <v>3611</v>
      </c>
      <c r="C366" s="11" t="s">
        <v>3737</v>
      </c>
      <c r="D366" s="11"/>
      <c r="E366" s="9">
        <v>1315</v>
      </c>
      <c r="F366" s="10">
        <v>9763591.3699999992</v>
      </c>
      <c r="G366" s="9">
        <v>1243</v>
      </c>
      <c r="H366" s="16">
        <v>9531382.4122336339</v>
      </c>
    </row>
    <row r="367" spans="1:8" x14ac:dyDescent="0.35">
      <c r="A367" s="11" t="s">
        <v>3749</v>
      </c>
      <c r="B367" s="11" t="s">
        <v>3611</v>
      </c>
      <c r="C367" s="11" t="s">
        <v>2383</v>
      </c>
      <c r="D367" s="11"/>
      <c r="E367" s="9">
        <v>220</v>
      </c>
      <c r="F367" s="10">
        <v>1540139.68</v>
      </c>
      <c r="G367" s="9">
        <v>178</v>
      </c>
      <c r="H367" s="16">
        <v>1427211.4911059607</v>
      </c>
    </row>
    <row r="368" spans="1:8" x14ac:dyDescent="0.35">
      <c r="A368" s="11" t="s">
        <v>3760</v>
      </c>
      <c r="B368" s="11" t="s">
        <v>3611</v>
      </c>
      <c r="C368" s="11" t="s">
        <v>3761</v>
      </c>
      <c r="D368" s="11"/>
      <c r="E368" s="9">
        <v>646</v>
      </c>
      <c r="F368" s="10">
        <v>5400037.1399999997</v>
      </c>
      <c r="G368" s="9">
        <v>636</v>
      </c>
      <c r="H368" s="16">
        <v>5409734.5490248594</v>
      </c>
    </row>
    <row r="369" spans="1:8" x14ac:dyDescent="0.35">
      <c r="A369" s="11" t="s">
        <v>3775</v>
      </c>
      <c r="B369" s="11" t="s">
        <v>3611</v>
      </c>
      <c r="C369" s="11" t="s">
        <v>3776</v>
      </c>
      <c r="D369" s="11"/>
      <c r="E369" s="9">
        <v>12</v>
      </c>
      <c r="F369" s="10">
        <v>82660.13</v>
      </c>
      <c r="G369" s="9">
        <v>25</v>
      </c>
      <c r="H369" s="16">
        <v>335935.24173058057</v>
      </c>
    </row>
    <row r="370" spans="1:8" x14ac:dyDescent="0.35">
      <c r="A370" s="11" t="s">
        <v>3791</v>
      </c>
      <c r="B370" s="11" t="s">
        <v>3611</v>
      </c>
      <c r="C370" s="11" t="s">
        <v>3776</v>
      </c>
      <c r="D370" s="11" t="s">
        <v>3792</v>
      </c>
      <c r="E370" s="9">
        <v>81</v>
      </c>
      <c r="F370" s="10">
        <v>815074.78</v>
      </c>
      <c r="G370" s="9">
        <v>85</v>
      </c>
      <c r="H370" s="16">
        <v>751797.40730542049</v>
      </c>
    </row>
    <row r="371" spans="1:8" x14ac:dyDescent="0.35">
      <c r="A371" s="11" t="s">
        <v>3796</v>
      </c>
      <c r="B371" s="11" t="s">
        <v>3611</v>
      </c>
      <c r="C371" s="11" t="s">
        <v>3797</v>
      </c>
      <c r="D371" s="11"/>
      <c r="E371" s="9">
        <v>1359</v>
      </c>
      <c r="F371" s="10">
        <v>10258542.890000001</v>
      </c>
      <c r="G371" s="9">
        <v>1356</v>
      </c>
      <c r="H371" s="16">
        <v>10569517.655261653</v>
      </c>
    </row>
    <row r="372" spans="1:8" x14ac:dyDescent="0.35">
      <c r="A372" s="11" t="s">
        <v>3821</v>
      </c>
      <c r="B372" s="11" t="s">
        <v>3611</v>
      </c>
      <c r="C372" s="11" t="s">
        <v>3822</v>
      </c>
      <c r="D372" s="11"/>
      <c r="E372" s="9">
        <v>1243</v>
      </c>
      <c r="F372" s="10">
        <v>9167625.4000000004</v>
      </c>
      <c r="G372" s="9">
        <v>1171</v>
      </c>
      <c r="H372" s="16">
        <v>9162413.4459446333</v>
      </c>
    </row>
    <row r="373" spans="1:8" x14ac:dyDescent="0.35">
      <c r="A373" s="11" t="s">
        <v>3834</v>
      </c>
      <c r="B373" s="11" t="s">
        <v>3611</v>
      </c>
      <c r="C373" s="11" t="s">
        <v>3835</v>
      </c>
      <c r="D373" s="11"/>
      <c r="E373" s="9">
        <v>2359</v>
      </c>
      <c r="F373" s="10">
        <v>16947102.02</v>
      </c>
      <c r="G373" s="9">
        <v>2427</v>
      </c>
      <c r="H373" s="16">
        <v>17821269.865930591</v>
      </c>
    </row>
    <row r="374" spans="1:8" x14ac:dyDescent="0.35">
      <c r="A374" s="11" t="s">
        <v>3838</v>
      </c>
      <c r="B374" s="11" t="s">
        <v>3611</v>
      </c>
      <c r="C374" s="11" t="s">
        <v>3835</v>
      </c>
      <c r="D374" s="11" t="s">
        <v>3839</v>
      </c>
      <c r="E374" s="9">
        <v>256</v>
      </c>
      <c r="F374" s="10">
        <v>1908586.11</v>
      </c>
      <c r="G374" s="9">
        <v>306</v>
      </c>
      <c r="H374" s="16">
        <v>2370158.0206073299</v>
      </c>
    </row>
    <row r="375" spans="1:8" x14ac:dyDescent="0.35">
      <c r="A375" s="11" t="s">
        <v>3855</v>
      </c>
      <c r="B375" s="11" t="s">
        <v>3611</v>
      </c>
      <c r="C375" s="11" t="s">
        <v>3856</v>
      </c>
      <c r="D375" s="11"/>
      <c r="E375" s="9">
        <v>266</v>
      </c>
      <c r="F375" s="10">
        <v>2074142.07</v>
      </c>
      <c r="G375" s="9">
        <v>273</v>
      </c>
      <c r="H375" s="16">
        <v>2311766.5180857843</v>
      </c>
    </row>
    <row r="376" spans="1:8" x14ac:dyDescent="0.35">
      <c r="A376" s="11" t="s">
        <v>3867</v>
      </c>
      <c r="B376" s="11" t="s">
        <v>3611</v>
      </c>
      <c r="C376" s="11" t="s">
        <v>3868</v>
      </c>
      <c r="D376" s="11" t="s">
        <v>3869</v>
      </c>
      <c r="E376" s="9">
        <v>9568</v>
      </c>
      <c r="F376" s="10">
        <v>71234816.180000007</v>
      </c>
      <c r="G376" s="9">
        <v>9521</v>
      </c>
      <c r="H376" s="16">
        <v>72768443.918379992</v>
      </c>
    </row>
    <row r="377" spans="1:8" x14ac:dyDescent="0.35">
      <c r="A377" s="11" t="s">
        <v>3871</v>
      </c>
      <c r="B377" s="11" t="s">
        <v>3611</v>
      </c>
      <c r="C377" s="11" t="s">
        <v>3872</v>
      </c>
      <c r="D377" s="11" t="s">
        <v>3873</v>
      </c>
      <c r="E377" s="9">
        <v>6092</v>
      </c>
      <c r="F377" s="10">
        <v>43452302.43</v>
      </c>
      <c r="G377" s="9">
        <v>5870</v>
      </c>
      <c r="H377" s="16">
        <v>43184894.775362641</v>
      </c>
    </row>
    <row r="378" spans="1:8" x14ac:dyDescent="0.35">
      <c r="A378" s="11" t="s">
        <v>3875</v>
      </c>
      <c r="B378" s="11" t="s">
        <v>3611</v>
      </c>
      <c r="C378" s="11" t="s">
        <v>3876</v>
      </c>
      <c r="D378" s="11" t="s">
        <v>3877</v>
      </c>
      <c r="E378" s="9">
        <v>1874</v>
      </c>
      <c r="F378" s="10">
        <v>14474244.67</v>
      </c>
      <c r="G378" s="9">
        <v>1846</v>
      </c>
      <c r="H378" s="16">
        <v>15474760.395163791</v>
      </c>
    </row>
    <row r="379" spans="1:8" x14ac:dyDescent="0.35">
      <c r="A379" s="11" t="s">
        <v>3879</v>
      </c>
      <c r="B379" s="11" t="s">
        <v>3611</v>
      </c>
      <c r="C379" s="11" t="s">
        <v>3880</v>
      </c>
      <c r="D379" s="11" t="s">
        <v>3881</v>
      </c>
      <c r="E379" s="9">
        <v>1187</v>
      </c>
      <c r="F379" s="10">
        <v>8491627.5700000003</v>
      </c>
      <c r="G379" s="9">
        <v>1212</v>
      </c>
      <c r="H379" s="16">
        <v>9058577.5073853396</v>
      </c>
    </row>
    <row r="380" spans="1:8" x14ac:dyDescent="0.35">
      <c r="A380" s="11" t="s">
        <v>3883</v>
      </c>
      <c r="B380" s="11" t="s">
        <v>3884</v>
      </c>
      <c r="C380" s="11"/>
      <c r="D380" s="11"/>
      <c r="E380" s="9">
        <v>249</v>
      </c>
      <c r="F380" s="10">
        <v>2528098.06</v>
      </c>
      <c r="G380" s="9">
        <v>239</v>
      </c>
      <c r="H380" s="16">
        <v>2434929.3889320293</v>
      </c>
    </row>
    <row r="381" spans="1:8" x14ac:dyDescent="0.35">
      <c r="A381" s="11" t="s">
        <v>3885</v>
      </c>
      <c r="B381" s="11" t="s">
        <v>3884</v>
      </c>
      <c r="C381" s="11" t="s">
        <v>3886</v>
      </c>
      <c r="D381" s="11"/>
      <c r="E381" s="9">
        <v>991</v>
      </c>
      <c r="F381" s="10">
        <v>7750075.9800000004</v>
      </c>
      <c r="G381" s="9">
        <v>946</v>
      </c>
      <c r="H381" s="16">
        <v>7775810.5956818806</v>
      </c>
    </row>
    <row r="382" spans="1:8" x14ac:dyDescent="0.35">
      <c r="A382" s="11" t="s">
        <v>3900</v>
      </c>
      <c r="B382" s="11" t="s">
        <v>3884</v>
      </c>
      <c r="C382" s="11" t="s">
        <v>3886</v>
      </c>
      <c r="D382" s="11" t="s">
        <v>3901</v>
      </c>
      <c r="E382" s="9">
        <v>104</v>
      </c>
      <c r="F382" s="10">
        <v>692704.48</v>
      </c>
      <c r="G382" s="9">
        <v>105</v>
      </c>
      <c r="H382" s="16">
        <v>723184.58824183966</v>
      </c>
    </row>
    <row r="383" spans="1:8" x14ac:dyDescent="0.35">
      <c r="A383" s="11" t="s">
        <v>3902</v>
      </c>
      <c r="B383" s="11" t="s">
        <v>3884</v>
      </c>
      <c r="C383" s="11" t="s">
        <v>3400</v>
      </c>
      <c r="D383" s="11"/>
      <c r="E383" s="9">
        <v>416</v>
      </c>
      <c r="F383" s="10">
        <v>3451151.57</v>
      </c>
      <c r="G383" s="9">
        <v>398</v>
      </c>
      <c r="H383" s="16">
        <v>3436168.6480625565</v>
      </c>
    </row>
    <row r="384" spans="1:8" x14ac:dyDescent="0.35">
      <c r="A384" s="11" t="s">
        <v>3915</v>
      </c>
      <c r="B384" s="11" t="s">
        <v>3884</v>
      </c>
      <c r="C384" s="11" t="s">
        <v>3400</v>
      </c>
      <c r="D384" s="11" t="s">
        <v>3916</v>
      </c>
      <c r="E384" s="9">
        <v>182</v>
      </c>
      <c r="F384" s="10">
        <v>1440077.08</v>
      </c>
      <c r="G384" s="9">
        <v>183</v>
      </c>
      <c r="H384" s="16">
        <v>1470093.7934076525</v>
      </c>
    </row>
    <row r="385" spans="1:8" x14ac:dyDescent="0.35">
      <c r="A385" s="11" t="s">
        <v>3923</v>
      </c>
      <c r="B385" s="11" t="s">
        <v>3884</v>
      </c>
      <c r="C385" s="11" t="s">
        <v>3924</v>
      </c>
      <c r="D385" s="11"/>
      <c r="E385" s="9">
        <v>1947</v>
      </c>
      <c r="F385" s="10">
        <v>14161622.26</v>
      </c>
      <c r="G385" s="9">
        <v>1982</v>
      </c>
      <c r="H385" s="16">
        <v>14828376.750692843</v>
      </c>
    </row>
    <row r="386" spans="1:8" x14ac:dyDescent="0.35">
      <c r="A386" s="11" t="s">
        <v>3948</v>
      </c>
      <c r="B386" s="11" t="s">
        <v>3884</v>
      </c>
      <c r="C386" s="11" t="s">
        <v>3949</v>
      </c>
      <c r="D386" s="11"/>
      <c r="E386" s="9">
        <v>125</v>
      </c>
      <c r="F386" s="10">
        <v>1258233.82</v>
      </c>
      <c r="G386" s="9">
        <v>127</v>
      </c>
      <c r="H386" s="16">
        <v>1316329.5837437925</v>
      </c>
    </row>
    <row r="387" spans="1:8" x14ac:dyDescent="0.35">
      <c r="A387" s="11" t="s">
        <v>3981</v>
      </c>
      <c r="B387" s="11" t="s">
        <v>3884</v>
      </c>
      <c r="C387" s="11" t="s">
        <v>3982</v>
      </c>
      <c r="D387" s="11"/>
      <c r="E387" s="9">
        <v>694</v>
      </c>
      <c r="F387" s="10">
        <v>5051534.67</v>
      </c>
      <c r="G387" s="9">
        <v>693</v>
      </c>
      <c r="H387" s="16">
        <v>5241748.7306874376</v>
      </c>
    </row>
    <row r="388" spans="1:8" x14ac:dyDescent="0.35">
      <c r="A388" s="11" t="s">
        <v>3999</v>
      </c>
      <c r="B388" s="11" t="s">
        <v>3884</v>
      </c>
      <c r="C388" s="11" t="s">
        <v>4000</v>
      </c>
      <c r="D388" s="11"/>
      <c r="E388" s="9">
        <v>631</v>
      </c>
      <c r="F388" s="10">
        <v>4789228.21</v>
      </c>
      <c r="G388" s="9">
        <v>680</v>
      </c>
      <c r="H388" s="16">
        <v>5293655.4318099348</v>
      </c>
    </row>
    <row r="389" spans="1:8" x14ac:dyDescent="0.35">
      <c r="A389" s="11" t="s">
        <v>4019</v>
      </c>
      <c r="B389" s="11" t="s">
        <v>3884</v>
      </c>
      <c r="C389" s="11" t="s">
        <v>4020</v>
      </c>
      <c r="D389" s="11"/>
      <c r="E389" s="9">
        <v>646</v>
      </c>
      <c r="F389" s="10">
        <v>4918149.29</v>
      </c>
      <c r="G389" s="9">
        <v>646</v>
      </c>
      <c r="H389" s="16">
        <v>5329252.8361444203</v>
      </c>
    </row>
    <row r="390" spans="1:8" x14ac:dyDescent="0.35">
      <c r="A390" s="11" t="s">
        <v>4035</v>
      </c>
      <c r="B390" s="11" t="s">
        <v>3884</v>
      </c>
      <c r="C390" s="11" t="s">
        <v>4020</v>
      </c>
      <c r="D390" s="11" t="s">
        <v>4036</v>
      </c>
      <c r="E390" s="9">
        <v>66</v>
      </c>
      <c r="F390" s="10">
        <v>678153.6</v>
      </c>
      <c r="G390" s="9">
        <v>72</v>
      </c>
      <c r="H390" s="16">
        <v>754989.07759829238</v>
      </c>
    </row>
    <row r="391" spans="1:8" x14ac:dyDescent="0.35">
      <c r="A391" s="11" t="s">
        <v>4037</v>
      </c>
      <c r="B391" s="11" t="s">
        <v>3884</v>
      </c>
      <c r="C391" s="11" t="s">
        <v>4038</v>
      </c>
      <c r="D391" s="11"/>
      <c r="E391" s="9">
        <v>1124</v>
      </c>
      <c r="F391" s="10">
        <v>8545053.4499999993</v>
      </c>
      <c r="G391" s="9">
        <v>1085</v>
      </c>
      <c r="H391" s="16">
        <v>8363814.5100220088</v>
      </c>
    </row>
    <row r="392" spans="1:8" x14ac:dyDescent="0.35">
      <c r="A392" s="11" t="s">
        <v>4049</v>
      </c>
      <c r="B392" s="11" t="s">
        <v>3884</v>
      </c>
      <c r="C392" s="11" t="s">
        <v>4050</v>
      </c>
      <c r="D392" s="11"/>
      <c r="E392" s="9">
        <v>751</v>
      </c>
      <c r="F392" s="10">
        <v>5747743.4100000001</v>
      </c>
      <c r="G392" s="9">
        <v>698</v>
      </c>
      <c r="H392" s="16">
        <v>5488885.5396516062</v>
      </c>
    </row>
    <row r="393" spans="1:8" x14ac:dyDescent="0.35">
      <c r="A393" s="11" t="s">
        <v>4053</v>
      </c>
      <c r="B393" s="11" t="s">
        <v>3884</v>
      </c>
      <c r="C393" s="11" t="s">
        <v>4050</v>
      </c>
      <c r="D393" s="11" t="s">
        <v>4054</v>
      </c>
      <c r="E393" s="9">
        <v>73</v>
      </c>
      <c r="F393" s="10">
        <v>629671.4</v>
      </c>
      <c r="G393" s="9">
        <v>79</v>
      </c>
      <c r="H393" s="16">
        <v>745434.28852398216</v>
      </c>
    </row>
    <row r="394" spans="1:8" x14ac:dyDescent="0.35">
      <c r="A394" s="11" t="s">
        <v>4061</v>
      </c>
      <c r="B394" s="11" t="s">
        <v>3884</v>
      </c>
      <c r="C394" s="11" t="s">
        <v>4062</v>
      </c>
      <c r="D394" s="11"/>
      <c r="E394" s="9">
        <v>791</v>
      </c>
      <c r="F394" s="10">
        <v>5651576.0499999998</v>
      </c>
      <c r="G394" s="9">
        <v>779</v>
      </c>
      <c r="H394" s="16">
        <v>6001812.0275519844</v>
      </c>
    </row>
    <row r="395" spans="1:8" x14ac:dyDescent="0.35">
      <c r="A395" s="11" t="s">
        <v>4067</v>
      </c>
      <c r="B395" s="11" t="s">
        <v>3884</v>
      </c>
      <c r="C395" s="11" t="s">
        <v>4062</v>
      </c>
      <c r="D395" s="11" t="s">
        <v>4068</v>
      </c>
      <c r="E395" s="9">
        <v>181</v>
      </c>
      <c r="F395" s="10">
        <v>1423723.22</v>
      </c>
      <c r="G395" s="9">
        <v>173</v>
      </c>
      <c r="H395" s="16">
        <v>1583682.581297863</v>
      </c>
    </row>
    <row r="396" spans="1:8" x14ac:dyDescent="0.35">
      <c r="A396" s="11" t="s">
        <v>4069</v>
      </c>
      <c r="B396" s="11" t="s">
        <v>3884</v>
      </c>
      <c r="C396" s="11" t="s">
        <v>4062</v>
      </c>
      <c r="D396" s="11" t="s">
        <v>4070</v>
      </c>
      <c r="E396" s="9">
        <v>182</v>
      </c>
      <c r="F396" s="10">
        <v>1647342.1</v>
      </c>
      <c r="G396" s="9">
        <v>203</v>
      </c>
      <c r="H396" s="16">
        <v>1990212.5923842078</v>
      </c>
    </row>
    <row r="397" spans="1:8" x14ac:dyDescent="0.35">
      <c r="A397" s="11" t="s">
        <v>4071</v>
      </c>
      <c r="B397" s="11" t="s">
        <v>3884</v>
      </c>
      <c r="C397" s="11" t="s">
        <v>4062</v>
      </c>
      <c r="D397" s="11" t="s">
        <v>4072</v>
      </c>
      <c r="E397" s="9">
        <v>461</v>
      </c>
      <c r="F397" s="10">
        <v>3549701.42</v>
      </c>
      <c r="G397" s="9">
        <v>424</v>
      </c>
      <c r="H397" s="16">
        <v>3422813.2750709434</v>
      </c>
    </row>
    <row r="398" spans="1:8" x14ac:dyDescent="0.35">
      <c r="A398" s="11" t="s">
        <v>4075</v>
      </c>
      <c r="B398" s="11" t="s">
        <v>3884</v>
      </c>
      <c r="C398" s="11" t="s">
        <v>4076</v>
      </c>
      <c r="D398" s="11"/>
      <c r="E398" s="9">
        <v>1208</v>
      </c>
      <c r="F398" s="10">
        <v>8539929.1199999992</v>
      </c>
      <c r="G398" s="9">
        <v>1162</v>
      </c>
      <c r="H398" s="16">
        <v>8569933.1533050407</v>
      </c>
    </row>
    <row r="399" spans="1:8" x14ac:dyDescent="0.35">
      <c r="A399" s="11" t="s">
        <v>4092</v>
      </c>
      <c r="B399" s="11" t="s">
        <v>3884</v>
      </c>
      <c r="C399" s="11" t="s">
        <v>4093</v>
      </c>
      <c r="D399" s="11"/>
      <c r="E399" s="9">
        <v>73</v>
      </c>
      <c r="F399" s="10">
        <v>590589.05000000005</v>
      </c>
      <c r="G399" s="9">
        <v>71</v>
      </c>
      <c r="H399" s="16">
        <v>653656.94432493392</v>
      </c>
    </row>
    <row r="400" spans="1:8" x14ac:dyDescent="0.35">
      <c r="A400" s="11" t="s">
        <v>4104</v>
      </c>
      <c r="B400" s="11" t="s">
        <v>3884</v>
      </c>
      <c r="C400" s="11" t="s">
        <v>4105</v>
      </c>
      <c r="D400" s="11"/>
      <c r="E400" s="9">
        <v>1572</v>
      </c>
      <c r="F400" s="10">
        <v>11127321.689999999</v>
      </c>
      <c r="G400" s="9">
        <v>1625</v>
      </c>
      <c r="H400" s="16">
        <v>11746804.636724964</v>
      </c>
    </row>
    <row r="401" spans="1:8" x14ac:dyDescent="0.35">
      <c r="A401" s="11" t="s">
        <v>4110</v>
      </c>
      <c r="B401" s="11" t="s">
        <v>3884</v>
      </c>
      <c r="C401" s="11" t="s">
        <v>4105</v>
      </c>
      <c r="D401" s="11" t="s">
        <v>4111</v>
      </c>
      <c r="E401" s="9">
        <v>180</v>
      </c>
      <c r="F401" s="10">
        <v>1404598.76</v>
      </c>
      <c r="G401" s="9">
        <v>190</v>
      </c>
      <c r="H401" s="16">
        <v>1466420.3086134549</v>
      </c>
    </row>
    <row r="402" spans="1:8" x14ac:dyDescent="0.35">
      <c r="A402" s="11" t="s">
        <v>4122</v>
      </c>
      <c r="B402" s="11" t="s">
        <v>3884</v>
      </c>
      <c r="C402" s="11" t="s">
        <v>4105</v>
      </c>
      <c r="D402" s="11" t="s">
        <v>4123</v>
      </c>
      <c r="E402" s="9">
        <v>15</v>
      </c>
      <c r="F402" s="10">
        <v>107175.3</v>
      </c>
      <c r="G402" s="9">
        <v>0</v>
      </c>
      <c r="H402" s="16">
        <v>0</v>
      </c>
    </row>
    <row r="403" spans="1:8" x14ac:dyDescent="0.35">
      <c r="A403" s="11" t="s">
        <v>4124</v>
      </c>
      <c r="B403" s="11" t="s">
        <v>3884</v>
      </c>
      <c r="C403" s="11" t="s">
        <v>4125</v>
      </c>
      <c r="D403" s="11"/>
      <c r="E403" s="9">
        <v>435</v>
      </c>
      <c r="F403" s="10">
        <v>3384205.22</v>
      </c>
      <c r="G403" s="9">
        <v>461</v>
      </c>
      <c r="H403" s="16">
        <v>3742859.4530089847</v>
      </c>
    </row>
    <row r="404" spans="1:8" x14ac:dyDescent="0.35">
      <c r="A404" s="11" t="s">
        <v>4136</v>
      </c>
      <c r="B404" s="11" t="s">
        <v>3884</v>
      </c>
      <c r="C404" s="11" t="s">
        <v>4137</v>
      </c>
      <c r="D404" s="11"/>
      <c r="E404" s="9">
        <v>1728</v>
      </c>
      <c r="F404" s="10">
        <v>13396649.32</v>
      </c>
      <c r="G404" s="9">
        <v>1674</v>
      </c>
      <c r="H404" s="16">
        <v>13524803.212731153</v>
      </c>
    </row>
    <row r="405" spans="1:8" x14ac:dyDescent="0.35">
      <c r="A405" s="11" t="s">
        <v>4153</v>
      </c>
      <c r="B405" s="11" t="s">
        <v>3884</v>
      </c>
      <c r="C405" s="11" t="s">
        <v>4137</v>
      </c>
      <c r="D405" s="11" t="s">
        <v>4154</v>
      </c>
      <c r="E405" s="9">
        <v>9</v>
      </c>
      <c r="F405" s="10">
        <v>65752.47</v>
      </c>
      <c r="G405" s="9">
        <v>0</v>
      </c>
      <c r="H405" s="16">
        <v>0</v>
      </c>
    </row>
    <row r="406" spans="1:8" x14ac:dyDescent="0.35">
      <c r="A406" s="11" t="s">
        <v>4155</v>
      </c>
      <c r="B406" s="11" t="s">
        <v>3884</v>
      </c>
      <c r="C406" s="11" t="s">
        <v>4156</v>
      </c>
      <c r="D406" s="11"/>
      <c r="E406" s="9">
        <v>1615</v>
      </c>
      <c r="F406" s="10">
        <v>11621710.619999999</v>
      </c>
      <c r="G406" s="9">
        <v>1595</v>
      </c>
      <c r="H406" s="16">
        <v>11924295.189616134</v>
      </c>
    </row>
    <row r="407" spans="1:8" x14ac:dyDescent="0.35">
      <c r="A407" s="11" t="s">
        <v>4177</v>
      </c>
      <c r="B407" s="11" t="s">
        <v>3884</v>
      </c>
      <c r="C407" s="11" t="s">
        <v>4178</v>
      </c>
      <c r="D407" s="11"/>
      <c r="E407" s="9">
        <v>1417</v>
      </c>
      <c r="F407" s="10">
        <v>10501409.890000001</v>
      </c>
      <c r="G407" s="9">
        <v>1433</v>
      </c>
      <c r="H407" s="16">
        <v>11011722.575858923</v>
      </c>
    </row>
    <row r="408" spans="1:8" x14ac:dyDescent="0.35">
      <c r="A408" s="11" t="s">
        <v>4208</v>
      </c>
      <c r="B408" s="11" t="s">
        <v>3884</v>
      </c>
      <c r="C408" s="11" t="s">
        <v>4209</v>
      </c>
      <c r="D408" s="11" t="s">
        <v>4210</v>
      </c>
      <c r="E408" s="9">
        <v>3625</v>
      </c>
      <c r="F408" s="10">
        <v>27250258.16</v>
      </c>
      <c r="G408" s="9">
        <v>3562</v>
      </c>
      <c r="H408" s="16">
        <v>27696945.945493389</v>
      </c>
    </row>
    <row r="409" spans="1:8" x14ac:dyDescent="0.35">
      <c r="A409" s="11" t="s">
        <v>4212</v>
      </c>
      <c r="B409" s="11" t="s">
        <v>3884</v>
      </c>
      <c r="C409" s="11" t="s">
        <v>4213</v>
      </c>
      <c r="D409" s="11" t="s">
        <v>4214</v>
      </c>
      <c r="E409" s="9">
        <v>1904</v>
      </c>
      <c r="F409" s="10">
        <v>14905203.279999999</v>
      </c>
      <c r="G409" s="9">
        <v>1808</v>
      </c>
      <c r="H409" s="16">
        <v>14629974.934196958</v>
      </c>
    </row>
    <row r="410" spans="1:8" x14ac:dyDescent="0.35">
      <c r="A410" s="11" t="s">
        <v>4216</v>
      </c>
      <c r="B410" s="11" t="s">
        <v>3884</v>
      </c>
      <c r="C410" s="11" t="s">
        <v>4217</v>
      </c>
      <c r="D410" s="11" t="s">
        <v>4218</v>
      </c>
      <c r="E410" s="9">
        <v>2354</v>
      </c>
      <c r="F410" s="10">
        <v>19079995.780000001</v>
      </c>
      <c r="G410" s="9">
        <v>2269</v>
      </c>
      <c r="H410" s="16">
        <v>19506313.902017377</v>
      </c>
    </row>
    <row r="411" spans="1:8" x14ac:dyDescent="0.35">
      <c r="A411" s="11" t="s">
        <v>4220</v>
      </c>
      <c r="B411" s="11" t="s">
        <v>3884</v>
      </c>
      <c r="C411" s="11" t="s">
        <v>4221</v>
      </c>
      <c r="D411" s="11" t="s">
        <v>4222</v>
      </c>
      <c r="E411" s="9">
        <v>5669</v>
      </c>
      <c r="F411" s="10">
        <v>41220364.600000001</v>
      </c>
      <c r="G411" s="9">
        <v>5595</v>
      </c>
      <c r="H411" s="16">
        <v>41809399.151491039</v>
      </c>
    </row>
    <row r="412" spans="1:8" x14ac:dyDescent="0.35">
      <c r="A412" s="11" t="s">
        <v>4224</v>
      </c>
      <c r="B412" s="11" t="s">
        <v>3884</v>
      </c>
      <c r="C412" s="11" t="s">
        <v>4225</v>
      </c>
      <c r="D412" s="11" t="s">
        <v>4226</v>
      </c>
      <c r="E412" s="9">
        <v>2346</v>
      </c>
      <c r="F412" s="10">
        <v>17122197.920000002</v>
      </c>
      <c r="G412" s="9">
        <v>2350</v>
      </c>
      <c r="H412" s="16">
        <v>17855448.777514879</v>
      </c>
    </row>
    <row r="413" spans="1:8" x14ac:dyDescent="0.35">
      <c r="A413" s="11" t="s">
        <v>4228</v>
      </c>
      <c r="B413" s="11" t="s">
        <v>3884</v>
      </c>
      <c r="C413" s="11" t="s">
        <v>4229</v>
      </c>
      <c r="D413" s="11" t="s">
        <v>4230</v>
      </c>
      <c r="E413" s="9">
        <v>3316</v>
      </c>
      <c r="F413" s="10">
        <v>26286862.989999998</v>
      </c>
      <c r="G413" s="9">
        <v>3271</v>
      </c>
      <c r="H413" s="16">
        <v>26912039.046559997</v>
      </c>
    </row>
    <row r="414" spans="1:8" x14ac:dyDescent="0.35">
      <c r="A414" s="11" t="s">
        <v>4232</v>
      </c>
      <c r="B414" s="11" t="s">
        <v>3884</v>
      </c>
      <c r="C414" s="11" t="s">
        <v>4233</v>
      </c>
      <c r="D414" s="11" t="s">
        <v>4234</v>
      </c>
      <c r="E414" s="9">
        <v>1576</v>
      </c>
      <c r="F414" s="10">
        <v>11695397.32</v>
      </c>
      <c r="G414" s="9">
        <v>1573</v>
      </c>
      <c r="H414" s="16">
        <v>12219359.392814955</v>
      </c>
    </row>
    <row r="415" spans="1:8" x14ac:dyDescent="0.35">
      <c r="A415" s="11" t="s">
        <v>4236</v>
      </c>
      <c r="B415" s="11" t="s">
        <v>3884</v>
      </c>
      <c r="C415" s="11" t="s">
        <v>4237</v>
      </c>
      <c r="D415" s="11" t="s">
        <v>4238</v>
      </c>
      <c r="E415" s="9">
        <v>1025</v>
      </c>
      <c r="F415" s="10">
        <v>8432231.7300000004</v>
      </c>
      <c r="G415" s="9">
        <v>857</v>
      </c>
      <c r="H415" s="16">
        <v>7225514.3917375952</v>
      </c>
    </row>
    <row r="416" spans="1:8" x14ac:dyDescent="0.35">
      <c r="A416" s="11" t="s">
        <v>4240</v>
      </c>
      <c r="B416" s="11" t="s">
        <v>3884</v>
      </c>
      <c r="C416" s="11" t="s">
        <v>4241</v>
      </c>
      <c r="D416" s="11" t="s">
        <v>4242</v>
      </c>
      <c r="E416" s="9">
        <v>5715</v>
      </c>
      <c r="F416" s="10">
        <v>43362899.469999999</v>
      </c>
      <c r="G416" s="9">
        <v>5658</v>
      </c>
      <c r="H416" s="16">
        <v>44755405.842006214</v>
      </c>
    </row>
    <row r="417" spans="1:8" x14ac:dyDescent="0.35">
      <c r="A417" s="11" t="s">
        <v>4244</v>
      </c>
      <c r="B417" s="11" t="s">
        <v>3884</v>
      </c>
      <c r="C417" s="11" t="s">
        <v>4245</v>
      </c>
      <c r="D417" s="11" t="s">
        <v>4246</v>
      </c>
      <c r="E417" s="9">
        <v>845</v>
      </c>
      <c r="F417" s="10">
        <v>6116554.6200000001</v>
      </c>
      <c r="G417" s="9">
        <v>836</v>
      </c>
      <c r="H417" s="16">
        <v>6392813.4766714433</v>
      </c>
    </row>
    <row r="418" spans="1:8" x14ac:dyDescent="0.35">
      <c r="A418" s="11" t="s">
        <v>4248</v>
      </c>
      <c r="B418" s="11" t="s">
        <v>3884</v>
      </c>
      <c r="C418" s="11" t="s">
        <v>4249</v>
      </c>
      <c r="D418" s="11" t="s">
        <v>4250</v>
      </c>
      <c r="E418" s="9">
        <v>465</v>
      </c>
      <c r="F418" s="10">
        <v>3760578.61</v>
      </c>
      <c r="G418" s="9">
        <v>496</v>
      </c>
      <c r="H418" s="16">
        <v>4124761.3947688597</v>
      </c>
    </row>
    <row r="419" spans="1:8" x14ac:dyDescent="0.35">
      <c r="A419" s="11" t="s">
        <v>4252</v>
      </c>
      <c r="B419" s="11" t="s">
        <v>3884</v>
      </c>
      <c r="C419" s="11" t="s">
        <v>4253</v>
      </c>
      <c r="D419" s="11" t="s">
        <v>4254</v>
      </c>
      <c r="E419" s="9">
        <v>1444</v>
      </c>
      <c r="F419" s="10">
        <v>10420849.16</v>
      </c>
      <c r="G419" s="9">
        <v>1450</v>
      </c>
      <c r="H419" s="16">
        <v>11049451.708090901</v>
      </c>
    </row>
    <row r="420" spans="1:8" x14ac:dyDescent="0.35">
      <c r="A420" s="11" t="s">
        <v>4256</v>
      </c>
      <c r="B420" s="11" t="s">
        <v>3884</v>
      </c>
      <c r="C420" s="11" t="s">
        <v>4257</v>
      </c>
      <c r="D420" s="11" t="s">
        <v>4258</v>
      </c>
      <c r="E420" s="9">
        <v>2321</v>
      </c>
      <c r="F420" s="10">
        <v>18605341.579999998</v>
      </c>
      <c r="G420" s="9">
        <v>2243</v>
      </c>
      <c r="H420" s="16">
        <v>18191952.05963349</v>
      </c>
    </row>
    <row r="421" spans="1:8" x14ac:dyDescent="0.35">
      <c r="A421" s="11" t="s">
        <v>4260</v>
      </c>
      <c r="B421" s="11" t="s">
        <v>3884</v>
      </c>
      <c r="C421" s="11" t="s">
        <v>4261</v>
      </c>
      <c r="D421" s="11" t="s">
        <v>4262</v>
      </c>
      <c r="E421" s="9">
        <v>623</v>
      </c>
      <c r="F421" s="10">
        <v>4630070.5</v>
      </c>
      <c r="G421" s="9">
        <v>662</v>
      </c>
      <c r="H421" s="16">
        <v>5140756.7134051817</v>
      </c>
    </row>
    <row r="422" spans="1:8" x14ac:dyDescent="0.35">
      <c r="A422" s="11" t="s">
        <v>4264</v>
      </c>
      <c r="B422" s="11" t="s">
        <v>3884</v>
      </c>
      <c r="C422" s="11" t="s">
        <v>4265</v>
      </c>
      <c r="D422" s="11" t="s">
        <v>4266</v>
      </c>
      <c r="E422" s="9">
        <v>2534</v>
      </c>
      <c r="F422" s="10">
        <v>19040709.68</v>
      </c>
      <c r="G422" s="9">
        <v>2640</v>
      </c>
      <c r="H422" s="16">
        <v>20669803.025935199</v>
      </c>
    </row>
    <row r="423" spans="1:8" x14ac:dyDescent="0.35">
      <c r="A423" s="11" t="s">
        <v>4268</v>
      </c>
      <c r="B423" s="11" t="s">
        <v>3884</v>
      </c>
      <c r="C423" s="11" t="s">
        <v>4269</v>
      </c>
      <c r="D423" s="11" t="s">
        <v>4270</v>
      </c>
      <c r="E423" s="9">
        <v>435</v>
      </c>
      <c r="F423" s="10">
        <v>3705995.85</v>
      </c>
      <c r="G423" s="9">
        <v>394</v>
      </c>
      <c r="H423" s="16">
        <v>3722706.8811564613</v>
      </c>
    </row>
    <row r="424" spans="1:8" x14ac:dyDescent="0.35">
      <c r="A424" s="11" t="s">
        <v>4272</v>
      </c>
      <c r="B424" s="11" t="s">
        <v>3884</v>
      </c>
      <c r="C424" s="11" t="s">
        <v>4273</v>
      </c>
      <c r="D424" s="11" t="s">
        <v>4274</v>
      </c>
      <c r="E424" s="9">
        <v>1981</v>
      </c>
      <c r="F424" s="10">
        <v>15307413.4</v>
      </c>
      <c r="G424" s="9">
        <v>1944</v>
      </c>
      <c r="H424" s="16">
        <v>15652573.311922437</v>
      </c>
    </row>
    <row r="425" spans="1:8" x14ac:dyDescent="0.35">
      <c r="A425" s="11" t="s">
        <v>4276</v>
      </c>
      <c r="B425" s="11" t="s">
        <v>3884</v>
      </c>
      <c r="C425" s="11" t="s">
        <v>4277</v>
      </c>
      <c r="D425" s="11" t="s">
        <v>4278</v>
      </c>
      <c r="E425" s="9">
        <v>2310</v>
      </c>
      <c r="F425" s="10">
        <v>18775000.739999998</v>
      </c>
      <c r="G425" s="9">
        <v>2311</v>
      </c>
      <c r="H425" s="16">
        <v>19734797.029058821</v>
      </c>
    </row>
    <row r="426" spans="1:8" x14ac:dyDescent="0.35">
      <c r="A426" s="11" t="s">
        <v>4280</v>
      </c>
      <c r="B426" s="11" t="s">
        <v>3884</v>
      </c>
      <c r="C426" s="11" t="s">
        <v>4281</v>
      </c>
      <c r="D426" s="11" t="s">
        <v>4282</v>
      </c>
      <c r="E426" s="9">
        <v>1021</v>
      </c>
      <c r="F426" s="10">
        <v>8022079.3099999996</v>
      </c>
      <c r="G426" s="9">
        <v>1016</v>
      </c>
      <c r="H426" s="16">
        <v>8281569.4561665636</v>
      </c>
    </row>
    <row r="427" spans="1:8" x14ac:dyDescent="0.35">
      <c r="A427" s="11" t="s">
        <v>4286</v>
      </c>
      <c r="B427" s="11" t="s">
        <v>4285</v>
      </c>
      <c r="C427" s="11" t="s">
        <v>4287</v>
      </c>
      <c r="D427" s="11"/>
      <c r="E427" s="9">
        <v>962</v>
      </c>
      <c r="F427" s="10">
        <v>6665580.0700000003</v>
      </c>
      <c r="G427" s="9">
        <v>944</v>
      </c>
      <c r="H427" s="16">
        <v>6783584.5444168141</v>
      </c>
    </row>
    <row r="428" spans="1:8" x14ac:dyDescent="0.35">
      <c r="A428" s="11" t="s">
        <v>4304</v>
      </c>
      <c r="B428" s="11" t="s">
        <v>4285</v>
      </c>
      <c r="C428" s="11" t="s">
        <v>4305</v>
      </c>
      <c r="D428" s="11"/>
      <c r="E428" s="9">
        <v>775</v>
      </c>
      <c r="F428" s="10">
        <v>5856465.6799999997</v>
      </c>
      <c r="G428" s="9">
        <v>793</v>
      </c>
      <c r="H428" s="16">
        <v>6076175.6588167762</v>
      </c>
    </row>
    <row r="429" spans="1:8" x14ac:dyDescent="0.35">
      <c r="A429" s="11" t="s">
        <v>4310</v>
      </c>
      <c r="B429" s="11" t="s">
        <v>4285</v>
      </c>
      <c r="C429" s="11" t="s">
        <v>4305</v>
      </c>
      <c r="D429" s="11" t="s">
        <v>4311</v>
      </c>
      <c r="E429" s="9">
        <v>137</v>
      </c>
      <c r="F429" s="10">
        <v>1096038.93</v>
      </c>
      <c r="G429" s="9">
        <v>134</v>
      </c>
      <c r="H429" s="16">
        <v>1109415.219861429</v>
      </c>
    </row>
    <row r="430" spans="1:8" x14ac:dyDescent="0.35">
      <c r="A430" s="11" t="s">
        <v>4316</v>
      </c>
      <c r="B430" s="11" t="s">
        <v>4285</v>
      </c>
      <c r="C430" s="11" t="s">
        <v>4305</v>
      </c>
      <c r="D430" s="11" t="s">
        <v>4317</v>
      </c>
      <c r="E430" s="9">
        <v>81</v>
      </c>
      <c r="F430" s="10">
        <v>598271.01</v>
      </c>
      <c r="G430" s="9">
        <v>88</v>
      </c>
      <c r="H430" s="16">
        <v>660267.17447752564</v>
      </c>
    </row>
    <row r="431" spans="1:8" x14ac:dyDescent="0.35">
      <c r="A431" s="11" t="s">
        <v>4323</v>
      </c>
      <c r="B431" s="11" t="s">
        <v>4285</v>
      </c>
      <c r="C431" s="11" t="s">
        <v>4324</v>
      </c>
      <c r="D431" s="11"/>
      <c r="E431" s="9">
        <v>281</v>
      </c>
      <c r="F431" s="10">
        <v>2050669.7</v>
      </c>
      <c r="G431" s="9">
        <v>270</v>
      </c>
      <c r="H431" s="16">
        <v>2016701.7752324133</v>
      </c>
    </row>
    <row r="432" spans="1:8" x14ac:dyDescent="0.35">
      <c r="A432" s="11" t="s">
        <v>4334</v>
      </c>
      <c r="B432" s="11" t="s">
        <v>4285</v>
      </c>
      <c r="C432" s="11" t="s">
        <v>4335</v>
      </c>
      <c r="D432" s="11"/>
      <c r="E432" s="9">
        <v>489</v>
      </c>
      <c r="F432" s="10">
        <v>3717531</v>
      </c>
      <c r="G432" s="9">
        <v>514</v>
      </c>
      <c r="H432" s="16">
        <v>4204549.0628747959</v>
      </c>
    </row>
    <row r="433" spans="1:8" x14ac:dyDescent="0.35">
      <c r="A433" s="11" t="s">
        <v>4366</v>
      </c>
      <c r="B433" s="11" t="s">
        <v>4285</v>
      </c>
      <c r="C433" s="11" t="s">
        <v>4335</v>
      </c>
      <c r="D433" s="11" t="s">
        <v>4367</v>
      </c>
      <c r="E433" s="9">
        <v>70</v>
      </c>
      <c r="F433" s="10">
        <v>977791.42</v>
      </c>
      <c r="G433" s="9">
        <v>94</v>
      </c>
      <c r="H433" s="16">
        <v>1303922.3401599922</v>
      </c>
    </row>
    <row r="434" spans="1:8" x14ac:dyDescent="0.35">
      <c r="A434" s="11" t="s">
        <v>4372</v>
      </c>
      <c r="B434" s="11" t="s">
        <v>4285</v>
      </c>
      <c r="C434" s="11" t="s">
        <v>4373</v>
      </c>
      <c r="D434" s="11"/>
      <c r="E434" s="9">
        <v>1107</v>
      </c>
      <c r="F434" s="10">
        <v>7970327.7300000004</v>
      </c>
      <c r="G434" s="9">
        <v>1086</v>
      </c>
      <c r="H434" s="16">
        <v>8137842.8169207592</v>
      </c>
    </row>
    <row r="435" spans="1:8" x14ac:dyDescent="0.35">
      <c r="A435" s="11" t="s">
        <v>4390</v>
      </c>
      <c r="B435" s="11" t="s">
        <v>4285</v>
      </c>
      <c r="C435" s="11" t="s">
        <v>4391</v>
      </c>
      <c r="D435" s="11"/>
      <c r="E435" s="9">
        <v>620</v>
      </c>
      <c r="F435" s="10">
        <v>4374817.24</v>
      </c>
      <c r="G435" s="9">
        <v>620</v>
      </c>
      <c r="H435" s="16">
        <v>4520727.2971056886</v>
      </c>
    </row>
    <row r="436" spans="1:8" x14ac:dyDescent="0.35">
      <c r="A436" s="11" t="s">
        <v>4399</v>
      </c>
      <c r="B436" s="11" t="s">
        <v>4285</v>
      </c>
      <c r="C436" s="11" t="s">
        <v>4391</v>
      </c>
      <c r="D436" s="11" t="s">
        <v>4400</v>
      </c>
      <c r="E436" s="9">
        <v>78</v>
      </c>
      <c r="F436" s="10">
        <v>609740.69999999995</v>
      </c>
      <c r="G436" s="9">
        <v>77</v>
      </c>
      <c r="H436" s="16">
        <v>612299.48648082756</v>
      </c>
    </row>
    <row r="437" spans="1:8" x14ac:dyDescent="0.35">
      <c r="A437" s="11" t="s">
        <v>4407</v>
      </c>
      <c r="B437" s="11" t="s">
        <v>4285</v>
      </c>
      <c r="C437" s="11" t="s">
        <v>4408</v>
      </c>
      <c r="D437" s="11"/>
      <c r="E437" s="9">
        <v>1644</v>
      </c>
      <c r="F437" s="10">
        <v>13250331.48</v>
      </c>
      <c r="G437" s="9">
        <v>1656</v>
      </c>
      <c r="H437" s="16">
        <v>13526027.990522884</v>
      </c>
    </row>
    <row r="438" spans="1:8" x14ac:dyDescent="0.35">
      <c r="A438" s="11" t="s">
        <v>4421</v>
      </c>
      <c r="B438" s="11" t="s">
        <v>4285</v>
      </c>
      <c r="C438" s="11" t="s">
        <v>4422</v>
      </c>
      <c r="D438" s="11"/>
      <c r="E438" s="9">
        <v>340</v>
      </c>
      <c r="F438" s="10">
        <v>2880946.46</v>
      </c>
      <c r="G438" s="9">
        <v>319</v>
      </c>
      <c r="H438" s="16">
        <v>2380813.741381791</v>
      </c>
    </row>
    <row r="439" spans="1:8" x14ac:dyDescent="0.35">
      <c r="A439" s="11" t="s">
        <v>4433</v>
      </c>
      <c r="B439" s="11" t="s">
        <v>4285</v>
      </c>
      <c r="C439" s="11" t="s">
        <v>4434</v>
      </c>
      <c r="D439" s="11"/>
      <c r="E439" s="9">
        <v>998</v>
      </c>
      <c r="F439" s="10">
        <v>7245309.0499999998</v>
      </c>
      <c r="G439" s="9">
        <v>891</v>
      </c>
      <c r="H439" s="16">
        <v>6709663.5905392375</v>
      </c>
    </row>
    <row r="440" spans="1:8" x14ac:dyDescent="0.35">
      <c r="A440" s="11" t="s">
        <v>4439</v>
      </c>
      <c r="B440" s="11" t="s">
        <v>4285</v>
      </c>
      <c r="C440" s="11" t="s">
        <v>4434</v>
      </c>
      <c r="D440" s="11" t="s">
        <v>4440</v>
      </c>
      <c r="E440" s="9">
        <v>26</v>
      </c>
      <c r="F440" s="10">
        <v>220977.03</v>
      </c>
      <c r="G440" s="9">
        <v>38</v>
      </c>
      <c r="H440" s="16">
        <v>340279.00132684724</v>
      </c>
    </row>
    <row r="441" spans="1:8" x14ac:dyDescent="0.35">
      <c r="A441" s="11" t="s">
        <v>4441</v>
      </c>
      <c r="B441" s="11" t="s">
        <v>4285</v>
      </c>
      <c r="C441" s="11" t="s">
        <v>4434</v>
      </c>
      <c r="D441" s="11" t="s">
        <v>4442</v>
      </c>
      <c r="E441" s="9">
        <v>25</v>
      </c>
      <c r="F441" s="10">
        <v>202554.08</v>
      </c>
      <c r="G441" s="9">
        <v>25</v>
      </c>
      <c r="H441" s="16">
        <v>218252.83953177591</v>
      </c>
    </row>
    <row r="442" spans="1:8" x14ac:dyDescent="0.35">
      <c r="A442" s="11" t="s">
        <v>4447</v>
      </c>
      <c r="B442" s="11" t="s">
        <v>4285</v>
      </c>
      <c r="C442" s="11" t="s">
        <v>4434</v>
      </c>
      <c r="D442" s="11" t="s">
        <v>4448</v>
      </c>
      <c r="E442" s="9">
        <v>55</v>
      </c>
      <c r="F442" s="10">
        <v>485837.44</v>
      </c>
      <c r="G442" s="9">
        <v>52</v>
      </c>
      <c r="H442" s="16">
        <v>499578.05854478676</v>
      </c>
    </row>
    <row r="443" spans="1:8" x14ac:dyDescent="0.35">
      <c r="A443" s="11" t="s">
        <v>4453</v>
      </c>
      <c r="B443" s="11" t="s">
        <v>4285</v>
      </c>
      <c r="C443" s="11" t="s">
        <v>4454</v>
      </c>
      <c r="D443" s="11"/>
      <c r="E443" s="9">
        <v>1058</v>
      </c>
      <c r="F443" s="10">
        <v>7376569.6900000004</v>
      </c>
      <c r="G443" s="9">
        <v>1051</v>
      </c>
      <c r="H443" s="16">
        <v>7716707.7487659622</v>
      </c>
    </row>
    <row r="444" spans="1:8" x14ac:dyDescent="0.35">
      <c r="A444" s="11" t="s">
        <v>4465</v>
      </c>
      <c r="B444" s="11" t="s">
        <v>4285</v>
      </c>
      <c r="C444" s="11" t="s">
        <v>4466</v>
      </c>
      <c r="D444" s="11"/>
      <c r="E444" s="9">
        <v>1269</v>
      </c>
      <c r="F444" s="10">
        <v>10086997.890000001</v>
      </c>
      <c r="G444" s="9">
        <v>1258</v>
      </c>
      <c r="H444" s="16">
        <v>10113135.048505314</v>
      </c>
    </row>
    <row r="445" spans="1:8" x14ac:dyDescent="0.35">
      <c r="A445" s="11" t="s">
        <v>4476</v>
      </c>
      <c r="B445" s="11" t="s">
        <v>4285</v>
      </c>
      <c r="C445" s="11" t="s">
        <v>4477</v>
      </c>
      <c r="D445" s="11"/>
      <c r="E445" s="9">
        <v>721</v>
      </c>
      <c r="F445" s="10">
        <v>5273545.76</v>
      </c>
      <c r="G445" s="9">
        <v>675</v>
      </c>
      <c r="H445" s="16">
        <v>5080819.9883854464</v>
      </c>
    </row>
    <row r="446" spans="1:8" x14ac:dyDescent="0.35">
      <c r="A446" s="11" t="s">
        <v>4478</v>
      </c>
      <c r="B446" s="11" t="s">
        <v>4285</v>
      </c>
      <c r="C446" s="11" t="s">
        <v>4477</v>
      </c>
      <c r="D446" s="11" t="s">
        <v>4479</v>
      </c>
      <c r="E446" s="9">
        <v>132</v>
      </c>
      <c r="F446" s="10">
        <v>986070.89</v>
      </c>
      <c r="G446" s="9">
        <v>124</v>
      </c>
      <c r="H446" s="16">
        <v>941028.11425978306</v>
      </c>
    </row>
    <row r="447" spans="1:8" x14ac:dyDescent="0.35">
      <c r="A447" s="11" t="s">
        <v>4482</v>
      </c>
      <c r="B447" s="11" t="s">
        <v>4285</v>
      </c>
      <c r="C447" s="11" t="s">
        <v>4477</v>
      </c>
      <c r="D447" s="11" t="s">
        <v>436</v>
      </c>
      <c r="E447" s="9">
        <v>13</v>
      </c>
      <c r="F447" s="10">
        <v>108829.15</v>
      </c>
      <c r="G447" s="9">
        <v>0</v>
      </c>
      <c r="H447" s="16">
        <v>0</v>
      </c>
    </row>
    <row r="448" spans="1:8" x14ac:dyDescent="0.35">
      <c r="A448" s="11" t="s">
        <v>4491</v>
      </c>
      <c r="B448" s="11" t="s">
        <v>4285</v>
      </c>
      <c r="C448" s="11" t="s">
        <v>4492</v>
      </c>
      <c r="D448" s="11"/>
      <c r="E448" s="9">
        <v>1031</v>
      </c>
      <c r="F448" s="10">
        <v>7360852.6399999997</v>
      </c>
      <c r="G448" s="9">
        <v>984</v>
      </c>
      <c r="H448" s="16">
        <v>7098994.4959227983</v>
      </c>
    </row>
    <row r="449" spans="1:8" x14ac:dyDescent="0.35">
      <c r="A449" s="11" t="s">
        <v>4504</v>
      </c>
      <c r="B449" s="11" t="s">
        <v>4285</v>
      </c>
      <c r="C449" s="11" t="s">
        <v>4505</v>
      </c>
      <c r="D449" s="11" t="s">
        <v>4506</v>
      </c>
      <c r="E449" s="9">
        <v>6885</v>
      </c>
      <c r="F449" s="10">
        <v>52309442.700000003</v>
      </c>
      <c r="G449" s="9">
        <v>6471</v>
      </c>
      <c r="H449" s="16">
        <v>50529555.689819455</v>
      </c>
    </row>
    <row r="450" spans="1:8" x14ac:dyDescent="0.35">
      <c r="A450" s="11" t="s">
        <v>4508</v>
      </c>
      <c r="B450" s="11" t="s">
        <v>4509</v>
      </c>
      <c r="C450" s="11"/>
      <c r="D450" s="11"/>
      <c r="E450" s="9">
        <v>141</v>
      </c>
      <c r="F450" s="10">
        <v>2458922.86</v>
      </c>
      <c r="G450" s="9">
        <v>141</v>
      </c>
      <c r="H450" s="16">
        <v>2152957.7082386208</v>
      </c>
    </row>
    <row r="451" spans="1:8" x14ac:dyDescent="0.35">
      <c r="A451" s="11" t="s">
        <v>4510</v>
      </c>
      <c r="B451" s="11" t="s">
        <v>4509</v>
      </c>
      <c r="C451" s="11" t="s">
        <v>4511</v>
      </c>
      <c r="D451" s="11"/>
      <c r="E451" s="9">
        <v>742</v>
      </c>
      <c r="F451" s="10">
        <v>5569469.5700000003</v>
      </c>
      <c r="G451" s="9">
        <v>712</v>
      </c>
      <c r="H451" s="16">
        <v>5661025.9443654772</v>
      </c>
    </row>
    <row r="452" spans="1:8" x14ac:dyDescent="0.35">
      <c r="A452" s="11" t="s">
        <v>4522</v>
      </c>
      <c r="B452" s="11" t="s">
        <v>4509</v>
      </c>
      <c r="C452" s="11" t="s">
        <v>4523</v>
      </c>
      <c r="D452" s="11"/>
      <c r="E452" s="9">
        <v>409</v>
      </c>
      <c r="F452" s="10">
        <v>2939892.08</v>
      </c>
      <c r="G452" s="9">
        <v>351</v>
      </c>
      <c r="H452" s="16">
        <v>2640564.1679763678</v>
      </c>
    </row>
    <row r="453" spans="1:8" x14ac:dyDescent="0.35">
      <c r="A453" s="11" t="s">
        <v>4537</v>
      </c>
      <c r="B453" s="11" t="s">
        <v>4509</v>
      </c>
      <c r="C453" s="11" t="s">
        <v>4538</v>
      </c>
      <c r="D453" s="11"/>
      <c r="E453" s="9">
        <v>652</v>
      </c>
      <c r="F453" s="10">
        <v>4745031.9800000004</v>
      </c>
      <c r="G453" s="9">
        <v>909</v>
      </c>
      <c r="H453" s="16">
        <v>6961518.6497728573</v>
      </c>
    </row>
    <row r="454" spans="1:8" x14ac:dyDescent="0.35">
      <c r="A454" s="11" t="s">
        <v>4539</v>
      </c>
      <c r="B454" s="11" t="s">
        <v>4509</v>
      </c>
      <c r="C454" s="11" t="s">
        <v>4538</v>
      </c>
      <c r="D454" s="11" t="s">
        <v>4540</v>
      </c>
      <c r="E454" s="9">
        <v>279</v>
      </c>
      <c r="F454" s="10">
        <v>1919398.82</v>
      </c>
      <c r="G454" s="9">
        <v>0</v>
      </c>
      <c r="H454" s="16">
        <v>0</v>
      </c>
    </row>
    <row r="455" spans="1:8" x14ac:dyDescent="0.35">
      <c r="A455" s="11" t="s">
        <v>4548</v>
      </c>
      <c r="B455" s="11" t="s">
        <v>4509</v>
      </c>
      <c r="C455" s="11" t="s">
        <v>4538</v>
      </c>
      <c r="D455" s="11" t="s">
        <v>2672</v>
      </c>
      <c r="E455" s="9">
        <v>67</v>
      </c>
      <c r="F455" s="10">
        <v>530219.21</v>
      </c>
      <c r="G455" s="9">
        <v>70</v>
      </c>
      <c r="H455" s="16">
        <v>725303.38868245995</v>
      </c>
    </row>
    <row r="456" spans="1:8" x14ac:dyDescent="0.35">
      <c r="A456" s="11" t="s">
        <v>4549</v>
      </c>
      <c r="B456" s="11" t="s">
        <v>4509</v>
      </c>
      <c r="C456" s="11" t="s">
        <v>4550</v>
      </c>
      <c r="D456" s="11"/>
      <c r="E456" s="9">
        <v>361</v>
      </c>
      <c r="F456" s="10">
        <v>2593718.66</v>
      </c>
      <c r="G456" s="9">
        <v>380</v>
      </c>
      <c r="H456" s="16">
        <v>2844026.6357013634</v>
      </c>
    </row>
    <row r="457" spans="1:8" x14ac:dyDescent="0.35">
      <c r="A457" s="11" t="s">
        <v>4569</v>
      </c>
      <c r="B457" s="11" t="s">
        <v>4509</v>
      </c>
      <c r="C457" s="11" t="s">
        <v>4570</v>
      </c>
      <c r="D457" s="11"/>
      <c r="E457" s="9">
        <v>1263</v>
      </c>
      <c r="F457" s="10">
        <v>9115683.5199999996</v>
      </c>
      <c r="G457" s="9">
        <v>1228</v>
      </c>
      <c r="H457" s="16">
        <v>9089272.9074951876</v>
      </c>
    </row>
    <row r="458" spans="1:8" x14ac:dyDescent="0.35">
      <c r="A458" s="11" t="s">
        <v>4571</v>
      </c>
      <c r="B458" s="11" t="s">
        <v>4509</v>
      </c>
      <c r="C458" s="11" t="s">
        <v>4570</v>
      </c>
      <c r="D458" s="11" t="s">
        <v>4572</v>
      </c>
      <c r="E458" s="9">
        <v>140</v>
      </c>
      <c r="F458" s="10">
        <v>1115684.3500000001</v>
      </c>
      <c r="G458" s="9">
        <v>168</v>
      </c>
      <c r="H458" s="16">
        <v>1360229.6109314861</v>
      </c>
    </row>
    <row r="459" spans="1:8" x14ac:dyDescent="0.35">
      <c r="A459" s="11" t="s">
        <v>4580</v>
      </c>
      <c r="B459" s="11" t="s">
        <v>4509</v>
      </c>
      <c r="C459" s="11" t="s">
        <v>4581</v>
      </c>
      <c r="D459" s="11"/>
      <c r="E459" s="9">
        <v>741</v>
      </c>
      <c r="F459" s="10">
        <v>5495340.3099999996</v>
      </c>
      <c r="G459" s="9">
        <v>745</v>
      </c>
      <c r="H459" s="16">
        <v>5935735.3084434438</v>
      </c>
    </row>
    <row r="460" spans="1:8" x14ac:dyDescent="0.35">
      <c r="A460" s="11" t="s">
        <v>4591</v>
      </c>
      <c r="B460" s="11" t="s">
        <v>4509</v>
      </c>
      <c r="C460" s="11" t="s">
        <v>4581</v>
      </c>
      <c r="D460" s="11" t="s">
        <v>4592</v>
      </c>
      <c r="E460" s="9">
        <v>56</v>
      </c>
      <c r="F460" s="10">
        <v>511951.74</v>
      </c>
      <c r="G460" s="9">
        <v>48</v>
      </c>
      <c r="H460" s="16">
        <v>470298.71451486461</v>
      </c>
    </row>
    <row r="461" spans="1:8" x14ac:dyDescent="0.35">
      <c r="A461" s="11" t="s">
        <v>4593</v>
      </c>
      <c r="B461" s="11" t="s">
        <v>4509</v>
      </c>
      <c r="C461" s="11" t="s">
        <v>4594</v>
      </c>
      <c r="D461" s="11"/>
      <c r="E461" s="9">
        <v>1029</v>
      </c>
      <c r="F461" s="10">
        <v>7689729.1100000003</v>
      </c>
      <c r="G461" s="9">
        <v>1029</v>
      </c>
      <c r="H461" s="16">
        <v>7863900.3748492543</v>
      </c>
    </row>
    <row r="462" spans="1:8" x14ac:dyDescent="0.35">
      <c r="A462" s="11" t="s">
        <v>4607</v>
      </c>
      <c r="B462" s="11" t="s">
        <v>4509</v>
      </c>
      <c r="C462" s="11" t="s">
        <v>4608</v>
      </c>
      <c r="D462" s="11"/>
      <c r="E462" s="9">
        <v>666</v>
      </c>
      <c r="F462" s="10">
        <v>4899398.8499999996</v>
      </c>
      <c r="G462" s="9">
        <v>599</v>
      </c>
      <c r="H462" s="16">
        <v>4651731.3654031716</v>
      </c>
    </row>
    <row r="463" spans="1:8" x14ac:dyDescent="0.35">
      <c r="A463" s="11" t="s">
        <v>4620</v>
      </c>
      <c r="B463" s="11" t="s">
        <v>4509</v>
      </c>
      <c r="C463" s="11" t="s">
        <v>4621</v>
      </c>
      <c r="D463" s="11"/>
      <c r="E463" s="9">
        <v>356</v>
      </c>
      <c r="F463" s="10">
        <v>2642594.4700000002</v>
      </c>
      <c r="G463" s="9">
        <v>363</v>
      </c>
      <c r="H463" s="16">
        <v>2878312.723950725</v>
      </c>
    </row>
    <row r="464" spans="1:8" x14ac:dyDescent="0.35">
      <c r="A464" s="11" t="s">
        <v>4631</v>
      </c>
      <c r="B464" s="11" t="s">
        <v>4509</v>
      </c>
      <c r="C464" s="11" t="s">
        <v>4632</v>
      </c>
      <c r="D464" s="11"/>
      <c r="E464" s="9">
        <v>420</v>
      </c>
      <c r="F464" s="10">
        <v>3277421.18</v>
      </c>
      <c r="G464" s="9">
        <v>446</v>
      </c>
      <c r="H464" s="16">
        <v>3539131.5028195274</v>
      </c>
    </row>
    <row r="465" spans="1:8" x14ac:dyDescent="0.35">
      <c r="A465" s="11" t="s">
        <v>4642</v>
      </c>
      <c r="B465" s="11" t="s">
        <v>4509</v>
      </c>
      <c r="C465" s="11" t="s">
        <v>4643</v>
      </c>
      <c r="D465" s="11"/>
      <c r="E465" s="9">
        <v>481</v>
      </c>
      <c r="F465" s="10">
        <v>3608028.23</v>
      </c>
      <c r="G465" s="9">
        <v>474</v>
      </c>
      <c r="H465" s="16">
        <v>3642543.4755768697</v>
      </c>
    </row>
    <row r="466" spans="1:8" x14ac:dyDescent="0.35">
      <c r="A466" s="11" t="s">
        <v>4652</v>
      </c>
      <c r="B466" s="11" t="s">
        <v>4509</v>
      </c>
      <c r="C466" s="11" t="s">
        <v>4653</v>
      </c>
      <c r="D466" s="11"/>
      <c r="E466" s="9">
        <v>473</v>
      </c>
      <c r="F466" s="10">
        <v>3567048.22</v>
      </c>
      <c r="G466" s="9">
        <v>462</v>
      </c>
      <c r="H466" s="16">
        <v>3697663.3091249415</v>
      </c>
    </row>
    <row r="467" spans="1:8" x14ac:dyDescent="0.35">
      <c r="A467" s="11" t="s">
        <v>4656</v>
      </c>
      <c r="B467" s="11" t="s">
        <v>4509</v>
      </c>
      <c r="C467" s="11" t="s">
        <v>4653</v>
      </c>
      <c r="D467" s="11" t="s">
        <v>4657</v>
      </c>
      <c r="E467" s="9">
        <v>69</v>
      </c>
      <c r="F467" s="10">
        <v>557744.31000000006</v>
      </c>
      <c r="G467" s="9">
        <v>82</v>
      </c>
      <c r="H467" s="16">
        <v>763658.99497284368</v>
      </c>
    </row>
    <row r="468" spans="1:8" x14ac:dyDescent="0.35">
      <c r="A468" s="11" t="s">
        <v>4663</v>
      </c>
      <c r="B468" s="11" t="s">
        <v>4509</v>
      </c>
      <c r="C468" s="11" t="s">
        <v>4664</v>
      </c>
      <c r="D468" s="11"/>
      <c r="E468" s="9">
        <v>319</v>
      </c>
      <c r="F468" s="10">
        <v>2251106.56</v>
      </c>
      <c r="G468" s="9">
        <v>296</v>
      </c>
      <c r="H468" s="16">
        <v>2100275.6629476859</v>
      </c>
    </row>
    <row r="469" spans="1:8" x14ac:dyDescent="0.35">
      <c r="A469" s="11" t="s">
        <v>4673</v>
      </c>
      <c r="B469" s="11" t="s">
        <v>4509</v>
      </c>
      <c r="C469" s="11" t="s">
        <v>4674</v>
      </c>
      <c r="D469" s="11"/>
      <c r="E469" s="9">
        <v>436</v>
      </c>
      <c r="F469" s="10">
        <v>3152016.88</v>
      </c>
      <c r="G469" s="9">
        <v>441</v>
      </c>
      <c r="H469" s="16">
        <v>3341968.3143694513</v>
      </c>
    </row>
    <row r="470" spans="1:8" x14ac:dyDescent="0.35">
      <c r="A470" s="11" t="s">
        <v>4675</v>
      </c>
      <c r="B470" s="11" t="s">
        <v>4509</v>
      </c>
      <c r="C470" s="11" t="s">
        <v>4674</v>
      </c>
      <c r="D470" s="11" t="s">
        <v>4676</v>
      </c>
      <c r="E470" s="9">
        <v>116</v>
      </c>
      <c r="F470" s="10">
        <v>874962.84</v>
      </c>
      <c r="G470" s="9">
        <v>94</v>
      </c>
      <c r="H470" s="16">
        <v>678577.86799518089</v>
      </c>
    </row>
    <row r="471" spans="1:8" x14ac:dyDescent="0.35">
      <c r="A471" s="11" t="s">
        <v>4697</v>
      </c>
      <c r="B471" s="11" t="s">
        <v>4509</v>
      </c>
      <c r="C471" s="11" t="s">
        <v>4698</v>
      </c>
      <c r="D471" s="11"/>
      <c r="E471" s="9">
        <v>930</v>
      </c>
      <c r="F471" s="10">
        <v>6607282.3399999999</v>
      </c>
      <c r="G471" s="9">
        <v>949</v>
      </c>
      <c r="H471" s="16">
        <v>7040093.1956052762</v>
      </c>
    </row>
    <row r="472" spans="1:8" x14ac:dyDescent="0.35">
      <c r="A472" s="11" t="s">
        <v>4716</v>
      </c>
      <c r="B472" s="11" t="s">
        <v>4509</v>
      </c>
      <c r="C472" s="11" t="s">
        <v>4717</v>
      </c>
      <c r="D472" s="11"/>
      <c r="E472" s="9">
        <v>650</v>
      </c>
      <c r="F472" s="10">
        <v>4799083.8099999996</v>
      </c>
      <c r="G472" s="9">
        <v>688</v>
      </c>
      <c r="H472" s="16">
        <v>5196312.773928497</v>
      </c>
    </row>
    <row r="473" spans="1:8" x14ac:dyDescent="0.35">
      <c r="A473" s="11" t="s">
        <v>4724</v>
      </c>
      <c r="B473" s="11" t="s">
        <v>4509</v>
      </c>
      <c r="C473" s="11" t="s">
        <v>4717</v>
      </c>
      <c r="D473" s="11" t="s">
        <v>4725</v>
      </c>
      <c r="E473" s="9">
        <v>31</v>
      </c>
      <c r="F473" s="10">
        <v>232087.49</v>
      </c>
      <c r="G473" s="9">
        <v>17</v>
      </c>
      <c r="H473" s="16">
        <v>129295.05446353562</v>
      </c>
    </row>
    <row r="474" spans="1:8" x14ac:dyDescent="0.35">
      <c r="A474" s="11" t="s">
        <v>4726</v>
      </c>
      <c r="B474" s="11" t="s">
        <v>4509</v>
      </c>
      <c r="C474" s="11" t="s">
        <v>4727</v>
      </c>
      <c r="D474" s="11"/>
      <c r="E474" s="9">
        <v>693</v>
      </c>
      <c r="F474" s="10">
        <v>5066801.4400000004</v>
      </c>
      <c r="G474" s="9">
        <v>678</v>
      </c>
      <c r="H474" s="16">
        <v>5205758.7630243935</v>
      </c>
    </row>
    <row r="475" spans="1:8" x14ac:dyDescent="0.35">
      <c r="A475" s="11" t="s">
        <v>4736</v>
      </c>
      <c r="B475" s="11" t="s">
        <v>4509</v>
      </c>
      <c r="C475" s="11" t="s">
        <v>4727</v>
      </c>
      <c r="D475" s="11" t="s">
        <v>4737</v>
      </c>
      <c r="E475" s="9">
        <v>12</v>
      </c>
      <c r="F475" s="10">
        <v>189046.53</v>
      </c>
      <c r="G475" s="9">
        <v>0</v>
      </c>
      <c r="H475" s="16">
        <v>0</v>
      </c>
    </row>
    <row r="476" spans="1:8" x14ac:dyDescent="0.35">
      <c r="A476" s="11" t="s">
        <v>4742</v>
      </c>
      <c r="B476" s="11" t="s">
        <v>4509</v>
      </c>
      <c r="C476" s="11" t="s">
        <v>4743</v>
      </c>
      <c r="D476" s="11"/>
      <c r="E476" s="9">
        <v>248</v>
      </c>
      <c r="F476" s="10">
        <v>1766138.68</v>
      </c>
      <c r="G476" s="9">
        <v>251</v>
      </c>
      <c r="H476" s="16">
        <v>1735131.9837820062</v>
      </c>
    </row>
    <row r="477" spans="1:8" x14ac:dyDescent="0.35">
      <c r="A477" s="11" t="s">
        <v>4750</v>
      </c>
      <c r="B477" s="11" t="s">
        <v>4509</v>
      </c>
      <c r="C477" s="11" t="s">
        <v>4751</v>
      </c>
      <c r="D477" s="11"/>
      <c r="E477" s="9">
        <v>375</v>
      </c>
      <c r="F477" s="10">
        <v>2879536.89</v>
      </c>
      <c r="G477" s="9">
        <v>346</v>
      </c>
      <c r="H477" s="16">
        <v>2768137.4578321264</v>
      </c>
    </row>
    <row r="478" spans="1:8" x14ac:dyDescent="0.35">
      <c r="A478" s="11" t="s">
        <v>4758</v>
      </c>
      <c r="B478" s="11" t="s">
        <v>4509</v>
      </c>
      <c r="C478" s="11" t="s">
        <v>4759</v>
      </c>
      <c r="D478" s="11" t="s">
        <v>4760</v>
      </c>
      <c r="E478" s="9">
        <v>1987</v>
      </c>
      <c r="F478" s="10">
        <v>15055841.050000001</v>
      </c>
      <c r="G478" s="9">
        <v>1964</v>
      </c>
      <c r="H478" s="16">
        <v>15625413.839786984</v>
      </c>
    </row>
    <row r="479" spans="1:8" x14ac:dyDescent="0.35">
      <c r="A479" s="11" t="s">
        <v>4762</v>
      </c>
      <c r="B479" s="11" t="s">
        <v>4509</v>
      </c>
      <c r="C479" s="11" t="s">
        <v>4763</v>
      </c>
      <c r="D479" s="11" t="s">
        <v>4764</v>
      </c>
      <c r="E479" s="9">
        <v>4169</v>
      </c>
      <c r="F479" s="10">
        <v>31424297.739999998</v>
      </c>
      <c r="G479" s="9">
        <v>4098</v>
      </c>
      <c r="H479" s="16">
        <v>31824223.000079587</v>
      </c>
    </row>
    <row r="480" spans="1:8" x14ac:dyDescent="0.35">
      <c r="A480" s="11" t="s">
        <v>4766</v>
      </c>
      <c r="B480" s="11" t="s">
        <v>4767</v>
      </c>
      <c r="C480" s="11"/>
      <c r="D480" s="11"/>
      <c r="E480" s="9">
        <v>13</v>
      </c>
      <c r="F480" s="10">
        <v>716244.72</v>
      </c>
      <c r="G480" s="9">
        <v>16</v>
      </c>
      <c r="H480" s="16">
        <v>826958.75056930725</v>
      </c>
    </row>
    <row r="481" spans="1:8" x14ac:dyDescent="0.35">
      <c r="A481" s="11" t="s">
        <v>4768</v>
      </c>
      <c r="B481" s="11" t="s">
        <v>4767</v>
      </c>
      <c r="C481" s="11" t="s">
        <v>4769</v>
      </c>
      <c r="D481" s="11"/>
      <c r="E481" s="9">
        <v>483</v>
      </c>
      <c r="F481" s="10">
        <v>3317540</v>
      </c>
      <c r="G481" s="9">
        <v>498</v>
      </c>
      <c r="H481" s="16">
        <v>3572777.9674357576</v>
      </c>
    </row>
    <row r="482" spans="1:8" x14ac:dyDescent="0.35">
      <c r="A482" s="11" t="s">
        <v>4779</v>
      </c>
      <c r="B482" s="11" t="s">
        <v>4767</v>
      </c>
      <c r="C482" s="11" t="s">
        <v>4780</v>
      </c>
      <c r="D482" s="11"/>
      <c r="E482" s="9">
        <v>670</v>
      </c>
      <c r="F482" s="10">
        <v>4678964.41</v>
      </c>
      <c r="G482" s="9">
        <v>642</v>
      </c>
      <c r="H482" s="16">
        <v>4712025.8319353191</v>
      </c>
    </row>
    <row r="483" spans="1:8" x14ac:dyDescent="0.35">
      <c r="A483" s="11" t="s">
        <v>4786</v>
      </c>
      <c r="B483" s="11" t="s">
        <v>4767</v>
      </c>
      <c r="C483" s="11" t="s">
        <v>4780</v>
      </c>
      <c r="D483" s="11" t="s">
        <v>4787</v>
      </c>
      <c r="E483" s="9">
        <v>85</v>
      </c>
      <c r="F483" s="10">
        <v>688688.68</v>
      </c>
      <c r="G483" s="9">
        <v>62</v>
      </c>
      <c r="H483" s="16">
        <v>625950.86419128848</v>
      </c>
    </row>
    <row r="484" spans="1:8" x14ac:dyDescent="0.35">
      <c r="A484" s="11" t="s">
        <v>4794</v>
      </c>
      <c r="B484" s="11" t="s">
        <v>4767</v>
      </c>
      <c r="C484" s="11" t="s">
        <v>4780</v>
      </c>
      <c r="D484" s="11" t="s">
        <v>4795</v>
      </c>
      <c r="E484" s="9">
        <v>58</v>
      </c>
      <c r="F484" s="10">
        <v>454863.67</v>
      </c>
      <c r="G484" s="9">
        <v>71</v>
      </c>
      <c r="H484" s="16">
        <v>610786.81415576395</v>
      </c>
    </row>
    <row r="485" spans="1:8" x14ac:dyDescent="0.35">
      <c r="A485" s="11" t="s">
        <v>4796</v>
      </c>
      <c r="B485" s="11" t="s">
        <v>4767</v>
      </c>
      <c r="C485" s="11" t="s">
        <v>4797</v>
      </c>
      <c r="D485" s="11"/>
      <c r="E485" s="9">
        <v>1698</v>
      </c>
      <c r="F485" s="10">
        <v>11991651.43</v>
      </c>
      <c r="G485" s="9">
        <v>1743</v>
      </c>
      <c r="H485" s="16">
        <v>12641329.763629049</v>
      </c>
    </row>
    <row r="486" spans="1:8" x14ac:dyDescent="0.35">
      <c r="A486" s="11" t="s">
        <v>4813</v>
      </c>
      <c r="B486" s="11" t="s">
        <v>4767</v>
      </c>
      <c r="C486" s="11" t="s">
        <v>4797</v>
      </c>
      <c r="D486" s="11" t="s">
        <v>4814</v>
      </c>
      <c r="E486" s="9">
        <v>91</v>
      </c>
      <c r="F486" s="10">
        <v>677494.36</v>
      </c>
      <c r="G486" s="9">
        <v>94</v>
      </c>
      <c r="H486" s="16">
        <v>678125.50177969795</v>
      </c>
    </row>
    <row r="487" spans="1:8" x14ac:dyDescent="0.35">
      <c r="A487" s="11" t="s">
        <v>4817</v>
      </c>
      <c r="B487" s="11" t="s">
        <v>4767</v>
      </c>
      <c r="C487" s="11" t="s">
        <v>4818</v>
      </c>
      <c r="D487" s="11"/>
      <c r="E487" s="9">
        <v>606</v>
      </c>
      <c r="F487" s="10">
        <v>4355356.95</v>
      </c>
      <c r="G487" s="9">
        <v>609</v>
      </c>
      <c r="H487" s="16">
        <v>4516086.1781776538</v>
      </c>
    </row>
    <row r="488" spans="1:8" x14ac:dyDescent="0.35">
      <c r="A488" s="11" t="s">
        <v>4828</v>
      </c>
      <c r="B488" s="11" t="s">
        <v>4767</v>
      </c>
      <c r="C488" s="11" t="s">
        <v>4818</v>
      </c>
      <c r="D488" s="11" t="s">
        <v>4829</v>
      </c>
      <c r="E488" s="9">
        <v>45</v>
      </c>
      <c r="F488" s="10">
        <v>364316.75</v>
      </c>
      <c r="G488" s="9">
        <v>48</v>
      </c>
      <c r="H488" s="16">
        <v>430459.87346406013</v>
      </c>
    </row>
    <row r="489" spans="1:8" x14ac:dyDescent="0.35">
      <c r="A489" s="11" t="s">
        <v>4832</v>
      </c>
      <c r="B489" s="11" t="s">
        <v>4767</v>
      </c>
      <c r="C489" s="11" t="s">
        <v>2224</v>
      </c>
      <c r="D489" s="11"/>
      <c r="E489" s="9">
        <v>381</v>
      </c>
      <c r="F489" s="10">
        <v>2464012.86</v>
      </c>
      <c r="G489" s="9">
        <v>383</v>
      </c>
      <c r="H489" s="16">
        <v>2585822.0134327803</v>
      </c>
    </row>
    <row r="490" spans="1:8" x14ac:dyDescent="0.35">
      <c r="A490" s="11" t="s">
        <v>4843</v>
      </c>
      <c r="B490" s="11" t="s">
        <v>4767</v>
      </c>
      <c r="C490" s="11" t="s">
        <v>4844</v>
      </c>
      <c r="D490" s="11"/>
      <c r="E490" s="9">
        <v>1287</v>
      </c>
      <c r="F490" s="10">
        <v>7859642.1500000004</v>
      </c>
      <c r="G490" s="9">
        <v>1274</v>
      </c>
      <c r="H490" s="16">
        <v>8974064.8925658278</v>
      </c>
    </row>
    <row r="491" spans="1:8" x14ac:dyDescent="0.35">
      <c r="A491" s="11" t="s">
        <v>4875</v>
      </c>
      <c r="B491" s="11" t="s">
        <v>4767</v>
      </c>
      <c r="C491" s="11" t="s">
        <v>4876</v>
      </c>
      <c r="D491" s="11"/>
      <c r="E491" s="9">
        <v>642</v>
      </c>
      <c r="F491" s="10">
        <v>4410749.95</v>
      </c>
      <c r="G491" s="9">
        <v>636</v>
      </c>
      <c r="H491" s="16">
        <v>4529686.197129772</v>
      </c>
    </row>
    <row r="492" spans="1:8" x14ac:dyDescent="0.35">
      <c r="A492" s="11" t="s">
        <v>4890</v>
      </c>
      <c r="B492" s="11" t="s">
        <v>4767</v>
      </c>
      <c r="C492" s="11" t="s">
        <v>4891</v>
      </c>
      <c r="D492" s="11"/>
      <c r="E492" s="9">
        <v>1149</v>
      </c>
      <c r="F492" s="10">
        <v>8272859.5800000001</v>
      </c>
      <c r="G492" s="9">
        <v>1064</v>
      </c>
      <c r="H492" s="16">
        <v>7797902.7494390085</v>
      </c>
    </row>
    <row r="493" spans="1:8" x14ac:dyDescent="0.35">
      <c r="A493" s="11" t="s">
        <v>4911</v>
      </c>
      <c r="B493" s="11" t="s">
        <v>4767</v>
      </c>
      <c r="C493" s="11" t="s">
        <v>4912</v>
      </c>
      <c r="D493" s="11"/>
      <c r="E493" s="9">
        <v>406</v>
      </c>
      <c r="F493" s="10">
        <v>3182138.95</v>
      </c>
      <c r="G493" s="9">
        <v>432</v>
      </c>
      <c r="H493" s="16">
        <v>3501747.9024928613</v>
      </c>
    </row>
    <row r="494" spans="1:8" x14ac:dyDescent="0.35">
      <c r="A494" s="11" t="s">
        <v>4940</v>
      </c>
      <c r="B494" s="11" t="s">
        <v>4767</v>
      </c>
      <c r="C494" s="11" t="s">
        <v>4941</v>
      </c>
      <c r="D494" s="11"/>
      <c r="E494" s="9">
        <v>310</v>
      </c>
      <c r="F494" s="10">
        <v>2154867.16</v>
      </c>
      <c r="G494" s="9">
        <v>327</v>
      </c>
      <c r="H494" s="16">
        <v>2323519.3312693592</v>
      </c>
    </row>
    <row r="495" spans="1:8" x14ac:dyDescent="0.35">
      <c r="A495" s="11" t="s">
        <v>4942</v>
      </c>
      <c r="B495" s="11" t="s">
        <v>4767</v>
      </c>
      <c r="C495" s="11" t="s">
        <v>4941</v>
      </c>
      <c r="D495" s="11" t="s">
        <v>4943</v>
      </c>
      <c r="E495" s="9">
        <v>645</v>
      </c>
      <c r="F495" s="10">
        <v>4513242.3099999996</v>
      </c>
      <c r="G495" s="9">
        <v>596</v>
      </c>
      <c r="H495" s="16">
        <v>4249269.5689746886</v>
      </c>
    </row>
    <row r="496" spans="1:8" x14ac:dyDescent="0.35">
      <c r="A496" s="11" t="s">
        <v>4951</v>
      </c>
      <c r="B496" s="11" t="s">
        <v>4767</v>
      </c>
      <c r="C496" s="11" t="s">
        <v>4952</v>
      </c>
      <c r="D496" s="11"/>
      <c r="E496" s="9">
        <v>553</v>
      </c>
      <c r="F496" s="10">
        <v>3801504</v>
      </c>
      <c r="G496" s="9">
        <v>571</v>
      </c>
      <c r="H496" s="16">
        <v>4029319.7569629732</v>
      </c>
    </row>
    <row r="497" spans="1:8" x14ac:dyDescent="0.35">
      <c r="A497" s="11" t="s">
        <v>4975</v>
      </c>
      <c r="B497" s="11" t="s">
        <v>4767</v>
      </c>
      <c r="C497" s="11" t="s">
        <v>4964</v>
      </c>
      <c r="D497" s="11" t="s">
        <v>4976</v>
      </c>
      <c r="E497" s="9">
        <v>8</v>
      </c>
      <c r="F497" s="10">
        <v>66125.41</v>
      </c>
      <c r="G497" s="9">
        <v>20</v>
      </c>
      <c r="H497" s="16">
        <v>146529.70311290826</v>
      </c>
    </row>
    <row r="498" spans="1:8" x14ac:dyDescent="0.35">
      <c r="A498" s="11" t="s">
        <v>4977</v>
      </c>
      <c r="B498" s="11" t="s">
        <v>4767</v>
      </c>
      <c r="C498" s="11" t="s">
        <v>4978</v>
      </c>
      <c r="D498" s="11"/>
      <c r="E498" s="9">
        <v>186</v>
      </c>
      <c r="F498" s="10">
        <v>1250405.46</v>
      </c>
      <c r="G498" s="9">
        <v>168</v>
      </c>
      <c r="H498" s="16">
        <v>1168507.7207429674</v>
      </c>
    </row>
    <row r="499" spans="1:8" x14ac:dyDescent="0.35">
      <c r="A499" s="11" t="s">
        <v>4985</v>
      </c>
      <c r="B499" s="11" t="s">
        <v>4767</v>
      </c>
      <c r="C499" s="11" t="s">
        <v>4978</v>
      </c>
      <c r="D499" s="11" t="s">
        <v>4986</v>
      </c>
      <c r="E499" s="9">
        <v>70</v>
      </c>
      <c r="F499" s="10">
        <v>521278.38</v>
      </c>
      <c r="G499" s="9">
        <v>96</v>
      </c>
      <c r="H499" s="16">
        <v>715354.67605496664</v>
      </c>
    </row>
    <row r="500" spans="1:8" x14ac:dyDescent="0.35">
      <c r="A500" s="11" t="s">
        <v>4987</v>
      </c>
      <c r="B500" s="11" t="s">
        <v>4767</v>
      </c>
      <c r="C500" s="11" t="s">
        <v>4988</v>
      </c>
      <c r="D500" s="11"/>
      <c r="E500" s="9">
        <v>737</v>
      </c>
      <c r="F500" s="10">
        <v>5184824.7300000004</v>
      </c>
      <c r="G500" s="9">
        <v>734</v>
      </c>
      <c r="H500" s="16">
        <v>5458256.8590869494</v>
      </c>
    </row>
    <row r="501" spans="1:8" x14ac:dyDescent="0.35">
      <c r="A501" s="11" t="s">
        <v>4997</v>
      </c>
      <c r="B501" s="11" t="s">
        <v>4767</v>
      </c>
      <c r="C501" s="11" t="s">
        <v>4988</v>
      </c>
      <c r="D501" s="11" t="s">
        <v>4998</v>
      </c>
      <c r="E501" s="9">
        <v>282</v>
      </c>
      <c r="F501" s="10">
        <v>2043739.22</v>
      </c>
      <c r="G501" s="9">
        <v>324</v>
      </c>
      <c r="H501" s="16">
        <v>2445914.0347582442</v>
      </c>
    </row>
    <row r="502" spans="1:8" x14ac:dyDescent="0.35">
      <c r="A502" s="11" t="s">
        <v>5001</v>
      </c>
      <c r="B502" s="11" t="s">
        <v>4767</v>
      </c>
      <c r="C502" s="11" t="s">
        <v>5002</v>
      </c>
      <c r="D502" s="11"/>
      <c r="E502" s="9">
        <v>655</v>
      </c>
      <c r="F502" s="10">
        <v>4554601.51</v>
      </c>
      <c r="G502" s="9">
        <v>667</v>
      </c>
      <c r="H502" s="16">
        <v>4964389.2699094852</v>
      </c>
    </row>
    <row r="503" spans="1:8" x14ac:dyDescent="0.35">
      <c r="A503" s="11" t="s">
        <v>5009</v>
      </c>
      <c r="B503" s="11" t="s">
        <v>4767</v>
      </c>
      <c r="C503" s="11" t="s">
        <v>2421</v>
      </c>
      <c r="D503" s="11"/>
      <c r="E503" s="9">
        <v>2648</v>
      </c>
      <c r="F503" s="10">
        <v>18695156.969999999</v>
      </c>
      <c r="G503" s="9">
        <v>2659</v>
      </c>
      <c r="H503" s="16">
        <v>19082586.922328077</v>
      </c>
    </row>
    <row r="504" spans="1:8" x14ac:dyDescent="0.35">
      <c r="A504" s="11" t="s">
        <v>5014</v>
      </c>
      <c r="B504" s="11" t="s">
        <v>4767</v>
      </c>
      <c r="C504" s="11" t="s">
        <v>2421</v>
      </c>
      <c r="D504" s="11" t="s">
        <v>5015</v>
      </c>
      <c r="E504" s="9">
        <v>56</v>
      </c>
      <c r="F504" s="10">
        <v>490282.2</v>
      </c>
      <c r="G504" s="9">
        <v>60</v>
      </c>
      <c r="H504" s="16">
        <v>595844.63933535852</v>
      </c>
    </row>
    <row r="505" spans="1:8" x14ac:dyDescent="0.35">
      <c r="A505" s="11" t="s">
        <v>5025</v>
      </c>
      <c r="B505" s="11" t="s">
        <v>4767</v>
      </c>
      <c r="C505" s="11" t="s">
        <v>5026</v>
      </c>
      <c r="D505" s="11"/>
      <c r="E505" s="9">
        <v>487</v>
      </c>
      <c r="F505" s="10">
        <v>3480001.78</v>
      </c>
      <c r="G505" s="9">
        <v>495</v>
      </c>
      <c r="H505" s="16">
        <v>3567274.8632782428</v>
      </c>
    </row>
    <row r="506" spans="1:8" x14ac:dyDescent="0.35">
      <c r="A506" s="11" t="s">
        <v>5041</v>
      </c>
      <c r="B506" s="11" t="s">
        <v>4767</v>
      </c>
      <c r="C506" s="11" t="s">
        <v>5042</v>
      </c>
      <c r="D506" s="11"/>
      <c r="E506" s="9">
        <v>1813</v>
      </c>
      <c r="F506" s="10">
        <v>13406479.6</v>
      </c>
      <c r="G506" s="9">
        <v>1821</v>
      </c>
      <c r="H506" s="16">
        <v>13679316.446364319</v>
      </c>
    </row>
    <row r="507" spans="1:8" x14ac:dyDescent="0.35">
      <c r="A507" s="11" t="s">
        <v>5060</v>
      </c>
      <c r="B507" s="11" t="s">
        <v>4767</v>
      </c>
      <c r="C507" s="11" t="s">
        <v>5061</v>
      </c>
      <c r="D507" s="11"/>
      <c r="E507" s="9">
        <v>420</v>
      </c>
      <c r="F507" s="10">
        <v>3094374.01</v>
      </c>
      <c r="G507" s="9">
        <v>396</v>
      </c>
      <c r="H507" s="16">
        <v>3001575.4577579219</v>
      </c>
    </row>
    <row r="508" spans="1:8" x14ac:dyDescent="0.35">
      <c r="A508" s="11" t="s">
        <v>5073</v>
      </c>
      <c r="B508" s="11" t="s">
        <v>4767</v>
      </c>
      <c r="C508" s="11" t="s">
        <v>5074</v>
      </c>
      <c r="D508" s="11"/>
      <c r="E508" s="9">
        <v>1126</v>
      </c>
      <c r="F508" s="10">
        <v>7956204.1500000004</v>
      </c>
      <c r="G508" s="9">
        <v>1161</v>
      </c>
      <c r="H508" s="16">
        <v>8451214.087085424</v>
      </c>
    </row>
    <row r="509" spans="1:8" x14ac:dyDescent="0.35">
      <c r="A509" s="11" t="s">
        <v>5075</v>
      </c>
      <c r="B509" s="11" t="s">
        <v>4767</v>
      </c>
      <c r="C509" s="11" t="s">
        <v>5074</v>
      </c>
      <c r="D509" s="11" t="s">
        <v>5076</v>
      </c>
      <c r="E509" s="9">
        <v>106</v>
      </c>
      <c r="F509" s="10">
        <v>761960.56</v>
      </c>
      <c r="G509" s="9">
        <v>133</v>
      </c>
      <c r="H509" s="16">
        <v>997919.40174023085</v>
      </c>
    </row>
    <row r="510" spans="1:8" x14ac:dyDescent="0.35">
      <c r="A510" s="11" t="s">
        <v>5097</v>
      </c>
      <c r="B510" s="11" t="s">
        <v>4767</v>
      </c>
      <c r="C510" s="11" t="s">
        <v>5074</v>
      </c>
      <c r="D510" s="11" t="s">
        <v>5098</v>
      </c>
      <c r="E510" s="9">
        <v>86</v>
      </c>
      <c r="F510" s="10">
        <v>599086.32999999996</v>
      </c>
      <c r="G510" s="9">
        <v>100</v>
      </c>
      <c r="H510" s="16">
        <v>719348.98684408702</v>
      </c>
    </row>
    <row r="511" spans="1:8" x14ac:dyDescent="0.35">
      <c r="A511" s="11" t="s">
        <v>5106</v>
      </c>
      <c r="B511" s="11" t="s">
        <v>4767</v>
      </c>
      <c r="C511" s="11" t="s">
        <v>5074</v>
      </c>
      <c r="D511" s="11" t="s">
        <v>5107</v>
      </c>
      <c r="E511" s="9">
        <v>252</v>
      </c>
      <c r="F511" s="10">
        <v>1824726.73</v>
      </c>
      <c r="G511" s="9">
        <v>266</v>
      </c>
      <c r="H511" s="16">
        <v>2078401.1182514071</v>
      </c>
    </row>
    <row r="512" spans="1:8" x14ac:dyDescent="0.35">
      <c r="A512" s="11" t="s">
        <v>5108</v>
      </c>
      <c r="B512" s="11" t="s">
        <v>4767</v>
      </c>
      <c r="C512" s="11" t="s">
        <v>5109</v>
      </c>
      <c r="D512" s="11"/>
      <c r="E512" s="9">
        <v>547</v>
      </c>
      <c r="F512" s="10">
        <v>3757706.6</v>
      </c>
      <c r="G512" s="9">
        <v>564</v>
      </c>
      <c r="H512" s="16">
        <v>3967223.7061097296</v>
      </c>
    </row>
    <row r="513" spans="1:8" x14ac:dyDescent="0.35">
      <c r="A513" s="11" t="s">
        <v>5112</v>
      </c>
      <c r="B513" s="11" t="s">
        <v>4767</v>
      </c>
      <c r="C513" s="11" t="s">
        <v>5109</v>
      </c>
      <c r="D513" s="11" t="s">
        <v>5113</v>
      </c>
      <c r="E513" s="9">
        <v>156</v>
      </c>
      <c r="F513" s="10">
        <v>1312670.04</v>
      </c>
      <c r="G513" s="9">
        <v>131</v>
      </c>
      <c r="H513" s="16">
        <v>1174403.9046107493</v>
      </c>
    </row>
    <row r="514" spans="1:8" x14ac:dyDescent="0.35">
      <c r="A514" s="11" t="s">
        <v>5114</v>
      </c>
      <c r="B514" s="11" t="s">
        <v>4767</v>
      </c>
      <c r="C514" s="11" t="s">
        <v>5109</v>
      </c>
      <c r="D514" s="11" t="s">
        <v>5115</v>
      </c>
      <c r="E514" s="9">
        <v>143</v>
      </c>
      <c r="F514" s="10">
        <v>1041617.25</v>
      </c>
      <c r="G514" s="9">
        <v>141</v>
      </c>
      <c r="H514" s="16">
        <v>1053811.5994274828</v>
      </c>
    </row>
    <row r="515" spans="1:8" x14ac:dyDescent="0.35">
      <c r="A515" s="11" t="s">
        <v>5120</v>
      </c>
      <c r="B515" s="11" t="s">
        <v>4767</v>
      </c>
      <c r="C515" s="11" t="s">
        <v>5121</v>
      </c>
      <c r="D515" s="11"/>
      <c r="E515" s="9">
        <v>469</v>
      </c>
      <c r="F515" s="10">
        <v>3347344.31</v>
      </c>
      <c r="G515" s="9">
        <v>462</v>
      </c>
      <c r="H515" s="16">
        <v>3331399.9031723212</v>
      </c>
    </row>
    <row r="516" spans="1:8" x14ac:dyDescent="0.35">
      <c r="A516" s="11" t="s">
        <v>5137</v>
      </c>
      <c r="B516" s="11" t="s">
        <v>4767</v>
      </c>
      <c r="C516" s="11" t="s">
        <v>5138</v>
      </c>
      <c r="D516" s="11"/>
      <c r="E516" s="9">
        <v>789</v>
      </c>
      <c r="F516" s="10">
        <v>5528630.5499999998</v>
      </c>
      <c r="G516" s="9">
        <v>851</v>
      </c>
      <c r="H516" s="16">
        <v>6051492.7909422126</v>
      </c>
    </row>
    <row r="517" spans="1:8" x14ac:dyDescent="0.35">
      <c r="A517" s="11" t="s">
        <v>5148</v>
      </c>
      <c r="B517" s="11" t="s">
        <v>4767</v>
      </c>
      <c r="C517" s="11" t="s">
        <v>5138</v>
      </c>
      <c r="D517" s="11" t="s">
        <v>2255</v>
      </c>
      <c r="E517" s="9">
        <v>279</v>
      </c>
      <c r="F517" s="10">
        <v>1842505.67</v>
      </c>
      <c r="G517" s="9">
        <v>233</v>
      </c>
      <c r="H517" s="16">
        <v>1566398.8071769595</v>
      </c>
    </row>
    <row r="518" spans="1:8" x14ac:dyDescent="0.35">
      <c r="A518" s="11" t="s">
        <v>5153</v>
      </c>
      <c r="B518" s="11" t="s">
        <v>4767</v>
      </c>
      <c r="C518" s="11" t="s">
        <v>251</v>
      </c>
      <c r="D518" s="11"/>
      <c r="E518" s="9">
        <v>477</v>
      </c>
      <c r="F518" s="10">
        <v>3217904.08</v>
      </c>
      <c r="G518" s="9">
        <v>550</v>
      </c>
      <c r="H518" s="16">
        <v>3643281.8724411661</v>
      </c>
    </row>
    <row r="519" spans="1:8" x14ac:dyDescent="0.35">
      <c r="A519" s="11" t="s">
        <v>5164</v>
      </c>
      <c r="B519" s="11" t="s">
        <v>4767</v>
      </c>
      <c r="C519" s="11" t="s">
        <v>5165</v>
      </c>
      <c r="D519" s="11"/>
      <c r="E519" s="9">
        <v>842</v>
      </c>
      <c r="F519" s="10">
        <v>5953900.4400000004</v>
      </c>
      <c r="G519" s="9">
        <v>846</v>
      </c>
      <c r="H519" s="16">
        <v>6186569.2635437064</v>
      </c>
    </row>
    <row r="520" spans="1:8" x14ac:dyDescent="0.35">
      <c r="A520" s="11" t="s">
        <v>5173</v>
      </c>
      <c r="B520" s="11" t="s">
        <v>4767</v>
      </c>
      <c r="C520" s="11" t="s">
        <v>5174</v>
      </c>
      <c r="D520" s="11"/>
      <c r="E520" s="9">
        <v>1046</v>
      </c>
      <c r="F520" s="10">
        <v>7504243.0599999996</v>
      </c>
      <c r="G520" s="9">
        <v>1043</v>
      </c>
      <c r="H520" s="16">
        <v>7653254.6504111849</v>
      </c>
    </row>
    <row r="521" spans="1:8" x14ac:dyDescent="0.35">
      <c r="A521" s="11" t="s">
        <v>5191</v>
      </c>
      <c r="B521" s="11" t="s">
        <v>4767</v>
      </c>
      <c r="C521" s="11" t="s">
        <v>5192</v>
      </c>
      <c r="D521" s="11"/>
      <c r="E521" s="9">
        <v>762</v>
      </c>
      <c r="F521" s="10">
        <v>5073452.2300000004</v>
      </c>
      <c r="G521" s="9">
        <v>801</v>
      </c>
      <c r="H521" s="16">
        <v>5630715.8192734784</v>
      </c>
    </row>
    <row r="522" spans="1:8" x14ac:dyDescent="0.35">
      <c r="A522" s="11" t="s">
        <v>5206</v>
      </c>
      <c r="B522" s="11" t="s">
        <v>4767</v>
      </c>
      <c r="C522" s="11" t="s">
        <v>5207</v>
      </c>
      <c r="D522" s="11"/>
      <c r="E522" s="9">
        <v>801</v>
      </c>
      <c r="F522" s="10">
        <v>5260792.67</v>
      </c>
      <c r="G522" s="9">
        <v>772</v>
      </c>
      <c r="H522" s="16">
        <v>5255384.281896729</v>
      </c>
    </row>
    <row r="523" spans="1:8" x14ac:dyDescent="0.35">
      <c r="A523" s="11" t="s">
        <v>5214</v>
      </c>
      <c r="B523" s="11" t="s">
        <v>4767</v>
      </c>
      <c r="C523" s="11" t="s">
        <v>5215</v>
      </c>
      <c r="D523" s="11"/>
      <c r="E523" s="9">
        <v>821</v>
      </c>
      <c r="F523" s="10">
        <v>5741994.4199999999</v>
      </c>
      <c r="G523" s="9">
        <v>794</v>
      </c>
      <c r="H523" s="16">
        <v>5856356.0088178143</v>
      </c>
    </row>
    <row r="524" spans="1:8" x14ac:dyDescent="0.35">
      <c r="A524" s="11" t="s">
        <v>5226</v>
      </c>
      <c r="B524" s="11" t="s">
        <v>4767</v>
      </c>
      <c r="C524" s="11" t="s">
        <v>5227</v>
      </c>
      <c r="D524" s="11"/>
      <c r="E524" s="9">
        <v>570</v>
      </c>
      <c r="F524" s="10">
        <v>4021044.32</v>
      </c>
      <c r="G524" s="9">
        <v>531</v>
      </c>
      <c r="H524" s="16">
        <v>3844614.8117117975</v>
      </c>
    </row>
    <row r="525" spans="1:8" x14ac:dyDescent="0.35">
      <c r="A525" s="11" t="s">
        <v>5242</v>
      </c>
      <c r="B525" s="11" t="s">
        <v>4767</v>
      </c>
      <c r="C525" s="11" t="s">
        <v>5243</v>
      </c>
      <c r="D525" s="11" t="s">
        <v>5244</v>
      </c>
      <c r="E525" s="9">
        <v>3523</v>
      </c>
      <c r="F525" s="10">
        <v>25704729.609999999</v>
      </c>
      <c r="G525" s="9">
        <v>3500</v>
      </c>
      <c r="H525" s="16">
        <v>26774960.805420227</v>
      </c>
    </row>
    <row r="526" spans="1:8" x14ac:dyDescent="0.35">
      <c r="A526" s="11" t="s">
        <v>5246</v>
      </c>
      <c r="B526" s="11" t="s">
        <v>4767</v>
      </c>
      <c r="C526" s="11" t="s">
        <v>5247</v>
      </c>
      <c r="D526" s="11" t="s">
        <v>5248</v>
      </c>
      <c r="E526" s="9">
        <v>2860</v>
      </c>
      <c r="F526" s="10">
        <v>21254354.539999999</v>
      </c>
      <c r="G526" s="9">
        <v>2874</v>
      </c>
      <c r="H526" s="16">
        <v>22071884.440320726</v>
      </c>
    </row>
    <row r="527" spans="1:8" x14ac:dyDescent="0.35">
      <c r="A527" s="11" t="s">
        <v>5250</v>
      </c>
      <c r="B527" s="11" t="s">
        <v>4767</v>
      </c>
      <c r="C527" s="11" t="s">
        <v>5251</v>
      </c>
      <c r="D527" s="11" t="s">
        <v>5252</v>
      </c>
      <c r="E527" s="9">
        <v>2344</v>
      </c>
      <c r="F527" s="10">
        <v>17192790.120000001</v>
      </c>
      <c r="G527" s="9">
        <v>2310</v>
      </c>
      <c r="H527" s="16">
        <v>17142350.946776908</v>
      </c>
    </row>
    <row r="528" spans="1:8" x14ac:dyDescent="0.35">
      <c r="A528" s="11" t="s">
        <v>5254</v>
      </c>
      <c r="B528" s="11" t="s">
        <v>4767</v>
      </c>
      <c r="C528" s="11" t="s">
        <v>5255</v>
      </c>
      <c r="D528" s="11" t="s">
        <v>5256</v>
      </c>
      <c r="E528" s="9">
        <v>15127</v>
      </c>
      <c r="F528" s="10">
        <v>103602579.83</v>
      </c>
      <c r="G528" s="9">
        <v>14975</v>
      </c>
      <c r="H528" s="16">
        <v>106547994.30428332</v>
      </c>
    </row>
    <row r="529" spans="1:8" x14ac:dyDescent="0.35">
      <c r="A529" s="11" t="s">
        <v>5258</v>
      </c>
      <c r="B529" s="11" t="s">
        <v>5259</v>
      </c>
      <c r="C529" s="11"/>
      <c r="D529" s="11"/>
      <c r="E529" s="9">
        <v>56</v>
      </c>
      <c r="F529" s="10">
        <v>935739.48</v>
      </c>
      <c r="G529" s="9">
        <v>59</v>
      </c>
      <c r="H529" s="16">
        <v>629721.21642960783</v>
      </c>
    </row>
    <row r="530" spans="1:8" x14ac:dyDescent="0.35">
      <c r="A530" s="11" t="s">
        <v>5260</v>
      </c>
      <c r="B530" s="11" t="s">
        <v>5259</v>
      </c>
      <c r="C530" s="11" t="s">
        <v>5261</v>
      </c>
      <c r="D530" s="11"/>
      <c r="E530" s="9">
        <v>357</v>
      </c>
      <c r="F530" s="10">
        <v>2702415.94</v>
      </c>
      <c r="G530" s="9">
        <v>364</v>
      </c>
      <c r="H530" s="16">
        <v>2990295.3859999846</v>
      </c>
    </row>
    <row r="531" spans="1:8" x14ac:dyDescent="0.35">
      <c r="A531" s="11" t="s">
        <v>5269</v>
      </c>
      <c r="B531" s="11" t="s">
        <v>5259</v>
      </c>
      <c r="C531" s="11" t="s">
        <v>5270</v>
      </c>
      <c r="D531" s="11"/>
      <c r="E531" s="9">
        <v>383</v>
      </c>
      <c r="F531" s="10">
        <v>2722976.39</v>
      </c>
      <c r="G531" s="9">
        <v>375</v>
      </c>
      <c r="H531" s="16">
        <v>2804584.7386569087</v>
      </c>
    </row>
    <row r="532" spans="1:8" x14ac:dyDescent="0.35">
      <c r="A532" s="11" t="s">
        <v>5283</v>
      </c>
      <c r="B532" s="11" t="s">
        <v>5259</v>
      </c>
      <c r="C532" s="11" t="s">
        <v>5284</v>
      </c>
      <c r="D532" s="11"/>
      <c r="E532" s="9">
        <v>753</v>
      </c>
      <c r="F532" s="10">
        <v>5133727.8600000003</v>
      </c>
      <c r="G532" s="9">
        <v>792</v>
      </c>
      <c r="H532" s="16">
        <v>5535812.5782684647</v>
      </c>
    </row>
    <row r="533" spans="1:8" x14ac:dyDescent="0.35">
      <c r="A533" s="11" t="s">
        <v>5295</v>
      </c>
      <c r="B533" s="11" t="s">
        <v>5259</v>
      </c>
      <c r="C533" s="11" t="s">
        <v>5296</v>
      </c>
      <c r="D533" s="11"/>
      <c r="E533" s="9">
        <v>498</v>
      </c>
      <c r="F533" s="10">
        <v>3345063.53</v>
      </c>
      <c r="G533" s="9">
        <v>556</v>
      </c>
      <c r="H533" s="16">
        <v>3853143.2329440261</v>
      </c>
    </row>
    <row r="534" spans="1:8" x14ac:dyDescent="0.35">
      <c r="A534" s="11" t="s">
        <v>5300</v>
      </c>
      <c r="B534" s="11" t="s">
        <v>5259</v>
      </c>
      <c r="C534" s="11" t="s">
        <v>5296</v>
      </c>
      <c r="D534" s="11" t="s">
        <v>5301</v>
      </c>
      <c r="E534" s="9">
        <v>292</v>
      </c>
      <c r="F534" s="10">
        <v>1985335.93</v>
      </c>
      <c r="G534" s="9">
        <v>275</v>
      </c>
      <c r="H534" s="16">
        <v>1939188.039911883</v>
      </c>
    </row>
    <row r="535" spans="1:8" x14ac:dyDescent="0.35">
      <c r="A535" s="11" t="s">
        <v>5308</v>
      </c>
      <c r="B535" s="11" t="s">
        <v>5259</v>
      </c>
      <c r="C535" s="11" t="s">
        <v>5309</v>
      </c>
      <c r="D535" s="11"/>
      <c r="E535" s="9">
        <v>764</v>
      </c>
      <c r="F535" s="10">
        <v>5654547.1399999997</v>
      </c>
      <c r="G535" s="9">
        <v>801</v>
      </c>
      <c r="H535" s="16">
        <v>6198843.5008295001</v>
      </c>
    </row>
    <row r="536" spans="1:8" x14ac:dyDescent="0.35">
      <c r="A536" s="11" t="s">
        <v>5322</v>
      </c>
      <c r="B536" s="11" t="s">
        <v>5259</v>
      </c>
      <c r="C536" s="11" t="s">
        <v>5323</v>
      </c>
      <c r="D536" s="11"/>
      <c r="E536" s="9">
        <v>299</v>
      </c>
      <c r="F536" s="10">
        <v>2026425.26</v>
      </c>
      <c r="G536" s="9">
        <v>640</v>
      </c>
      <c r="H536" s="16">
        <v>4706830.5855125235</v>
      </c>
    </row>
    <row r="537" spans="1:8" x14ac:dyDescent="0.35">
      <c r="A537" s="11" t="s">
        <v>5330</v>
      </c>
      <c r="B537" s="11" t="s">
        <v>5259</v>
      </c>
      <c r="C537" s="11" t="s">
        <v>5323</v>
      </c>
      <c r="D537" s="11" t="s">
        <v>5331</v>
      </c>
      <c r="E537" s="9">
        <v>296</v>
      </c>
      <c r="F537" s="10">
        <v>2105312.16</v>
      </c>
      <c r="G537" s="9">
        <v>0</v>
      </c>
      <c r="H537" s="16">
        <v>0</v>
      </c>
    </row>
    <row r="538" spans="1:8" x14ac:dyDescent="0.35">
      <c r="A538" s="11" t="s">
        <v>5342</v>
      </c>
      <c r="B538" s="11" t="s">
        <v>5259</v>
      </c>
      <c r="C538" s="11" t="s">
        <v>5343</v>
      </c>
      <c r="D538" s="11"/>
      <c r="E538" s="9">
        <v>312</v>
      </c>
      <c r="F538" s="10">
        <v>2176226.42</v>
      </c>
      <c r="G538" s="9">
        <v>329</v>
      </c>
      <c r="H538" s="16">
        <v>2544258.3050443367</v>
      </c>
    </row>
    <row r="539" spans="1:8" x14ac:dyDescent="0.35">
      <c r="A539" s="11" t="s">
        <v>5356</v>
      </c>
      <c r="B539" s="11" t="s">
        <v>5259</v>
      </c>
      <c r="C539" s="11" t="s">
        <v>5357</v>
      </c>
      <c r="D539" s="11"/>
      <c r="E539" s="9">
        <v>1284</v>
      </c>
      <c r="F539" s="10">
        <v>9761582.5199999996</v>
      </c>
      <c r="G539" s="9">
        <v>1261</v>
      </c>
      <c r="H539" s="16">
        <v>9942857.0809716918</v>
      </c>
    </row>
    <row r="540" spans="1:8" x14ac:dyDescent="0.35">
      <c r="A540" s="11" t="s">
        <v>5383</v>
      </c>
      <c r="B540" s="11" t="s">
        <v>5259</v>
      </c>
      <c r="C540" s="11" t="s">
        <v>5372</v>
      </c>
      <c r="D540" s="11" t="s">
        <v>5384</v>
      </c>
      <c r="E540" s="9">
        <v>62</v>
      </c>
      <c r="F540" s="10">
        <v>512746.62</v>
      </c>
      <c r="G540" s="9">
        <v>59</v>
      </c>
      <c r="H540" s="16">
        <v>674171.37848950992</v>
      </c>
    </row>
    <row r="541" spans="1:8" x14ac:dyDescent="0.35">
      <c r="A541" s="11" t="s">
        <v>5389</v>
      </c>
      <c r="B541" s="11" t="s">
        <v>5259</v>
      </c>
      <c r="C541" s="11" t="s">
        <v>5390</v>
      </c>
      <c r="D541" s="11"/>
      <c r="E541" s="9">
        <v>522</v>
      </c>
      <c r="F541" s="10">
        <v>3693231.2</v>
      </c>
      <c r="G541" s="9">
        <v>524</v>
      </c>
      <c r="H541" s="16">
        <v>3800673.245283002</v>
      </c>
    </row>
    <row r="542" spans="1:8" x14ac:dyDescent="0.35">
      <c r="A542" s="11" t="s">
        <v>5400</v>
      </c>
      <c r="B542" s="11" t="s">
        <v>5259</v>
      </c>
      <c r="C542" s="11" t="s">
        <v>5401</v>
      </c>
      <c r="D542" s="11"/>
      <c r="E542" s="9">
        <v>608</v>
      </c>
      <c r="F542" s="10">
        <v>4786609.54</v>
      </c>
      <c r="G542" s="9">
        <v>575</v>
      </c>
      <c r="H542" s="16">
        <v>4681845.731991563</v>
      </c>
    </row>
    <row r="543" spans="1:8" x14ac:dyDescent="0.35">
      <c r="A543" s="11" t="s">
        <v>5410</v>
      </c>
      <c r="B543" s="11" t="s">
        <v>5259</v>
      </c>
      <c r="C543" s="11" t="s">
        <v>5411</v>
      </c>
      <c r="D543" s="11"/>
      <c r="E543" s="9">
        <v>330</v>
      </c>
      <c r="F543" s="10">
        <v>2228107.35</v>
      </c>
      <c r="G543" s="9">
        <v>328</v>
      </c>
      <c r="H543" s="16">
        <v>2308643.3793607983</v>
      </c>
    </row>
    <row r="544" spans="1:8" x14ac:dyDescent="0.35">
      <c r="A544" s="11" t="s">
        <v>5416</v>
      </c>
      <c r="B544" s="11" t="s">
        <v>5259</v>
      </c>
      <c r="C544" s="11" t="s">
        <v>5411</v>
      </c>
      <c r="D544" s="11" t="s">
        <v>5417</v>
      </c>
      <c r="E544" s="9">
        <v>43</v>
      </c>
      <c r="F544" s="10">
        <v>333359.75</v>
      </c>
      <c r="G544" s="9">
        <v>43</v>
      </c>
      <c r="H544" s="16">
        <v>363199.06163605629</v>
      </c>
    </row>
    <row r="545" spans="1:8" x14ac:dyDescent="0.35">
      <c r="A545" s="11" t="s">
        <v>5424</v>
      </c>
      <c r="B545" s="11" t="s">
        <v>5259</v>
      </c>
      <c r="C545" s="11" t="s">
        <v>5425</v>
      </c>
      <c r="D545" s="11"/>
      <c r="E545" s="9">
        <v>75</v>
      </c>
      <c r="F545" s="10">
        <v>541071.18000000005</v>
      </c>
      <c r="G545" s="9">
        <v>205</v>
      </c>
      <c r="H545" s="16">
        <v>1761013.9799196306</v>
      </c>
    </row>
    <row r="546" spans="1:8" x14ac:dyDescent="0.35">
      <c r="A546" s="11" t="s">
        <v>5426</v>
      </c>
      <c r="B546" s="11" t="s">
        <v>5259</v>
      </c>
      <c r="C546" s="11" t="s">
        <v>5425</v>
      </c>
      <c r="D546" s="11" t="s">
        <v>5427</v>
      </c>
      <c r="E546" s="9">
        <v>97</v>
      </c>
      <c r="F546" s="10">
        <v>719126.03</v>
      </c>
      <c r="G546" s="9">
        <v>0</v>
      </c>
      <c r="H546" s="16">
        <v>0</v>
      </c>
    </row>
    <row r="547" spans="1:8" x14ac:dyDescent="0.35">
      <c r="A547" s="11" t="s">
        <v>5435</v>
      </c>
      <c r="B547" s="11" t="s">
        <v>5259</v>
      </c>
      <c r="C547" s="11" t="s">
        <v>5436</v>
      </c>
      <c r="D547" s="11"/>
      <c r="E547" s="9">
        <v>1351</v>
      </c>
      <c r="F547" s="10">
        <v>9712207.9499999993</v>
      </c>
      <c r="G547" s="9">
        <v>1356</v>
      </c>
      <c r="H547" s="16">
        <v>9872503.6241930388</v>
      </c>
    </row>
    <row r="548" spans="1:8" x14ac:dyDescent="0.35">
      <c r="A548" s="11" t="s">
        <v>5456</v>
      </c>
      <c r="B548" s="11" t="s">
        <v>5259</v>
      </c>
      <c r="C548" s="11" t="s">
        <v>5457</v>
      </c>
      <c r="D548" s="11"/>
      <c r="E548" s="9">
        <v>1212</v>
      </c>
      <c r="F548" s="10">
        <v>8281943.9400000004</v>
      </c>
      <c r="G548" s="9">
        <v>1179</v>
      </c>
      <c r="H548" s="16">
        <v>8338896.9398114188</v>
      </c>
    </row>
    <row r="549" spans="1:8" x14ac:dyDescent="0.35">
      <c r="A549" s="11" t="s">
        <v>5464</v>
      </c>
      <c r="B549" s="11" t="s">
        <v>5259</v>
      </c>
      <c r="C549" s="11" t="s">
        <v>5457</v>
      </c>
      <c r="D549" s="11" t="s">
        <v>5465</v>
      </c>
      <c r="E549" s="9">
        <v>90</v>
      </c>
      <c r="F549" s="10">
        <v>791584.59</v>
      </c>
      <c r="G549" s="9">
        <v>84</v>
      </c>
      <c r="H549" s="16">
        <v>793887.04526596062</v>
      </c>
    </row>
    <row r="550" spans="1:8" x14ac:dyDescent="0.35">
      <c r="A550" s="11" t="s">
        <v>5469</v>
      </c>
      <c r="B550" s="11" t="s">
        <v>5259</v>
      </c>
      <c r="C550" s="11" t="s">
        <v>5470</v>
      </c>
      <c r="D550" s="11"/>
      <c r="E550" s="9">
        <v>461</v>
      </c>
      <c r="F550" s="10">
        <v>3403915.05</v>
      </c>
      <c r="G550" s="9">
        <v>442</v>
      </c>
      <c r="H550" s="16">
        <v>3122374.4940527808</v>
      </c>
    </row>
    <row r="551" spans="1:8" x14ac:dyDescent="0.35">
      <c r="A551" s="11" t="s">
        <v>5482</v>
      </c>
      <c r="B551" s="11" t="s">
        <v>5259</v>
      </c>
      <c r="C551" s="11" t="s">
        <v>5483</v>
      </c>
      <c r="D551" s="11"/>
      <c r="E551" s="9">
        <v>454</v>
      </c>
      <c r="F551" s="10">
        <v>3508882.32</v>
      </c>
      <c r="G551" s="9">
        <v>415</v>
      </c>
      <c r="H551" s="16">
        <v>3292379.0461576236</v>
      </c>
    </row>
    <row r="552" spans="1:8" x14ac:dyDescent="0.35">
      <c r="A552" s="11" t="s">
        <v>5493</v>
      </c>
      <c r="B552" s="11" t="s">
        <v>5259</v>
      </c>
      <c r="C552" s="11" t="s">
        <v>5494</v>
      </c>
      <c r="D552" s="11"/>
      <c r="E552" s="9">
        <v>197</v>
      </c>
      <c r="F552" s="10">
        <v>1381193.4</v>
      </c>
      <c r="G552" s="9">
        <v>197</v>
      </c>
      <c r="H552" s="16">
        <v>1401411.4560478167</v>
      </c>
    </row>
    <row r="553" spans="1:8" x14ac:dyDescent="0.35">
      <c r="A553" s="11" t="s">
        <v>5500</v>
      </c>
      <c r="B553" s="11" t="s">
        <v>5259</v>
      </c>
      <c r="C553" s="11" t="s">
        <v>5494</v>
      </c>
      <c r="D553" s="11" t="s">
        <v>5501</v>
      </c>
      <c r="E553" s="9">
        <v>100</v>
      </c>
      <c r="F553" s="10">
        <v>773223.94</v>
      </c>
      <c r="G553" s="9">
        <v>95</v>
      </c>
      <c r="H553" s="16">
        <v>769446.87435440021</v>
      </c>
    </row>
    <row r="554" spans="1:8" x14ac:dyDescent="0.35">
      <c r="A554" s="11" t="s">
        <v>5504</v>
      </c>
      <c r="B554" s="11" t="s">
        <v>5259</v>
      </c>
      <c r="C554" s="11" t="s">
        <v>5505</v>
      </c>
      <c r="D554" s="11" t="s">
        <v>5506</v>
      </c>
      <c r="E554" s="9">
        <v>2544</v>
      </c>
      <c r="F554" s="10">
        <v>18023356.719999999</v>
      </c>
      <c r="G554" s="9">
        <v>2485</v>
      </c>
      <c r="H554" s="16">
        <v>18439297.048317544</v>
      </c>
    </row>
    <row r="555" spans="1:8" x14ac:dyDescent="0.35">
      <c r="A555" s="11" t="s">
        <v>5508</v>
      </c>
      <c r="B555" s="11" t="s">
        <v>5259</v>
      </c>
      <c r="C555" s="11" t="s">
        <v>5509</v>
      </c>
      <c r="D555" s="11" t="s">
        <v>5510</v>
      </c>
      <c r="E555" s="9">
        <v>8272</v>
      </c>
      <c r="F555" s="10">
        <v>63391213.060000002</v>
      </c>
      <c r="G555" s="9">
        <v>8227</v>
      </c>
      <c r="H555" s="16">
        <v>64288396.031760968</v>
      </c>
    </row>
    <row r="556" spans="1:8" x14ac:dyDescent="0.35">
      <c r="A556" s="11" t="s">
        <v>5512</v>
      </c>
      <c r="B556" s="11" t="s">
        <v>5259</v>
      </c>
      <c r="C556" s="11" t="s">
        <v>5513</v>
      </c>
      <c r="D556" s="11" t="s">
        <v>5514</v>
      </c>
      <c r="E556" s="9">
        <v>415</v>
      </c>
      <c r="F556" s="10">
        <v>3093709.74</v>
      </c>
      <c r="G556" s="9">
        <v>390</v>
      </c>
      <c r="H556" s="16">
        <v>3045345.3432335798</v>
      </c>
    </row>
    <row r="557" spans="1:8" x14ac:dyDescent="0.35">
      <c r="D557" s="12" t="s">
        <v>5516</v>
      </c>
      <c r="E557" s="13">
        <v>568209</v>
      </c>
      <c r="F557" s="14">
        <v>4173999495.8799968</v>
      </c>
      <c r="G557" s="13">
        <v>565365</v>
      </c>
      <c r="H557" s="17">
        <v>4299168220.6018925</v>
      </c>
    </row>
  </sheetData>
  <autoFilter ref="A9:H557"/>
  <mergeCells count="2">
    <mergeCell ref="E8:F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03 pozostałe</vt:lpstr>
      <vt:lpstr>03 pozostałe spec</vt:lpstr>
      <vt:lpstr>03 M-Gm &lt;5k</vt:lpstr>
      <vt:lpstr>03 M-Gm &gt;5k</vt:lpstr>
      <vt:lpstr>03 M-Gm &gt;5k spec</vt:lpstr>
      <vt:lpstr>03 M-Gm &lt;5k spec</vt:lpstr>
      <vt:lpstr>093_013</vt:lpstr>
      <vt:lpstr>093_013 specjalne</vt:lpstr>
      <vt:lpstr>014</vt:lpstr>
      <vt:lpstr>014 specjalne</vt:lpstr>
      <vt:lpstr>016</vt:lpstr>
      <vt:lpstr>016 specjalne</vt:lpstr>
      <vt:lpstr>019 specjalne</vt:lpstr>
      <vt:lpstr>020</vt:lpstr>
      <vt:lpstr>094 specjalne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2022-04-04T06:24:02Z</dcterms:modified>
</cp:coreProperties>
</file>