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ta.milczarek\Desktop\zapytania ofertow\Zapytanie przegląd dróg 2023\"/>
    </mc:Choice>
  </mc:AlternateContent>
  <xr:revisionPtr revIDLastSave="0" documentId="13_ncr:1_{2AA32BA5-063D-4191-A27D-9ACE3808B20E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Wykaz obiektów inwentarzowych w" sheetId="1" r:id="rId1"/>
  </sheets>
  <externalReferences>
    <externalReference r:id="rId2"/>
  </externalReferences>
  <definedNames>
    <definedName name="__bookmark_1">Wykaz obiektów inwentarzowych [1]w!$A$8:$I$9</definedName>
    <definedName name="__bookmark_2">Wykaz obiektów inwentarzowych [1]w!$A$10:$I$112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8" i="1" l="1"/>
</calcChain>
</file>

<file path=xl/sharedStrings.xml><?xml version="1.0" encoding="utf-8"?>
<sst xmlns="http://schemas.openxmlformats.org/spreadsheetml/2006/main" count="115" uniqueCount="87">
  <si>
    <t>Numer inw.</t>
  </si>
  <si>
    <t>Nazwa obiektu inw.</t>
  </si>
  <si>
    <t>Miejsce</t>
  </si>
  <si>
    <t>220-1261</t>
  </si>
  <si>
    <t>Doj. poż. nr 24 w L. Bielawy</t>
  </si>
  <si>
    <t>Bielawy</t>
  </si>
  <si>
    <t>220-1351</t>
  </si>
  <si>
    <t>Doj. poż. nr 25 w L. Bielawy</t>
  </si>
  <si>
    <t>220-1405</t>
  </si>
  <si>
    <t>Doj. poż. 26 nr w L. BIelawy</t>
  </si>
  <si>
    <t>220-1545</t>
  </si>
  <si>
    <t>Droga leśna Bielawy W23</t>
  </si>
  <si>
    <t>220-1547</t>
  </si>
  <si>
    <t>Droga leśna Bielawy W24</t>
  </si>
  <si>
    <t>220-1064</t>
  </si>
  <si>
    <t>Droga leśna Szczutkowo,Chodecz</t>
  </si>
  <si>
    <t>Chodecz</t>
  </si>
  <si>
    <t>220-1335</t>
  </si>
  <si>
    <t>Doj. poż. nr 6 w L. Chodecz</t>
  </si>
  <si>
    <t>220-1349</t>
  </si>
  <si>
    <t>Doj. poż. nr 7 w L. Chodecz</t>
  </si>
  <si>
    <t>220-1344</t>
  </si>
  <si>
    <t>Doj. poż. nr 23 w L. Julinki</t>
  </si>
  <si>
    <t>Julinki</t>
  </si>
  <si>
    <t>220-1345</t>
  </si>
  <si>
    <t>Doj. poż. nr 22 w L. Julinki</t>
  </si>
  <si>
    <t>220-1262</t>
  </si>
  <si>
    <t>Doj. poż. nr 8 w L. Lubień</t>
  </si>
  <si>
    <t>Lubień</t>
  </si>
  <si>
    <t>220-1543</t>
  </si>
  <si>
    <t>Doj. poż. nr 11 w L. Lubień</t>
  </si>
  <si>
    <t>220-1544</t>
  </si>
  <si>
    <t>Dojazd poż. L114P Lubień</t>
  </si>
  <si>
    <t>220-1555</t>
  </si>
  <si>
    <t>Plac manewrowy przy zbiorniku p-poż. w Kubłowie</t>
  </si>
  <si>
    <t>220/368</t>
  </si>
  <si>
    <t>Doj. poż. nr 9 w L. Lubień</t>
  </si>
  <si>
    <t>220-1198</t>
  </si>
  <si>
    <t>Doj. poż. nr 1 w L. Lubraniec</t>
  </si>
  <si>
    <t>Lubraniec</t>
  </si>
  <si>
    <t>220-1348</t>
  </si>
  <si>
    <t>Droga leśna Lubraniec L103</t>
  </si>
  <si>
    <t>220-955</t>
  </si>
  <si>
    <t>Droga leśna Osiecz Wielki</t>
  </si>
  <si>
    <t>220-1350</t>
  </si>
  <si>
    <t>Doj. poż. nr 4 w L. Orle</t>
  </si>
  <si>
    <t>Orle</t>
  </si>
  <si>
    <t>220-1412</t>
  </si>
  <si>
    <t>Doj. poż. nr 2 w L. Orle</t>
  </si>
  <si>
    <t>220/785</t>
  </si>
  <si>
    <t>Doj. poż. nr 3 w L. Orle</t>
  </si>
  <si>
    <t>220-1342</t>
  </si>
  <si>
    <t>Doj. poż. nr 18 w L. Ostrowy</t>
  </si>
  <si>
    <t>Ostrowy</t>
  </si>
  <si>
    <t>220-1343</t>
  </si>
  <si>
    <t>Doj. poż. nr 19 w L. Ostrowy</t>
  </si>
  <si>
    <t>242/32</t>
  </si>
  <si>
    <t>220/364</t>
  </si>
  <si>
    <t>Doj. poż. nr 21 w L. Perna</t>
  </si>
  <si>
    <t>Perna</t>
  </si>
  <si>
    <t>220/399</t>
  </si>
  <si>
    <t>Doj. poż. nr 20 w L. Perna</t>
  </si>
  <si>
    <t>220/745</t>
  </si>
  <si>
    <t>220-1338</t>
  </si>
  <si>
    <t>Droga leśna Oporów L210</t>
  </si>
  <si>
    <t>Raciborów</t>
  </si>
  <si>
    <t>220-1339</t>
  </si>
  <si>
    <t>Doj. poż. nr 15 w L. Raciborów</t>
  </si>
  <si>
    <t>220-1340</t>
  </si>
  <si>
    <t>Doj. poż. nr 14 w L. Raciborów</t>
  </si>
  <si>
    <t>220-1341</t>
  </si>
  <si>
    <t>220/419</t>
  </si>
  <si>
    <t>Doj. poż. nr 16 w L. Raciborów</t>
  </si>
  <si>
    <t>220-1346</t>
  </si>
  <si>
    <t>Doj. poż. nr 17 w L. Strzelce</t>
  </si>
  <si>
    <t>Strzelce</t>
  </si>
  <si>
    <t>220-1347</t>
  </si>
  <si>
    <t>Doj. poż. nr 12 w L. Strzelce</t>
  </si>
  <si>
    <t>220/610</t>
  </si>
  <si>
    <t>Doj. poż. nr 13 w L. Strzelce</t>
  </si>
  <si>
    <t>Lp.</t>
  </si>
  <si>
    <t>Kontakt do leśniczego</t>
  </si>
  <si>
    <t>Długość w mb</t>
  </si>
  <si>
    <t>RAZEM:</t>
  </si>
  <si>
    <t>xxxxxxxx</t>
  </si>
  <si>
    <t>Wykaz obiektów - dróg do przeglądu</t>
  </si>
  <si>
    <t>Załącznik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</si>
</sst>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yyyy\-mm\-dd"/>
  </numFmts>
  <fonts count="2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</font>
    <font>
      <sz val="10"/>
      <color indexed="8"/>
      <name val="serif"/>
    </font>
    <font>
      <sz val="9"/>
      <color indexed="8"/>
      <name val="serif"/>
    </font>
    <font>
      <b/>
      <sz val="14"/>
      <color indexed="8"/>
      <name val="serif"/>
    </font>
    <font>
      <sz val="12"/>
      <color theme="1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0">
    <xf numFmtId="0" fontId="0" fillId="0" borderId="0" xfId="0"/>
    <xf numFmtId="0" fontId="22" fillId="0" borderId="13" xfId="0" applyFont="1" applyBorder="1"/>
    <xf numFmtId="0" fontId="23" fillId="0" borderId="11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top" wrapText="1"/>
    </xf>
    <xf numFmtId="0" fontId="22" fillId="0" borderId="14" xfId="0" applyFont="1" applyBorder="1"/>
    <xf numFmtId="0" fontId="23" fillId="0" borderId="15" xfId="0" applyFont="1" applyBorder="1" applyAlignment="1">
      <alignment horizontal="left" vertical="top" wrapText="1"/>
    </xf>
    <xf numFmtId="0" fontId="23" fillId="0" borderId="12" xfId="0" applyFont="1" applyBorder="1" applyAlignment="1">
      <alignment horizontal="center" vertical="top" wrapText="1"/>
    </xf>
    <xf numFmtId="3" fontId="22" fillId="0" borderId="13" xfId="0" applyNumberFormat="1" applyFont="1" applyBorder="1"/>
    <xf numFmtId="0" fontId="24" fillId="33" borderId="13" xfId="0" applyFont="1" applyFill="1" applyBorder="1" applyAlignment="1">
      <alignment horizontal="center" vertical="center"/>
    </xf>
    <xf numFmtId="0" fontId="25" fillId="33" borderId="11" xfId="0" applyFont="1" applyFill="1" applyBorder="1" applyAlignment="1">
      <alignment horizontal="center" vertical="center" wrapText="1"/>
    </xf>
    <xf numFmtId="0" fontId="25" fillId="33" borderId="10" xfId="0" applyFont="1" applyFill="1" applyBorder="1" applyAlignment="1">
      <alignment horizontal="center" vertical="center" wrapText="1"/>
    </xf>
    <xf numFmtId="0" fontId="24" fillId="33" borderId="13" xfId="0" applyFont="1" applyFill="1" applyBorder="1" applyAlignment="1">
      <alignment horizontal="center" vertical="center" wrapText="1"/>
    </xf>
    <xf numFmtId="2" fontId="24" fillId="33" borderId="13" xfId="0" applyNumberFormat="1" applyFont="1" applyFill="1" applyBorder="1" applyAlignment="1">
      <alignment horizontal="right"/>
    </xf>
    <xf numFmtId="0" fontId="24" fillId="33" borderId="13" xfId="0" applyFont="1" applyFill="1" applyBorder="1" applyAlignment="1">
      <alignment horizontal="center"/>
    </xf>
    <xf numFmtId="0" fontId="0" fillId="33" borderId="13" xfId="0" applyFill="1" applyBorder="1" applyAlignment="1">
      <alignment horizontal="center" vertical="center"/>
    </xf>
    <xf numFmtId="0" fontId="23" fillId="0" borderId="12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left" vertical="top" wrapText="1"/>
    </xf>
    <xf numFmtId="2" fontId="23" fillId="0" borderId="12" xfId="0" applyNumberFormat="1" applyFont="1" applyBorder="1" applyAlignment="1">
      <alignment horizontal="right" vertical="top" wrapText="1"/>
    </xf>
    <xf numFmtId="2" fontId="23" fillId="0" borderId="15" xfId="0" applyNumberFormat="1" applyFont="1" applyBorder="1" applyAlignment="1">
      <alignment horizontal="right" vertical="top" wrapText="1"/>
    </xf>
    <xf numFmtId="0" fontId="23" fillId="0" borderId="10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2" fontId="23" fillId="0" borderId="10" xfId="0" applyNumberFormat="1" applyFont="1" applyBorder="1" applyAlignment="1">
      <alignment horizontal="right" vertical="top" wrapText="1"/>
    </xf>
    <xf numFmtId="2" fontId="23" fillId="0" borderId="11" xfId="0" applyNumberFormat="1" applyFont="1" applyBorder="1" applyAlignment="1">
      <alignment horizontal="right" vertical="top" wrapText="1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19" fillId="0" borderId="0" xfId="0" applyNumberFormat="1" applyFont="1" applyAlignment="1">
      <alignment horizontal="left" vertical="top" wrapText="1"/>
    </xf>
    <xf numFmtId="0" fontId="19" fillId="0" borderId="0" xfId="0" applyFont="1" applyAlignment="1">
      <alignment horizontal="right" vertical="top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w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1"/>
  <sheetViews>
    <sheetView tabSelected="1" topLeftCell="A18" workbookViewId="0">
      <selection activeCell="L16" sqref="L16"/>
    </sheetView>
  </sheetViews>
  <sheetFormatPr defaultRowHeight="15"/>
  <cols>
    <col min="1" max="1" width="6.7109375" customWidth="1"/>
    <col min="2" max="2" width="13.42578125" customWidth="1"/>
    <col min="3" max="3" width="8.140625" customWidth="1"/>
    <col min="4" max="4" width="21.5703125" customWidth="1"/>
    <col min="5" max="5" width="13.5703125" customWidth="1"/>
    <col min="6" max="6" width="1.28515625" customWidth="1"/>
    <col min="7" max="7" width="14.85546875" customWidth="1"/>
    <col min="8" max="8" width="18.140625" customWidth="1"/>
    <col min="9" max="9" width="16" hidden="1" customWidth="1"/>
    <col min="10" max="10" width="24.85546875" hidden="1" customWidth="1"/>
  </cols>
  <sheetData>
    <row r="1" spans="1:10" ht="30" customHeight="1">
      <c r="B1" s="27" t="s">
        <v>85</v>
      </c>
      <c r="C1" s="27"/>
      <c r="D1" s="27"/>
      <c r="E1" s="27"/>
      <c r="F1" s="27"/>
      <c r="G1" s="27"/>
      <c r="H1" s="27"/>
      <c r="I1" s="27"/>
      <c r="J1" s="27"/>
    </row>
    <row r="2" spans="1:10" ht="14.25" customHeight="1">
      <c r="B2" s="29" t="s">
        <v>86</v>
      </c>
      <c r="C2" s="29"/>
      <c r="D2" s="29"/>
      <c r="E2" s="29"/>
      <c r="F2" s="29"/>
      <c r="G2" s="29"/>
      <c r="H2" s="29"/>
      <c r="I2" s="29"/>
      <c r="J2" s="29"/>
    </row>
    <row r="3" spans="1:10" hidden="1">
      <c r="B3" s="25"/>
      <c r="C3" s="25"/>
      <c r="D3" s="25"/>
      <c r="E3" s="25"/>
      <c r="F3" s="25"/>
      <c r="G3" s="25"/>
      <c r="H3" s="25"/>
      <c r="I3" s="25"/>
      <c r="J3" s="25"/>
    </row>
    <row r="4" spans="1:10" ht="1.5" hidden="1" customHeight="1">
      <c r="B4" s="25"/>
      <c r="C4" s="25"/>
      <c r="D4" s="25"/>
      <c r="E4" s="25"/>
      <c r="F4" s="25"/>
      <c r="G4" s="25"/>
      <c r="H4" s="25"/>
      <c r="I4" s="25"/>
      <c r="J4" s="25"/>
    </row>
    <row r="5" spans="1:10" hidden="1">
      <c r="B5" s="25"/>
      <c r="C5" s="25"/>
      <c r="D5" s="25"/>
      <c r="E5" s="25"/>
      <c r="F5" s="25"/>
      <c r="G5" s="28"/>
      <c r="H5" s="28"/>
      <c r="I5" s="28"/>
      <c r="J5" s="28"/>
    </row>
    <row r="6" spans="1:10" hidden="1">
      <c r="B6" s="25"/>
      <c r="C6" s="25"/>
      <c r="D6" s="25"/>
      <c r="E6" s="25"/>
      <c r="F6" s="25"/>
      <c r="G6" s="25"/>
      <c r="H6" s="25"/>
      <c r="I6" s="25"/>
      <c r="J6" s="25"/>
    </row>
    <row r="7" spans="1:10" ht="9.75" hidden="1" customHeight="1">
      <c r="B7" s="25"/>
      <c r="C7" s="25"/>
      <c r="D7" s="25"/>
      <c r="E7" s="25"/>
      <c r="F7" s="25"/>
      <c r="G7" s="25"/>
      <c r="H7" s="25"/>
      <c r="I7" s="25"/>
      <c r="J7" s="25"/>
    </row>
    <row r="8" spans="1:10" hidden="1">
      <c r="B8" s="26"/>
      <c r="C8" s="26"/>
      <c r="D8" s="26"/>
      <c r="E8" s="26"/>
      <c r="F8" s="26"/>
      <c r="G8" s="26"/>
      <c r="H8" s="26"/>
      <c r="I8" s="26"/>
      <c r="J8" s="26"/>
    </row>
    <row r="9" spans="1:10" hidden="1">
      <c r="B9" s="26"/>
      <c r="C9" s="26"/>
      <c r="D9" s="26"/>
      <c r="E9" s="26"/>
      <c r="F9" s="26"/>
      <c r="G9" s="26"/>
      <c r="H9" s="26"/>
      <c r="I9" s="26"/>
      <c r="J9" s="26"/>
    </row>
    <row r="10" spans="1:10" hidden="1"/>
    <row r="11" spans="1:10" hidden="1"/>
    <row r="12" spans="1:10" ht="31.5">
      <c r="A12" s="8" t="s">
        <v>80</v>
      </c>
      <c r="B12" s="9" t="s">
        <v>0</v>
      </c>
      <c r="C12" s="23" t="s">
        <v>1</v>
      </c>
      <c r="D12" s="24"/>
      <c r="E12" s="23" t="s">
        <v>82</v>
      </c>
      <c r="F12" s="24"/>
      <c r="G12" s="10" t="s">
        <v>2</v>
      </c>
      <c r="H12" s="11" t="s">
        <v>81</v>
      </c>
    </row>
    <row r="13" spans="1:10" ht="21.75" customHeight="1">
      <c r="A13" s="1">
        <v>1</v>
      </c>
      <c r="B13" s="2" t="s">
        <v>3</v>
      </c>
      <c r="C13" s="19" t="s">
        <v>4</v>
      </c>
      <c r="D13" s="20"/>
      <c r="E13" s="21">
        <v>1867</v>
      </c>
      <c r="F13" s="22"/>
      <c r="G13" s="3" t="s">
        <v>5</v>
      </c>
      <c r="H13" s="7">
        <v>888726001</v>
      </c>
    </row>
    <row r="14" spans="1:10" ht="18" customHeight="1">
      <c r="A14" s="1">
        <v>2</v>
      </c>
      <c r="B14" s="2" t="s">
        <v>6</v>
      </c>
      <c r="C14" s="19" t="s">
        <v>7</v>
      </c>
      <c r="D14" s="20"/>
      <c r="E14" s="21">
        <v>2538</v>
      </c>
      <c r="F14" s="22"/>
      <c r="G14" s="3" t="s">
        <v>5</v>
      </c>
      <c r="H14" s="7">
        <v>888726001</v>
      </c>
    </row>
    <row r="15" spans="1:10" ht="20.25" customHeight="1">
      <c r="A15" s="1">
        <v>3</v>
      </c>
      <c r="B15" s="2" t="s">
        <v>8</v>
      </c>
      <c r="C15" s="19" t="s">
        <v>9</v>
      </c>
      <c r="D15" s="20"/>
      <c r="E15" s="21">
        <v>1709</v>
      </c>
      <c r="F15" s="22"/>
      <c r="G15" s="3" t="s">
        <v>5</v>
      </c>
      <c r="H15" s="7">
        <v>888726001</v>
      </c>
    </row>
    <row r="16" spans="1:10" ht="17.25" customHeight="1">
      <c r="A16" s="1">
        <v>4</v>
      </c>
      <c r="B16" s="2" t="s">
        <v>10</v>
      </c>
      <c r="C16" s="19" t="s">
        <v>11</v>
      </c>
      <c r="D16" s="20"/>
      <c r="E16" s="21">
        <v>876</v>
      </c>
      <c r="F16" s="22"/>
      <c r="G16" s="3" t="s">
        <v>5</v>
      </c>
      <c r="H16" s="7">
        <v>888726001</v>
      </c>
    </row>
    <row r="17" spans="1:8" ht="15.75">
      <c r="A17" s="1">
        <v>5</v>
      </c>
      <c r="B17" s="2" t="s">
        <v>12</v>
      </c>
      <c r="C17" s="19" t="s">
        <v>13</v>
      </c>
      <c r="D17" s="20"/>
      <c r="E17" s="21">
        <v>800</v>
      </c>
      <c r="F17" s="22"/>
      <c r="G17" s="3" t="s">
        <v>5</v>
      </c>
      <c r="H17" s="7">
        <v>888726001</v>
      </c>
    </row>
    <row r="18" spans="1:8" ht="15.75">
      <c r="A18" s="1">
        <v>6</v>
      </c>
      <c r="B18" s="2" t="s">
        <v>14</v>
      </c>
      <c r="C18" s="19" t="s">
        <v>15</v>
      </c>
      <c r="D18" s="20"/>
      <c r="E18" s="21">
        <v>908</v>
      </c>
      <c r="F18" s="22"/>
      <c r="G18" s="3" t="s">
        <v>16</v>
      </c>
      <c r="H18" s="7">
        <v>660511739</v>
      </c>
    </row>
    <row r="19" spans="1:8" ht="15.75">
      <c r="A19" s="1">
        <v>7</v>
      </c>
      <c r="B19" s="2" t="s">
        <v>17</v>
      </c>
      <c r="C19" s="19" t="s">
        <v>18</v>
      </c>
      <c r="D19" s="20"/>
      <c r="E19" s="21">
        <v>1425</v>
      </c>
      <c r="F19" s="22"/>
      <c r="G19" s="3" t="s">
        <v>16</v>
      </c>
      <c r="H19" s="7">
        <v>660511739</v>
      </c>
    </row>
    <row r="20" spans="1:8" ht="15.75">
      <c r="A20" s="1">
        <v>8</v>
      </c>
      <c r="B20" s="2" t="s">
        <v>19</v>
      </c>
      <c r="C20" s="19" t="s">
        <v>20</v>
      </c>
      <c r="D20" s="20"/>
      <c r="E20" s="21">
        <v>2187</v>
      </c>
      <c r="F20" s="22"/>
      <c r="G20" s="3" t="s">
        <v>16</v>
      </c>
      <c r="H20" s="7">
        <v>660511739</v>
      </c>
    </row>
    <row r="21" spans="1:8" ht="15.75">
      <c r="A21" s="1">
        <v>9</v>
      </c>
      <c r="B21" s="2" t="s">
        <v>21</v>
      </c>
      <c r="C21" s="19" t="s">
        <v>22</v>
      </c>
      <c r="D21" s="20"/>
      <c r="E21" s="21">
        <v>1786</v>
      </c>
      <c r="F21" s="22"/>
      <c r="G21" s="3" t="s">
        <v>23</v>
      </c>
      <c r="H21" s="7">
        <v>696080712</v>
      </c>
    </row>
    <row r="22" spans="1:8" ht="15.75">
      <c r="A22" s="1">
        <v>10</v>
      </c>
      <c r="B22" s="2" t="s">
        <v>24</v>
      </c>
      <c r="C22" s="19" t="s">
        <v>25</v>
      </c>
      <c r="D22" s="20"/>
      <c r="E22" s="21">
        <v>1325</v>
      </c>
      <c r="F22" s="22"/>
      <c r="G22" s="3" t="s">
        <v>23</v>
      </c>
      <c r="H22" s="7">
        <v>696080712</v>
      </c>
    </row>
    <row r="23" spans="1:8" ht="15.75">
      <c r="A23" s="1">
        <v>11</v>
      </c>
      <c r="B23" s="2" t="s">
        <v>26</v>
      </c>
      <c r="C23" s="19" t="s">
        <v>27</v>
      </c>
      <c r="D23" s="20"/>
      <c r="E23" s="21">
        <v>1605</v>
      </c>
      <c r="F23" s="22"/>
      <c r="G23" s="3" t="s">
        <v>28</v>
      </c>
      <c r="H23" s="7">
        <v>602371007</v>
      </c>
    </row>
    <row r="24" spans="1:8" ht="15.75">
      <c r="A24" s="1">
        <v>12</v>
      </c>
      <c r="B24" s="2" t="s">
        <v>29</v>
      </c>
      <c r="C24" s="19" t="s">
        <v>30</v>
      </c>
      <c r="D24" s="20"/>
      <c r="E24" s="21">
        <v>550</v>
      </c>
      <c r="F24" s="22"/>
      <c r="G24" s="3" t="s">
        <v>28</v>
      </c>
      <c r="H24" s="7">
        <v>602371007</v>
      </c>
    </row>
    <row r="25" spans="1:8" ht="15.75">
      <c r="A25" s="1">
        <v>13</v>
      </c>
      <c r="B25" s="2" t="s">
        <v>31</v>
      </c>
      <c r="C25" s="19" t="s">
        <v>32</v>
      </c>
      <c r="D25" s="20"/>
      <c r="E25" s="21">
        <v>4855</v>
      </c>
      <c r="F25" s="22"/>
      <c r="G25" s="3" t="s">
        <v>28</v>
      </c>
      <c r="H25" s="7">
        <v>602371007</v>
      </c>
    </row>
    <row r="26" spans="1:8" ht="15.75">
      <c r="A26" s="1">
        <v>14</v>
      </c>
      <c r="B26" s="2" t="s">
        <v>33</v>
      </c>
      <c r="C26" s="19" t="s">
        <v>34</v>
      </c>
      <c r="D26" s="20"/>
      <c r="E26" s="21">
        <v>20</v>
      </c>
      <c r="F26" s="22"/>
      <c r="G26" s="3" t="s">
        <v>28</v>
      </c>
      <c r="H26" s="7">
        <v>602371007</v>
      </c>
    </row>
    <row r="27" spans="1:8" ht="15.75">
      <c r="A27" s="1">
        <v>15</v>
      </c>
      <c r="B27" s="2" t="s">
        <v>35</v>
      </c>
      <c r="C27" s="19" t="s">
        <v>36</v>
      </c>
      <c r="D27" s="20"/>
      <c r="E27" s="21">
        <v>2007</v>
      </c>
      <c r="F27" s="22"/>
      <c r="G27" s="3" t="s">
        <v>28</v>
      </c>
      <c r="H27" s="7">
        <v>602371007</v>
      </c>
    </row>
    <row r="28" spans="1:8" ht="15.75">
      <c r="A28" s="1">
        <v>16</v>
      </c>
      <c r="B28" s="2" t="s">
        <v>37</v>
      </c>
      <c r="C28" s="19" t="s">
        <v>38</v>
      </c>
      <c r="D28" s="20"/>
      <c r="E28" s="21">
        <v>2528</v>
      </c>
      <c r="F28" s="22"/>
      <c r="G28" s="3" t="s">
        <v>39</v>
      </c>
      <c r="H28" s="7">
        <v>696080714</v>
      </c>
    </row>
    <row r="29" spans="1:8" ht="15.75">
      <c r="A29" s="1">
        <v>17</v>
      </c>
      <c r="B29" s="2" t="s">
        <v>40</v>
      </c>
      <c r="C29" s="19" t="s">
        <v>41</v>
      </c>
      <c r="D29" s="20"/>
      <c r="E29" s="21">
        <v>2915</v>
      </c>
      <c r="F29" s="22"/>
      <c r="G29" s="3" t="s">
        <v>39</v>
      </c>
      <c r="H29" s="7">
        <v>696080714</v>
      </c>
    </row>
    <row r="30" spans="1:8" ht="15.75">
      <c r="A30" s="1">
        <v>18</v>
      </c>
      <c r="B30" s="2" t="s">
        <v>42</v>
      </c>
      <c r="C30" s="19" t="s">
        <v>43</v>
      </c>
      <c r="D30" s="20"/>
      <c r="E30" s="21">
        <v>1655</v>
      </c>
      <c r="F30" s="22"/>
      <c r="G30" s="3" t="s">
        <v>39</v>
      </c>
      <c r="H30" s="7">
        <v>696080714</v>
      </c>
    </row>
    <row r="31" spans="1:8" ht="15.75">
      <c r="A31" s="1">
        <v>19</v>
      </c>
      <c r="B31" s="2" t="s">
        <v>44</v>
      </c>
      <c r="C31" s="19" t="s">
        <v>45</v>
      </c>
      <c r="D31" s="20"/>
      <c r="E31" s="21">
        <v>1876</v>
      </c>
      <c r="F31" s="22"/>
      <c r="G31" s="3" t="s">
        <v>46</v>
      </c>
      <c r="H31" s="7">
        <v>696080716</v>
      </c>
    </row>
    <row r="32" spans="1:8" ht="15.75">
      <c r="A32" s="1">
        <v>20</v>
      </c>
      <c r="B32" s="2" t="s">
        <v>47</v>
      </c>
      <c r="C32" s="19" t="s">
        <v>48</v>
      </c>
      <c r="D32" s="20"/>
      <c r="E32" s="21">
        <v>1334</v>
      </c>
      <c r="F32" s="22"/>
      <c r="G32" s="3" t="s">
        <v>46</v>
      </c>
      <c r="H32" s="7">
        <v>696080716</v>
      </c>
    </row>
    <row r="33" spans="1:8" ht="15.75">
      <c r="A33" s="1">
        <v>21</v>
      </c>
      <c r="B33" s="2" t="s">
        <v>49</v>
      </c>
      <c r="C33" s="19" t="s">
        <v>50</v>
      </c>
      <c r="D33" s="20"/>
      <c r="E33" s="21">
        <v>1928</v>
      </c>
      <c r="F33" s="22"/>
      <c r="G33" s="3" t="s">
        <v>46</v>
      </c>
      <c r="H33" s="7">
        <v>696080716</v>
      </c>
    </row>
    <row r="34" spans="1:8" ht="15.75">
      <c r="A34" s="1">
        <v>22</v>
      </c>
      <c r="B34" s="2" t="s">
        <v>51</v>
      </c>
      <c r="C34" s="19" t="s">
        <v>52</v>
      </c>
      <c r="D34" s="20"/>
      <c r="E34" s="21">
        <v>1313</v>
      </c>
      <c r="F34" s="22"/>
      <c r="G34" s="3" t="s">
        <v>53</v>
      </c>
      <c r="H34" s="7">
        <v>696080710</v>
      </c>
    </row>
    <row r="35" spans="1:8" ht="15.75">
      <c r="A35" s="1">
        <v>23</v>
      </c>
      <c r="B35" s="2" t="s">
        <v>54</v>
      </c>
      <c r="C35" s="19" t="s">
        <v>55</v>
      </c>
      <c r="D35" s="20"/>
      <c r="E35" s="21">
        <v>1280</v>
      </c>
      <c r="F35" s="22"/>
      <c r="G35" s="3" t="s">
        <v>53</v>
      </c>
      <c r="H35" s="7">
        <v>696080710</v>
      </c>
    </row>
    <row r="36" spans="1:8" ht="15.75">
      <c r="A36" s="1">
        <v>24</v>
      </c>
      <c r="B36" s="2" t="s">
        <v>56</v>
      </c>
      <c r="C36" s="19" t="s">
        <v>52</v>
      </c>
      <c r="D36" s="20"/>
      <c r="E36" s="21">
        <v>2926</v>
      </c>
      <c r="F36" s="22"/>
      <c r="G36" s="3" t="s">
        <v>53</v>
      </c>
      <c r="H36" s="7">
        <v>696080710</v>
      </c>
    </row>
    <row r="37" spans="1:8" ht="15.75">
      <c r="A37" s="1">
        <v>25</v>
      </c>
      <c r="B37" s="2" t="s">
        <v>57</v>
      </c>
      <c r="C37" s="19" t="s">
        <v>58</v>
      </c>
      <c r="D37" s="20"/>
      <c r="E37" s="21">
        <v>1100</v>
      </c>
      <c r="F37" s="22"/>
      <c r="G37" s="3" t="s">
        <v>59</v>
      </c>
      <c r="H37" s="7">
        <v>882049248</v>
      </c>
    </row>
    <row r="38" spans="1:8" ht="20.25" customHeight="1">
      <c r="A38" s="1">
        <v>26</v>
      </c>
      <c r="B38" s="2" t="s">
        <v>60</v>
      </c>
      <c r="C38" s="19" t="s">
        <v>61</v>
      </c>
      <c r="D38" s="20"/>
      <c r="E38" s="21">
        <v>2754</v>
      </c>
      <c r="F38" s="22"/>
      <c r="G38" s="3" t="s">
        <v>59</v>
      </c>
      <c r="H38" s="7">
        <v>882049248</v>
      </c>
    </row>
    <row r="39" spans="1:8" ht="18.75" customHeight="1">
      <c r="A39" s="1">
        <v>27</v>
      </c>
      <c r="B39" s="2" t="s">
        <v>62</v>
      </c>
      <c r="C39" s="19" t="s">
        <v>58</v>
      </c>
      <c r="D39" s="20"/>
      <c r="E39" s="21">
        <v>2358</v>
      </c>
      <c r="F39" s="22"/>
      <c r="G39" s="3" t="s">
        <v>59</v>
      </c>
      <c r="H39" s="7">
        <v>882049248</v>
      </c>
    </row>
    <row r="40" spans="1:8" ht="21" customHeight="1">
      <c r="A40" s="1">
        <v>28</v>
      </c>
      <c r="B40" s="2" t="s">
        <v>63</v>
      </c>
      <c r="C40" s="19" t="s">
        <v>64</v>
      </c>
      <c r="D40" s="20"/>
      <c r="E40" s="21">
        <v>1729</v>
      </c>
      <c r="F40" s="22"/>
      <c r="G40" s="3" t="s">
        <v>65</v>
      </c>
      <c r="H40" s="7">
        <v>882049238</v>
      </c>
    </row>
    <row r="41" spans="1:8" ht="30.75" customHeight="1">
      <c r="A41" s="1">
        <v>29</v>
      </c>
      <c r="B41" s="2" t="s">
        <v>66</v>
      </c>
      <c r="C41" s="19" t="s">
        <v>67</v>
      </c>
      <c r="D41" s="20"/>
      <c r="E41" s="21">
        <v>2374</v>
      </c>
      <c r="F41" s="22"/>
      <c r="G41" s="3" t="s">
        <v>65</v>
      </c>
      <c r="H41" s="7">
        <v>882049238</v>
      </c>
    </row>
    <row r="42" spans="1:8" ht="35.25" customHeight="1">
      <c r="A42" s="1">
        <v>30</v>
      </c>
      <c r="B42" s="2" t="s">
        <v>68</v>
      </c>
      <c r="C42" s="19" t="s">
        <v>69</v>
      </c>
      <c r="D42" s="20"/>
      <c r="E42" s="21">
        <v>2340</v>
      </c>
      <c r="F42" s="22"/>
      <c r="G42" s="3" t="s">
        <v>65</v>
      </c>
      <c r="H42" s="7">
        <v>882049238</v>
      </c>
    </row>
    <row r="43" spans="1:8" ht="30.75" customHeight="1">
      <c r="A43" s="1">
        <v>31</v>
      </c>
      <c r="B43" s="2" t="s">
        <v>70</v>
      </c>
      <c r="C43" s="19" t="s">
        <v>69</v>
      </c>
      <c r="D43" s="20"/>
      <c r="E43" s="21">
        <v>1302</v>
      </c>
      <c r="F43" s="22"/>
      <c r="G43" s="3" t="s">
        <v>65</v>
      </c>
      <c r="H43" s="7">
        <v>882049238</v>
      </c>
    </row>
    <row r="44" spans="1:8" ht="32.25" customHeight="1">
      <c r="A44" s="1">
        <v>32</v>
      </c>
      <c r="B44" s="2" t="s">
        <v>71</v>
      </c>
      <c r="C44" s="19" t="s">
        <v>72</v>
      </c>
      <c r="D44" s="20"/>
      <c r="E44" s="21">
        <v>1880</v>
      </c>
      <c r="F44" s="22"/>
      <c r="G44" s="3" t="s">
        <v>65</v>
      </c>
      <c r="H44" s="7">
        <v>882049238</v>
      </c>
    </row>
    <row r="45" spans="1:8" ht="21" customHeight="1">
      <c r="A45" s="1">
        <v>33</v>
      </c>
      <c r="B45" s="2" t="s">
        <v>73</v>
      </c>
      <c r="C45" s="19" t="s">
        <v>74</v>
      </c>
      <c r="D45" s="20"/>
      <c r="E45" s="21">
        <v>1110</v>
      </c>
      <c r="F45" s="22"/>
      <c r="G45" s="3" t="s">
        <v>75</v>
      </c>
      <c r="H45" s="7">
        <v>600516109</v>
      </c>
    </row>
    <row r="46" spans="1:8" ht="23.25" customHeight="1">
      <c r="A46" s="1">
        <v>34</v>
      </c>
      <c r="B46" s="2" t="s">
        <v>76</v>
      </c>
      <c r="C46" s="19" t="s">
        <v>77</v>
      </c>
      <c r="D46" s="20"/>
      <c r="E46" s="21">
        <v>2529</v>
      </c>
      <c r="F46" s="22"/>
      <c r="G46" s="3" t="s">
        <v>75</v>
      </c>
      <c r="H46" s="7">
        <v>600516109</v>
      </c>
    </row>
    <row r="47" spans="1:8" ht="21" customHeight="1">
      <c r="A47" s="4">
        <v>35</v>
      </c>
      <c r="B47" s="5" t="s">
        <v>78</v>
      </c>
      <c r="C47" s="15" t="s">
        <v>79</v>
      </c>
      <c r="D47" s="16"/>
      <c r="E47" s="17">
        <v>750</v>
      </c>
      <c r="F47" s="18"/>
      <c r="G47" s="6" t="s">
        <v>75</v>
      </c>
      <c r="H47" s="7">
        <v>600516109</v>
      </c>
    </row>
    <row r="48" spans="1:8" ht="24" customHeight="1">
      <c r="A48" s="13" t="s">
        <v>83</v>
      </c>
      <c r="B48" s="13"/>
      <c r="C48" s="13"/>
      <c r="D48" s="13"/>
      <c r="E48" s="12">
        <f>SUM(E13:E47)</f>
        <v>62439</v>
      </c>
      <c r="F48" s="12"/>
      <c r="G48" s="14" t="s">
        <v>84</v>
      </c>
      <c r="H48" s="14"/>
    </row>
    <row r="111" ht="17.100000000000001" customHeight="1"/>
  </sheetData>
  <mergeCells count="87">
    <mergeCell ref="B7:F7"/>
    <mergeCell ref="G7:J7"/>
    <mergeCell ref="B8:J8"/>
    <mergeCell ref="B9:J9"/>
    <mergeCell ref="B1:J1"/>
    <mergeCell ref="B2:J2"/>
    <mergeCell ref="B3:F3"/>
    <mergeCell ref="G3:J3"/>
    <mergeCell ref="B4:F6"/>
    <mergeCell ref="G4:J4"/>
    <mergeCell ref="G5:J5"/>
    <mergeCell ref="G6:J6"/>
    <mergeCell ref="C13:D13"/>
    <mergeCell ref="E13:F13"/>
    <mergeCell ref="C14:D14"/>
    <mergeCell ref="E14:F14"/>
    <mergeCell ref="C12:D12"/>
    <mergeCell ref="E12:F12"/>
    <mergeCell ref="C17:D17"/>
    <mergeCell ref="E17:F17"/>
    <mergeCell ref="C18:D18"/>
    <mergeCell ref="E18:F18"/>
    <mergeCell ref="C15:D15"/>
    <mergeCell ref="E15:F15"/>
    <mergeCell ref="C16:D16"/>
    <mergeCell ref="E16:F16"/>
    <mergeCell ref="C21:D21"/>
    <mergeCell ref="E21:F21"/>
    <mergeCell ref="C22:D22"/>
    <mergeCell ref="E22:F22"/>
    <mergeCell ref="C19:D19"/>
    <mergeCell ref="E19:F19"/>
    <mergeCell ref="C20:D20"/>
    <mergeCell ref="E20:F20"/>
    <mergeCell ref="C25:D25"/>
    <mergeCell ref="E25:F25"/>
    <mergeCell ref="C26:D26"/>
    <mergeCell ref="E26:F26"/>
    <mergeCell ref="C23:D23"/>
    <mergeCell ref="E23:F23"/>
    <mergeCell ref="C24:D24"/>
    <mergeCell ref="E24:F24"/>
    <mergeCell ref="C29:D29"/>
    <mergeCell ref="E29:F29"/>
    <mergeCell ref="C30:D30"/>
    <mergeCell ref="E30:F30"/>
    <mergeCell ref="C27:D27"/>
    <mergeCell ref="E27:F27"/>
    <mergeCell ref="C28:D28"/>
    <mergeCell ref="E28:F28"/>
    <mergeCell ref="C33:D33"/>
    <mergeCell ref="E33:F33"/>
    <mergeCell ref="C34:D34"/>
    <mergeCell ref="E34:F34"/>
    <mergeCell ref="C31:D31"/>
    <mergeCell ref="E31:F31"/>
    <mergeCell ref="C32:D32"/>
    <mergeCell ref="E32:F32"/>
    <mergeCell ref="C37:D37"/>
    <mergeCell ref="E37:F37"/>
    <mergeCell ref="C38:D38"/>
    <mergeCell ref="E38:F38"/>
    <mergeCell ref="C35:D35"/>
    <mergeCell ref="E35:F35"/>
    <mergeCell ref="C36:D36"/>
    <mergeCell ref="E36:F36"/>
    <mergeCell ref="C41:D41"/>
    <mergeCell ref="E41:F41"/>
    <mergeCell ref="C42:D42"/>
    <mergeCell ref="E42:F42"/>
    <mergeCell ref="C39:D39"/>
    <mergeCell ref="E39:F39"/>
    <mergeCell ref="C40:D40"/>
    <mergeCell ref="E40:F40"/>
    <mergeCell ref="C45:D45"/>
    <mergeCell ref="E45:F45"/>
    <mergeCell ref="C46:D46"/>
    <mergeCell ref="E46:F46"/>
    <mergeCell ref="C43:D43"/>
    <mergeCell ref="E43:F43"/>
    <mergeCell ref="C44:D44"/>
    <mergeCell ref="E44:F44"/>
    <mergeCell ref="E48:F48"/>
    <mergeCell ref="A48:D48"/>
    <mergeCell ref="G48:H48"/>
    <mergeCell ref="C47:D47"/>
    <mergeCell ref="E47:F47"/>
  </mergeCells>
  <pageMargins left="0.25" right="0.25" top="0.25" bottom="0.25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obiektów inwentarzowych 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obiektów inwentarzowych wg MPK</dc:title>
  <dc:creator>Aneta Milczarek Nadleśnictwo Kutno</dc:creator>
  <cp:lastModifiedBy>Aneta Milczarek Nadleśnictwo Kutno</cp:lastModifiedBy>
  <cp:lastPrinted>2023-10-10T12:25:17Z</cp:lastPrinted>
  <dcterms:created xsi:type="dcterms:W3CDTF">2023-10-10T11:46:57Z</dcterms:created>
  <dcterms:modified xsi:type="dcterms:W3CDTF">2023-10-10T12:25:20Z</dcterms:modified>
</cp:coreProperties>
</file>