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en_skoroszyt"/>
  <mc:AlternateContent xmlns:mc="http://schemas.openxmlformats.org/markup-compatibility/2006">
    <mc:Choice Requires="x15">
      <x15ac:absPath xmlns:x15ac="http://schemas.microsoft.com/office/spreadsheetml/2010/11/ac" url="V:\zadania\FK\MeduM\"/>
    </mc:Choice>
  </mc:AlternateContent>
  <xr:revisionPtr revIDLastSave="0" documentId="13_ncr:1_{9F690516-D0AC-48E9-B01F-8FD08394F8C4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TABELA 1-2" sheetId="1" r:id="rId1"/>
    <sheet name="TABELA 3-4" sheetId="5" r:id="rId2"/>
    <sheet name="TABELA 5" sheetId="9" r:id="rId3"/>
    <sheet name="TABELA 6-7" sheetId="4" r:id="rId4"/>
    <sheet name="Załącznik nr 1" sheetId="15" r:id="rId5"/>
    <sheet name="Załącznik nr 2" sheetId="14" r:id="rId6"/>
  </sheets>
  <externalReferences>
    <externalReference r:id="rId7"/>
  </externalReferences>
  <definedNames>
    <definedName name="_ftn1" localSheetId="0">'TABELA 1-2'!#REF!</definedName>
    <definedName name="_ftnref1" localSheetId="0">'TABELA 1-2'!$A$8</definedName>
    <definedName name="lista_kategorii">'[1]Źródło danych'!$C$2:$C$5</definedName>
    <definedName name="lista_pozycji_budzetowych">'[1]Źródło danych'!$H$2:$H$500</definedName>
    <definedName name="nazwa_konsorcjanta">'[1]Źródło danych'!$E$2:$E$7</definedName>
    <definedName name="_xlnm.Print_Area" localSheetId="1">'TABELA 3-4'!$A$1:$E$10</definedName>
    <definedName name="_xlnm.Print_Area" localSheetId="4">'Załącznik nr 1'!$A$1:$L$1000</definedName>
    <definedName name="rodzaj_prac">'[1]Źródło danych'!$A$2:$A$5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9" l="1"/>
  <c r="J5" i="9" s="1"/>
  <c r="H6" i="9"/>
  <c r="J6" i="9" s="1"/>
  <c r="H7" i="9"/>
  <c r="K7" i="9" s="1"/>
  <c r="H8" i="9"/>
  <c r="J8" i="9" s="1"/>
  <c r="H9" i="9"/>
  <c r="J9" i="9" s="1"/>
  <c r="H10" i="9"/>
  <c r="J10" i="9" s="1"/>
  <c r="K10" i="9"/>
  <c r="H11" i="9"/>
  <c r="K11" i="9" s="1"/>
  <c r="H12" i="9"/>
  <c r="J12" i="9" s="1"/>
  <c r="H13" i="9"/>
  <c r="J13" i="9" s="1"/>
  <c r="H14" i="9"/>
  <c r="J14" i="9" s="1"/>
  <c r="D15" i="9"/>
  <c r="E15" i="9"/>
  <c r="F15" i="9"/>
  <c r="G15" i="9"/>
  <c r="H15" i="9"/>
  <c r="I15" i="9"/>
  <c r="L4" i="15"/>
  <c r="L5" i="15"/>
  <c r="L6" i="15"/>
  <c r="L7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L45" i="15"/>
  <c r="L46" i="15"/>
  <c r="L47" i="15"/>
  <c r="L48" i="15"/>
  <c r="L49" i="15"/>
  <c r="L50" i="15"/>
  <c r="L51" i="15"/>
  <c r="L52" i="15"/>
  <c r="L53" i="15"/>
  <c r="L54" i="15"/>
  <c r="L55" i="15"/>
  <c r="L56" i="15"/>
  <c r="L57" i="15"/>
  <c r="L58" i="15"/>
  <c r="L59" i="15"/>
  <c r="L60" i="15"/>
  <c r="L61" i="15"/>
  <c r="L62" i="15"/>
  <c r="L63" i="15"/>
  <c r="L64" i="15"/>
  <c r="L65" i="15"/>
  <c r="L66" i="15"/>
  <c r="L67" i="15"/>
  <c r="L68" i="15"/>
  <c r="L69" i="15"/>
  <c r="L70" i="15"/>
  <c r="L71" i="15"/>
  <c r="L72" i="15"/>
  <c r="L73" i="15"/>
  <c r="L74" i="15"/>
  <c r="L75" i="15"/>
  <c r="L76" i="15"/>
  <c r="L77" i="15"/>
  <c r="L78" i="15"/>
  <c r="L79" i="15"/>
  <c r="L80" i="15"/>
  <c r="L81" i="15"/>
  <c r="L82" i="15"/>
  <c r="L83" i="15"/>
  <c r="L84" i="15"/>
  <c r="L85" i="15"/>
  <c r="L86" i="15"/>
  <c r="L87" i="15"/>
  <c r="L88" i="15"/>
  <c r="L89" i="15"/>
  <c r="L90" i="15"/>
  <c r="L91" i="15"/>
  <c r="L92" i="15"/>
  <c r="L93" i="15"/>
  <c r="L94" i="15"/>
  <c r="L95" i="15"/>
  <c r="L96" i="15"/>
  <c r="L97" i="15"/>
  <c r="L98" i="15"/>
  <c r="L99" i="15"/>
  <c r="L100" i="15"/>
  <c r="L101" i="15"/>
  <c r="L102" i="15"/>
  <c r="L103" i="15"/>
  <c r="L104" i="15"/>
  <c r="L105" i="15"/>
  <c r="L106" i="15"/>
  <c r="L107" i="15"/>
  <c r="L108" i="15"/>
  <c r="L109" i="15"/>
  <c r="L110" i="15"/>
  <c r="L111" i="15"/>
  <c r="L112" i="15"/>
  <c r="L113" i="15"/>
  <c r="L114" i="15"/>
  <c r="L115" i="15"/>
  <c r="L116" i="15"/>
  <c r="L117" i="15"/>
  <c r="L118" i="15"/>
  <c r="L119" i="15"/>
  <c r="L120" i="15"/>
  <c r="L121" i="15"/>
  <c r="L122" i="15"/>
  <c r="L123" i="15"/>
  <c r="L124" i="15"/>
  <c r="L125" i="15"/>
  <c r="L126" i="15"/>
  <c r="L127" i="15"/>
  <c r="L128" i="15"/>
  <c r="L129" i="15"/>
  <c r="L130" i="15"/>
  <c r="L131" i="15"/>
  <c r="L132" i="15"/>
  <c r="L133" i="15"/>
  <c r="L134" i="15"/>
  <c r="L135" i="15"/>
  <c r="L136" i="15"/>
  <c r="L137" i="15"/>
  <c r="L138" i="15"/>
  <c r="L139" i="15"/>
  <c r="L140" i="15"/>
  <c r="L141" i="15"/>
  <c r="L142" i="15"/>
  <c r="L143" i="15"/>
  <c r="L144" i="15"/>
  <c r="L145" i="15"/>
  <c r="L146" i="15"/>
  <c r="L147" i="15"/>
  <c r="L148" i="15"/>
  <c r="L149" i="15"/>
  <c r="L150" i="15"/>
  <c r="L151" i="15"/>
  <c r="L152" i="15"/>
  <c r="L153" i="15"/>
  <c r="L154" i="15"/>
  <c r="L155" i="15"/>
  <c r="L156" i="15"/>
  <c r="L157" i="15"/>
  <c r="L158" i="15"/>
  <c r="L159" i="15"/>
  <c r="L160" i="15"/>
  <c r="L161" i="15"/>
  <c r="L162" i="15"/>
  <c r="L163" i="15"/>
  <c r="L164" i="15"/>
  <c r="L165" i="15"/>
  <c r="L166" i="15"/>
  <c r="L167" i="15"/>
  <c r="L168" i="15"/>
  <c r="L169" i="15"/>
  <c r="L170" i="15"/>
  <c r="L171" i="15"/>
  <c r="L172" i="15"/>
  <c r="L173" i="15"/>
  <c r="L174" i="15"/>
  <c r="L175" i="15"/>
  <c r="L176" i="15"/>
  <c r="L177" i="15"/>
  <c r="L178" i="15"/>
  <c r="L179" i="15"/>
  <c r="L180" i="15"/>
  <c r="L181" i="15"/>
  <c r="L182" i="15"/>
  <c r="L183" i="15"/>
  <c r="L184" i="15"/>
  <c r="L185" i="15"/>
  <c r="L186" i="15"/>
  <c r="L187" i="15"/>
  <c r="L188" i="15"/>
  <c r="L189" i="15"/>
  <c r="L190" i="15"/>
  <c r="L191" i="15"/>
  <c r="L192" i="15"/>
  <c r="L193" i="15"/>
  <c r="L194" i="15"/>
  <c r="L195" i="15"/>
  <c r="L196" i="15"/>
  <c r="L197" i="15"/>
  <c r="L198" i="15"/>
  <c r="L199" i="15"/>
  <c r="L200" i="15"/>
  <c r="L201" i="15"/>
  <c r="L202" i="15"/>
  <c r="L203" i="15"/>
  <c r="L204" i="15"/>
  <c r="L205" i="15"/>
  <c r="L206" i="15"/>
  <c r="L207" i="15"/>
  <c r="L208" i="15"/>
  <c r="L209" i="15"/>
  <c r="L210" i="15"/>
  <c r="L211" i="15"/>
  <c r="L212" i="15"/>
  <c r="L213" i="15"/>
  <c r="L214" i="15"/>
  <c r="L215" i="15"/>
  <c r="L216" i="15"/>
  <c r="L217" i="15"/>
  <c r="L218" i="15"/>
  <c r="L219" i="15"/>
  <c r="L220" i="15"/>
  <c r="L221" i="15"/>
  <c r="L222" i="15"/>
  <c r="L223" i="15"/>
  <c r="L224" i="15"/>
  <c r="L225" i="15"/>
  <c r="L226" i="15"/>
  <c r="L227" i="15"/>
  <c r="L228" i="15"/>
  <c r="L229" i="15"/>
  <c r="L230" i="15"/>
  <c r="L231" i="15"/>
  <c r="L232" i="15"/>
  <c r="L233" i="15"/>
  <c r="L234" i="15"/>
  <c r="L235" i="15"/>
  <c r="L236" i="15"/>
  <c r="L237" i="15"/>
  <c r="L238" i="15"/>
  <c r="L239" i="15"/>
  <c r="L240" i="15"/>
  <c r="L241" i="15"/>
  <c r="L242" i="15"/>
  <c r="L243" i="15"/>
  <c r="L244" i="15"/>
  <c r="L245" i="15"/>
  <c r="L246" i="15"/>
  <c r="L247" i="15"/>
  <c r="L248" i="15"/>
  <c r="L249" i="15"/>
  <c r="L250" i="15"/>
  <c r="L251" i="15"/>
  <c r="L252" i="15"/>
  <c r="L253" i="15"/>
  <c r="L254" i="15"/>
  <c r="L255" i="15"/>
  <c r="L256" i="15"/>
  <c r="L257" i="15"/>
  <c r="L258" i="15"/>
  <c r="L259" i="15"/>
  <c r="L260" i="15"/>
  <c r="L261" i="15"/>
  <c r="L262" i="15"/>
  <c r="L263" i="15"/>
  <c r="L264" i="15"/>
  <c r="L265" i="15"/>
  <c r="L266" i="15"/>
  <c r="L267" i="15"/>
  <c r="L268" i="15"/>
  <c r="L269" i="15"/>
  <c r="L270" i="15"/>
  <c r="L271" i="15"/>
  <c r="L272" i="15"/>
  <c r="L273" i="15"/>
  <c r="L274" i="15"/>
  <c r="L275" i="15"/>
  <c r="L276" i="15"/>
  <c r="L277" i="15"/>
  <c r="L278" i="15"/>
  <c r="L279" i="15"/>
  <c r="L280" i="15"/>
  <c r="L281" i="15"/>
  <c r="L282" i="15"/>
  <c r="L283" i="15"/>
  <c r="L284" i="15"/>
  <c r="L285" i="15"/>
  <c r="L286" i="15"/>
  <c r="L287" i="15"/>
  <c r="L288" i="15"/>
  <c r="L289" i="15"/>
  <c r="L290" i="15"/>
  <c r="L291" i="15"/>
  <c r="L292" i="15"/>
  <c r="L293" i="15"/>
  <c r="L294" i="15"/>
  <c r="L295" i="15"/>
  <c r="L296" i="15"/>
  <c r="L297" i="15"/>
  <c r="L298" i="15"/>
  <c r="L299" i="15"/>
  <c r="L300" i="15"/>
  <c r="L301" i="15"/>
  <c r="L302" i="15"/>
  <c r="L303" i="15"/>
  <c r="L304" i="15"/>
  <c r="L305" i="15"/>
  <c r="L306" i="15"/>
  <c r="L307" i="15"/>
  <c r="L308" i="15"/>
  <c r="L309" i="15"/>
  <c r="L310" i="15"/>
  <c r="L311" i="15"/>
  <c r="L312" i="15"/>
  <c r="L313" i="15"/>
  <c r="L314" i="15"/>
  <c r="L315" i="15"/>
  <c r="L316" i="15"/>
  <c r="L317" i="15"/>
  <c r="L318" i="15"/>
  <c r="L319" i="15"/>
  <c r="L320" i="15"/>
  <c r="L321" i="15"/>
  <c r="L322" i="15"/>
  <c r="L323" i="15"/>
  <c r="L324" i="15"/>
  <c r="L325" i="15"/>
  <c r="L326" i="15"/>
  <c r="L327" i="15"/>
  <c r="L328" i="15"/>
  <c r="L329" i="15"/>
  <c r="L330" i="15"/>
  <c r="L331" i="15"/>
  <c r="L332" i="15"/>
  <c r="L333" i="15"/>
  <c r="L334" i="15"/>
  <c r="L335" i="15"/>
  <c r="L336" i="15"/>
  <c r="L337" i="15"/>
  <c r="L338" i="15"/>
  <c r="L339" i="15"/>
  <c r="L340" i="15"/>
  <c r="L341" i="15"/>
  <c r="L342" i="15"/>
  <c r="L343" i="15"/>
  <c r="L344" i="15"/>
  <c r="L345" i="15"/>
  <c r="L346" i="15"/>
  <c r="L347" i="15"/>
  <c r="L348" i="15"/>
  <c r="L349" i="15"/>
  <c r="L350" i="15"/>
  <c r="L351" i="15"/>
  <c r="L352" i="15"/>
  <c r="L353" i="15"/>
  <c r="L354" i="15"/>
  <c r="L355" i="15"/>
  <c r="L356" i="15"/>
  <c r="L357" i="15"/>
  <c r="L358" i="15"/>
  <c r="L359" i="15"/>
  <c r="L360" i="15"/>
  <c r="L361" i="15"/>
  <c r="L362" i="15"/>
  <c r="L363" i="15"/>
  <c r="L364" i="15"/>
  <c r="L365" i="15"/>
  <c r="L366" i="15"/>
  <c r="L367" i="15"/>
  <c r="L368" i="15"/>
  <c r="L369" i="15"/>
  <c r="L370" i="15"/>
  <c r="L371" i="15"/>
  <c r="L372" i="15"/>
  <c r="L373" i="15"/>
  <c r="L374" i="15"/>
  <c r="L375" i="15"/>
  <c r="L376" i="15"/>
  <c r="L377" i="15"/>
  <c r="L378" i="15"/>
  <c r="L379" i="15"/>
  <c r="L380" i="15"/>
  <c r="L381" i="15"/>
  <c r="L382" i="15"/>
  <c r="L383" i="15"/>
  <c r="L384" i="15"/>
  <c r="L385" i="15"/>
  <c r="L386" i="15"/>
  <c r="L387" i="15"/>
  <c r="L388" i="15"/>
  <c r="L389" i="15"/>
  <c r="L390" i="15"/>
  <c r="L391" i="15"/>
  <c r="L392" i="15"/>
  <c r="L393" i="15"/>
  <c r="L394" i="15"/>
  <c r="L395" i="15"/>
  <c r="L396" i="15"/>
  <c r="L397" i="15"/>
  <c r="L398" i="15"/>
  <c r="L399" i="15"/>
  <c r="L400" i="15"/>
  <c r="L401" i="15"/>
  <c r="L402" i="15"/>
  <c r="L403" i="15"/>
  <c r="L404" i="15"/>
  <c r="L405" i="15"/>
  <c r="L406" i="15"/>
  <c r="L407" i="15"/>
  <c r="L408" i="15"/>
  <c r="L409" i="15"/>
  <c r="L410" i="15"/>
  <c r="L411" i="15"/>
  <c r="L412" i="15"/>
  <c r="L413" i="15"/>
  <c r="L414" i="15"/>
  <c r="L415" i="15"/>
  <c r="L416" i="15"/>
  <c r="L417" i="15"/>
  <c r="L418" i="15"/>
  <c r="L419" i="15"/>
  <c r="L420" i="15"/>
  <c r="L421" i="15"/>
  <c r="L422" i="15"/>
  <c r="L423" i="15"/>
  <c r="L424" i="15"/>
  <c r="L425" i="15"/>
  <c r="L426" i="15"/>
  <c r="L427" i="15"/>
  <c r="L428" i="15"/>
  <c r="L429" i="15"/>
  <c r="L430" i="15"/>
  <c r="L431" i="15"/>
  <c r="L432" i="15"/>
  <c r="L433" i="15"/>
  <c r="L434" i="15"/>
  <c r="L435" i="15"/>
  <c r="L436" i="15"/>
  <c r="L437" i="15"/>
  <c r="L438" i="15"/>
  <c r="L439" i="15"/>
  <c r="L440" i="15"/>
  <c r="L441" i="15"/>
  <c r="L442" i="15"/>
  <c r="L443" i="15"/>
  <c r="L444" i="15"/>
  <c r="L445" i="15"/>
  <c r="L446" i="15"/>
  <c r="L447" i="15"/>
  <c r="L448" i="15"/>
  <c r="L449" i="15"/>
  <c r="L450" i="15"/>
  <c r="L451" i="15"/>
  <c r="L452" i="15"/>
  <c r="L453" i="15"/>
  <c r="L454" i="15"/>
  <c r="L455" i="15"/>
  <c r="L456" i="15"/>
  <c r="L457" i="15"/>
  <c r="L458" i="15"/>
  <c r="L459" i="15"/>
  <c r="L460" i="15"/>
  <c r="L461" i="15"/>
  <c r="L462" i="15"/>
  <c r="L463" i="15"/>
  <c r="L464" i="15"/>
  <c r="L465" i="15"/>
  <c r="L466" i="15"/>
  <c r="L467" i="15"/>
  <c r="L468" i="15"/>
  <c r="L469" i="15"/>
  <c r="L470" i="15"/>
  <c r="L471" i="15"/>
  <c r="L472" i="15"/>
  <c r="L473" i="15"/>
  <c r="L474" i="15"/>
  <c r="L475" i="15"/>
  <c r="L476" i="15"/>
  <c r="L477" i="15"/>
  <c r="L478" i="15"/>
  <c r="L479" i="15"/>
  <c r="L480" i="15"/>
  <c r="L481" i="15"/>
  <c r="L482" i="15"/>
  <c r="L483" i="15"/>
  <c r="L484" i="15"/>
  <c r="L485" i="15"/>
  <c r="L486" i="15"/>
  <c r="L487" i="15"/>
  <c r="L488" i="15"/>
  <c r="L489" i="15"/>
  <c r="L490" i="15"/>
  <c r="L491" i="15"/>
  <c r="L492" i="15"/>
  <c r="L493" i="15"/>
  <c r="L494" i="15"/>
  <c r="L495" i="15"/>
  <c r="L496" i="15"/>
  <c r="L497" i="15"/>
  <c r="L498" i="15"/>
  <c r="L499" i="15"/>
  <c r="L500" i="15"/>
  <c r="L501" i="15"/>
  <c r="L502" i="15"/>
  <c r="L503" i="15"/>
  <c r="L504" i="15"/>
  <c r="L505" i="15"/>
  <c r="L506" i="15"/>
  <c r="L507" i="15"/>
  <c r="L508" i="15"/>
  <c r="L509" i="15"/>
  <c r="L510" i="15"/>
  <c r="L511" i="15"/>
  <c r="L512" i="15"/>
  <c r="L513" i="15"/>
  <c r="L514" i="15"/>
  <c r="L515" i="15"/>
  <c r="L516" i="15"/>
  <c r="L517" i="15"/>
  <c r="L518" i="15"/>
  <c r="L519" i="15"/>
  <c r="L520" i="15"/>
  <c r="L521" i="15"/>
  <c r="L522" i="15"/>
  <c r="L523" i="15"/>
  <c r="L524" i="15"/>
  <c r="L525" i="15"/>
  <c r="L526" i="15"/>
  <c r="L527" i="15"/>
  <c r="L528" i="15"/>
  <c r="L529" i="15"/>
  <c r="L530" i="15"/>
  <c r="L531" i="15"/>
  <c r="L532" i="15"/>
  <c r="L533" i="15"/>
  <c r="L534" i="15"/>
  <c r="L535" i="15"/>
  <c r="L536" i="15"/>
  <c r="L537" i="15"/>
  <c r="L538" i="15"/>
  <c r="L539" i="15"/>
  <c r="L540" i="15"/>
  <c r="L541" i="15"/>
  <c r="L542" i="15"/>
  <c r="L543" i="15"/>
  <c r="L544" i="15"/>
  <c r="L545" i="15"/>
  <c r="L546" i="15"/>
  <c r="L547" i="15"/>
  <c r="L548" i="15"/>
  <c r="L549" i="15"/>
  <c r="L550" i="15"/>
  <c r="L551" i="15"/>
  <c r="L552" i="15"/>
  <c r="L553" i="15"/>
  <c r="L554" i="15"/>
  <c r="L555" i="15"/>
  <c r="L556" i="15"/>
  <c r="L557" i="15"/>
  <c r="L558" i="15"/>
  <c r="L559" i="15"/>
  <c r="L560" i="15"/>
  <c r="L561" i="15"/>
  <c r="L562" i="15"/>
  <c r="L563" i="15"/>
  <c r="L564" i="15"/>
  <c r="L565" i="15"/>
  <c r="L566" i="15"/>
  <c r="L567" i="15"/>
  <c r="L568" i="15"/>
  <c r="L569" i="15"/>
  <c r="L570" i="15"/>
  <c r="L571" i="15"/>
  <c r="L572" i="15"/>
  <c r="L573" i="15"/>
  <c r="L574" i="15"/>
  <c r="L575" i="15"/>
  <c r="L576" i="15"/>
  <c r="L577" i="15"/>
  <c r="L578" i="15"/>
  <c r="L579" i="15"/>
  <c r="L580" i="15"/>
  <c r="L581" i="15"/>
  <c r="L582" i="15"/>
  <c r="L583" i="15"/>
  <c r="L584" i="15"/>
  <c r="L585" i="15"/>
  <c r="L586" i="15"/>
  <c r="L587" i="15"/>
  <c r="L588" i="15"/>
  <c r="L589" i="15"/>
  <c r="L590" i="15"/>
  <c r="L591" i="15"/>
  <c r="L592" i="15"/>
  <c r="L593" i="15"/>
  <c r="L594" i="15"/>
  <c r="L595" i="15"/>
  <c r="L596" i="15"/>
  <c r="L597" i="15"/>
  <c r="L598" i="15"/>
  <c r="L599" i="15"/>
  <c r="L600" i="15"/>
  <c r="L601" i="15"/>
  <c r="L602" i="15"/>
  <c r="L603" i="15"/>
  <c r="L604" i="15"/>
  <c r="L605" i="15"/>
  <c r="L606" i="15"/>
  <c r="L607" i="15"/>
  <c r="L608" i="15"/>
  <c r="L609" i="15"/>
  <c r="L610" i="15"/>
  <c r="L611" i="15"/>
  <c r="L612" i="15"/>
  <c r="L613" i="15"/>
  <c r="L614" i="15"/>
  <c r="L615" i="15"/>
  <c r="L616" i="15"/>
  <c r="L617" i="15"/>
  <c r="L618" i="15"/>
  <c r="L619" i="15"/>
  <c r="L620" i="15"/>
  <c r="L621" i="15"/>
  <c r="L622" i="15"/>
  <c r="L623" i="15"/>
  <c r="L624" i="15"/>
  <c r="L625" i="15"/>
  <c r="L626" i="15"/>
  <c r="L627" i="15"/>
  <c r="L628" i="15"/>
  <c r="L629" i="15"/>
  <c r="L630" i="15"/>
  <c r="L631" i="15"/>
  <c r="L632" i="15"/>
  <c r="L633" i="15"/>
  <c r="L634" i="15"/>
  <c r="L635" i="15"/>
  <c r="L636" i="15"/>
  <c r="L637" i="15"/>
  <c r="L638" i="15"/>
  <c r="L639" i="15"/>
  <c r="L640" i="15"/>
  <c r="L641" i="15"/>
  <c r="L642" i="15"/>
  <c r="L643" i="15"/>
  <c r="L644" i="15"/>
  <c r="L645" i="15"/>
  <c r="L646" i="15"/>
  <c r="L647" i="15"/>
  <c r="L648" i="15"/>
  <c r="L649" i="15"/>
  <c r="L650" i="15"/>
  <c r="L651" i="15"/>
  <c r="L652" i="15"/>
  <c r="L653" i="15"/>
  <c r="L654" i="15"/>
  <c r="L655" i="15"/>
  <c r="L656" i="15"/>
  <c r="L657" i="15"/>
  <c r="L658" i="15"/>
  <c r="L659" i="15"/>
  <c r="L660" i="15"/>
  <c r="L661" i="15"/>
  <c r="L662" i="15"/>
  <c r="L663" i="15"/>
  <c r="L664" i="15"/>
  <c r="L665" i="15"/>
  <c r="L666" i="15"/>
  <c r="L667" i="15"/>
  <c r="L668" i="15"/>
  <c r="L669" i="15"/>
  <c r="L670" i="15"/>
  <c r="L671" i="15"/>
  <c r="L672" i="15"/>
  <c r="L673" i="15"/>
  <c r="L674" i="15"/>
  <c r="L675" i="15"/>
  <c r="L676" i="15"/>
  <c r="L677" i="15"/>
  <c r="L678" i="15"/>
  <c r="L679" i="15"/>
  <c r="L680" i="15"/>
  <c r="L681" i="15"/>
  <c r="L682" i="15"/>
  <c r="L683" i="15"/>
  <c r="L684" i="15"/>
  <c r="L685" i="15"/>
  <c r="L686" i="15"/>
  <c r="L687" i="15"/>
  <c r="L688" i="15"/>
  <c r="L689" i="15"/>
  <c r="L690" i="15"/>
  <c r="L691" i="15"/>
  <c r="L692" i="15"/>
  <c r="L693" i="15"/>
  <c r="L694" i="15"/>
  <c r="L695" i="15"/>
  <c r="L696" i="15"/>
  <c r="L697" i="15"/>
  <c r="L698" i="15"/>
  <c r="L699" i="15"/>
  <c r="L700" i="15"/>
  <c r="L701" i="15"/>
  <c r="L702" i="15"/>
  <c r="L703" i="15"/>
  <c r="L704" i="15"/>
  <c r="L705" i="15"/>
  <c r="L706" i="15"/>
  <c r="L707" i="15"/>
  <c r="L708" i="15"/>
  <c r="L709" i="15"/>
  <c r="L710" i="15"/>
  <c r="L711" i="15"/>
  <c r="L712" i="15"/>
  <c r="L713" i="15"/>
  <c r="L714" i="15"/>
  <c r="L715" i="15"/>
  <c r="L716" i="15"/>
  <c r="L717" i="15"/>
  <c r="L718" i="15"/>
  <c r="L719" i="15"/>
  <c r="L720" i="15"/>
  <c r="L721" i="15"/>
  <c r="L722" i="15"/>
  <c r="L723" i="15"/>
  <c r="L724" i="15"/>
  <c r="L725" i="15"/>
  <c r="L726" i="15"/>
  <c r="L727" i="15"/>
  <c r="L728" i="15"/>
  <c r="L729" i="15"/>
  <c r="L730" i="15"/>
  <c r="L731" i="15"/>
  <c r="L732" i="15"/>
  <c r="L733" i="15"/>
  <c r="L734" i="15"/>
  <c r="L735" i="15"/>
  <c r="L736" i="15"/>
  <c r="L737" i="15"/>
  <c r="L738" i="15"/>
  <c r="L739" i="15"/>
  <c r="L740" i="15"/>
  <c r="L741" i="15"/>
  <c r="L742" i="15"/>
  <c r="L743" i="15"/>
  <c r="L744" i="15"/>
  <c r="L745" i="15"/>
  <c r="L746" i="15"/>
  <c r="L747" i="15"/>
  <c r="L748" i="15"/>
  <c r="L749" i="15"/>
  <c r="L750" i="15"/>
  <c r="L751" i="15"/>
  <c r="L752" i="15"/>
  <c r="L753" i="15"/>
  <c r="L754" i="15"/>
  <c r="L755" i="15"/>
  <c r="L756" i="15"/>
  <c r="L757" i="15"/>
  <c r="L758" i="15"/>
  <c r="L759" i="15"/>
  <c r="L760" i="15"/>
  <c r="L761" i="15"/>
  <c r="L762" i="15"/>
  <c r="L763" i="15"/>
  <c r="L764" i="15"/>
  <c r="L765" i="15"/>
  <c r="L766" i="15"/>
  <c r="L767" i="15"/>
  <c r="L768" i="15"/>
  <c r="L769" i="15"/>
  <c r="L770" i="15"/>
  <c r="L771" i="15"/>
  <c r="L772" i="15"/>
  <c r="L773" i="15"/>
  <c r="L774" i="15"/>
  <c r="L775" i="15"/>
  <c r="L776" i="15"/>
  <c r="L777" i="15"/>
  <c r="L778" i="15"/>
  <c r="L779" i="15"/>
  <c r="L780" i="15"/>
  <c r="L781" i="15"/>
  <c r="L782" i="15"/>
  <c r="L783" i="15"/>
  <c r="L784" i="15"/>
  <c r="L785" i="15"/>
  <c r="L786" i="15"/>
  <c r="L787" i="15"/>
  <c r="L788" i="15"/>
  <c r="L789" i="15"/>
  <c r="L790" i="15"/>
  <c r="L791" i="15"/>
  <c r="L792" i="15"/>
  <c r="L793" i="15"/>
  <c r="L794" i="15"/>
  <c r="L795" i="15"/>
  <c r="L796" i="15"/>
  <c r="L797" i="15"/>
  <c r="L798" i="15"/>
  <c r="L799" i="15"/>
  <c r="L800" i="15"/>
  <c r="L801" i="15"/>
  <c r="L802" i="15"/>
  <c r="L803" i="15"/>
  <c r="L804" i="15"/>
  <c r="L805" i="15"/>
  <c r="L806" i="15"/>
  <c r="L807" i="15"/>
  <c r="L808" i="15"/>
  <c r="L809" i="15"/>
  <c r="L810" i="15"/>
  <c r="L811" i="15"/>
  <c r="L812" i="15"/>
  <c r="L813" i="15"/>
  <c r="L814" i="15"/>
  <c r="L815" i="15"/>
  <c r="L816" i="15"/>
  <c r="L817" i="15"/>
  <c r="L818" i="15"/>
  <c r="L819" i="15"/>
  <c r="L820" i="15"/>
  <c r="L821" i="15"/>
  <c r="L822" i="15"/>
  <c r="L823" i="15"/>
  <c r="L824" i="15"/>
  <c r="L825" i="15"/>
  <c r="L826" i="15"/>
  <c r="L827" i="15"/>
  <c r="L828" i="15"/>
  <c r="L829" i="15"/>
  <c r="L830" i="15"/>
  <c r="L831" i="15"/>
  <c r="L832" i="15"/>
  <c r="L833" i="15"/>
  <c r="L834" i="15"/>
  <c r="L835" i="15"/>
  <c r="L836" i="15"/>
  <c r="L837" i="15"/>
  <c r="L838" i="15"/>
  <c r="L839" i="15"/>
  <c r="L840" i="15"/>
  <c r="L841" i="15"/>
  <c r="L842" i="15"/>
  <c r="L843" i="15"/>
  <c r="L844" i="15"/>
  <c r="L845" i="15"/>
  <c r="L846" i="15"/>
  <c r="L847" i="15"/>
  <c r="L848" i="15"/>
  <c r="L849" i="15"/>
  <c r="L850" i="15"/>
  <c r="L851" i="15"/>
  <c r="L852" i="15"/>
  <c r="L853" i="15"/>
  <c r="L854" i="15"/>
  <c r="L855" i="15"/>
  <c r="L856" i="15"/>
  <c r="L857" i="15"/>
  <c r="L858" i="15"/>
  <c r="L859" i="15"/>
  <c r="L860" i="15"/>
  <c r="L861" i="15"/>
  <c r="L862" i="15"/>
  <c r="L863" i="15"/>
  <c r="L864" i="15"/>
  <c r="L865" i="15"/>
  <c r="L866" i="15"/>
  <c r="L867" i="15"/>
  <c r="L868" i="15"/>
  <c r="L869" i="15"/>
  <c r="L870" i="15"/>
  <c r="L871" i="15"/>
  <c r="L872" i="15"/>
  <c r="L873" i="15"/>
  <c r="L874" i="15"/>
  <c r="L875" i="15"/>
  <c r="L876" i="15"/>
  <c r="L877" i="15"/>
  <c r="L878" i="15"/>
  <c r="L879" i="15"/>
  <c r="L880" i="15"/>
  <c r="L881" i="15"/>
  <c r="L882" i="15"/>
  <c r="L883" i="15"/>
  <c r="L884" i="15"/>
  <c r="L885" i="15"/>
  <c r="L886" i="15"/>
  <c r="L887" i="15"/>
  <c r="L888" i="15"/>
  <c r="L889" i="15"/>
  <c r="L890" i="15"/>
  <c r="L891" i="15"/>
  <c r="L892" i="15"/>
  <c r="L893" i="15"/>
  <c r="L894" i="15"/>
  <c r="L895" i="15"/>
  <c r="L896" i="15"/>
  <c r="L897" i="15"/>
  <c r="L898" i="15"/>
  <c r="L899" i="15"/>
  <c r="L900" i="15"/>
  <c r="L901" i="15"/>
  <c r="L902" i="15"/>
  <c r="L903" i="15"/>
  <c r="L904" i="15"/>
  <c r="L905" i="15"/>
  <c r="L906" i="15"/>
  <c r="L907" i="15"/>
  <c r="L908" i="15"/>
  <c r="L909" i="15"/>
  <c r="L910" i="15"/>
  <c r="L911" i="15"/>
  <c r="L912" i="15"/>
  <c r="L913" i="15"/>
  <c r="L914" i="15"/>
  <c r="L915" i="15"/>
  <c r="L916" i="15"/>
  <c r="L917" i="15"/>
  <c r="L918" i="15"/>
  <c r="L919" i="15"/>
  <c r="L920" i="15"/>
  <c r="L921" i="15"/>
  <c r="L922" i="15"/>
  <c r="L923" i="15"/>
  <c r="L924" i="15"/>
  <c r="L925" i="15"/>
  <c r="L926" i="15"/>
  <c r="L927" i="15"/>
  <c r="L928" i="15"/>
  <c r="L929" i="15"/>
  <c r="L930" i="15"/>
  <c r="L931" i="15"/>
  <c r="L932" i="15"/>
  <c r="L933" i="15"/>
  <c r="L934" i="15"/>
  <c r="L935" i="15"/>
  <c r="L936" i="15"/>
  <c r="L937" i="15"/>
  <c r="L938" i="15"/>
  <c r="L939" i="15"/>
  <c r="L940" i="15"/>
  <c r="L941" i="15"/>
  <c r="L942" i="15"/>
  <c r="L943" i="15"/>
  <c r="L944" i="15"/>
  <c r="L945" i="15"/>
  <c r="L946" i="15"/>
  <c r="L947" i="15"/>
  <c r="L948" i="15"/>
  <c r="L949" i="15"/>
  <c r="L950" i="15"/>
  <c r="L951" i="15"/>
  <c r="L952" i="15"/>
  <c r="L953" i="15"/>
  <c r="L954" i="15"/>
  <c r="L955" i="15"/>
  <c r="L956" i="15"/>
  <c r="L957" i="15"/>
  <c r="L958" i="15"/>
  <c r="L959" i="15"/>
  <c r="L960" i="15"/>
  <c r="L961" i="15"/>
  <c r="L962" i="15"/>
  <c r="L963" i="15"/>
  <c r="L964" i="15"/>
  <c r="L965" i="15"/>
  <c r="L966" i="15"/>
  <c r="L967" i="15"/>
  <c r="L968" i="15"/>
  <c r="L969" i="15"/>
  <c r="L970" i="15"/>
  <c r="L971" i="15"/>
  <c r="L972" i="15"/>
  <c r="L973" i="15"/>
  <c r="L974" i="15"/>
  <c r="L975" i="15"/>
  <c r="L976" i="15"/>
  <c r="L977" i="15"/>
  <c r="L978" i="15"/>
  <c r="L979" i="15"/>
  <c r="L980" i="15"/>
  <c r="L981" i="15"/>
  <c r="L982" i="15"/>
  <c r="L983" i="15"/>
  <c r="L984" i="15"/>
  <c r="L985" i="15"/>
  <c r="L986" i="15"/>
  <c r="L987" i="15"/>
  <c r="L988" i="15"/>
  <c r="L989" i="15"/>
  <c r="L990" i="15"/>
  <c r="L991" i="15"/>
  <c r="L992" i="15"/>
  <c r="L993" i="15"/>
  <c r="L994" i="15"/>
  <c r="L995" i="15"/>
  <c r="L996" i="15"/>
  <c r="L997" i="15"/>
  <c r="L998" i="15"/>
  <c r="L999" i="15"/>
  <c r="L1000" i="15"/>
  <c r="J7" i="9" l="1"/>
  <c r="J11" i="9"/>
  <c r="K6" i="9"/>
  <c r="K13" i="9"/>
  <c r="K15" i="9"/>
  <c r="K5" i="9"/>
  <c r="J15" i="9"/>
  <c r="K12" i="9"/>
  <c r="K9" i="9"/>
  <c r="K14" i="9"/>
  <c r="K8" i="9"/>
  <c r="D10" i="5"/>
  <c r="D3" i="5"/>
  <c r="D2" i="5"/>
</calcChain>
</file>

<file path=xl/sharedStrings.xml><?xml version="1.0" encoding="utf-8"?>
<sst xmlns="http://schemas.openxmlformats.org/spreadsheetml/2006/main" count="98" uniqueCount="89">
  <si>
    <t xml:space="preserve">Adres </t>
  </si>
  <si>
    <t>Telefon</t>
  </si>
  <si>
    <t>Fax</t>
  </si>
  <si>
    <t>E-mail</t>
  </si>
  <si>
    <t>NIP</t>
  </si>
  <si>
    <t>REGON</t>
  </si>
  <si>
    <t xml:space="preserve">Imię i nazwisko </t>
  </si>
  <si>
    <t xml:space="preserve">Telefon </t>
  </si>
  <si>
    <t xml:space="preserve">1.2  Wykonawca </t>
  </si>
  <si>
    <t>Według wykonania</t>
  </si>
  <si>
    <t>(3.2 + 3.3)</t>
  </si>
  <si>
    <t>(3.2.A + 3.2.B)</t>
  </si>
  <si>
    <t>Kwota do zwrotu na rachunek Centrum</t>
  </si>
  <si>
    <t>Niniejszym oświadczam/y, że informacje zawarte w przedmiotowym raporcie są zgodne ze stanem faktycznym. Jestem/Jesteśmy świadom/i odpowiedzialności karnej wynikającej z art. 271 kodeksu karnego dotyczącej poświadczenia nieprawdy co do okliczności mającej znaczenie prawne.</t>
  </si>
  <si>
    <t>Imię i nazwisko</t>
  </si>
  <si>
    <t>Stanowisko</t>
  </si>
  <si>
    <t>% dofinansowania</t>
  </si>
  <si>
    <t>Data,   ………………………</t>
  </si>
  <si>
    <t xml:space="preserve">Koszty kwalifikowalne </t>
  </si>
  <si>
    <t>W</t>
  </si>
  <si>
    <t>E</t>
  </si>
  <si>
    <t>Op</t>
  </si>
  <si>
    <t>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</si>
  <si>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</si>
  <si>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</si>
  <si>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</si>
  <si>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</si>
  <si>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</si>
  <si>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</si>
  <si>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</si>
  <si>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</si>
  <si>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</si>
  <si>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</si>
  <si>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</si>
  <si>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Ogółem:</t>
  </si>
  <si>
    <t>Kategorie kosztów</t>
  </si>
  <si>
    <t>Podmiot realizujący</t>
  </si>
  <si>
    <t>Wkład własny</t>
  </si>
  <si>
    <t>Dofinansowanie NCBR</t>
  </si>
  <si>
    <t>Dokumentacja księgowa dotycząca projektu przechowywana jest ………………………………………………………………………………………</t>
  </si>
  <si>
    <t>Według umowy</t>
  </si>
  <si>
    <r>
      <t>§</t>
    </r>
    <r>
      <rPr>
        <sz val="9"/>
        <color rgb="FF000000"/>
        <rFont val="Times New Roman"/>
        <family val="1"/>
        <charset val="238"/>
      </rPr>
      <t xml:space="preserve">   </t>
    </r>
    <r>
      <rPr>
        <sz val="9"/>
        <color rgb="FF000000"/>
        <rFont val="Calibri"/>
        <family val="2"/>
        <charset val="238"/>
        <scheme val="minor"/>
      </rPr>
      <t>3.2.A   dofinansowanie NCBR</t>
    </r>
  </si>
  <si>
    <r>
      <t>§</t>
    </r>
    <r>
      <rPr>
        <sz val="9"/>
        <color rgb="FF000000"/>
        <rFont val="Times New Roman"/>
        <family val="1"/>
        <charset val="238"/>
      </rPr>
      <t xml:space="preserve">   </t>
    </r>
    <r>
      <rPr>
        <sz val="9"/>
        <color rgb="FF000000"/>
        <rFont val="Calibri"/>
        <family val="2"/>
        <charset val="238"/>
        <scheme val="minor"/>
      </rPr>
      <t>3.2.B   wkład własny</t>
    </r>
  </si>
  <si>
    <t>WYKONAWCA / LIDER</t>
  </si>
  <si>
    <t>1. Należy wpisać: BPO - jeżeli badania podstawowe; PRZ -badania przemysłowe; PRO - prace rozwojowe; ND - jeżeli nie dotyczy</t>
  </si>
  <si>
    <t>1.1 Wykonawca/Lider</t>
  </si>
  <si>
    <t>Nazwa wystawcy</t>
  </si>
  <si>
    <t>1. DANE KONTAKTOWE WYKONAWCÓW</t>
  </si>
  <si>
    <r>
      <t xml:space="preserve">Kategoria  badań </t>
    </r>
    <r>
      <rPr>
        <sz val="6"/>
        <color theme="1"/>
        <rFont val="Calibri"/>
        <family val="2"/>
        <charset val="238"/>
      </rPr>
      <t>1</t>
    </r>
  </si>
  <si>
    <t xml:space="preserve">6. SPRAWOZDANIE Z AUDYTU ZEWNĘTRZNEGO </t>
  </si>
  <si>
    <t xml:space="preserve">7. OŚWIADCZENIE WYKONAWCY / LIDERA </t>
  </si>
  <si>
    <t>Kwota dokumentu brutto</t>
  </si>
  <si>
    <t>ZAŁĄCZNIK Nr 2</t>
  </si>
  <si>
    <r>
      <t>2.</t>
    </r>
    <r>
      <rPr>
        <b/>
        <sz val="7"/>
        <rFont val="Times New Roman"/>
        <family val="1"/>
        <charset val="238"/>
      </rPr>
      <t xml:space="preserve">    </t>
    </r>
    <r>
      <rPr>
        <b/>
        <sz val="11"/>
        <rFont val="Calibri"/>
        <family val="2"/>
        <charset val="238"/>
        <scheme val="minor"/>
      </rPr>
      <t>INFORMACJE O PROJEKCIE</t>
    </r>
  </si>
  <si>
    <t>3.3  Koszty niekwalifikowalne</t>
  </si>
  <si>
    <t>poziom dofinansowania [%]</t>
  </si>
  <si>
    <t>Dofinansowanie</t>
  </si>
  <si>
    <t>Wydatki kwalifikowalne</t>
  </si>
  <si>
    <t>Nazwa kategorii</t>
  </si>
  <si>
    <t>Nazwa towaru lub usługi</t>
  </si>
  <si>
    <t>Data wystawienia dokumentu</t>
  </si>
  <si>
    <t>Nr księgowy lub ewidencyjny</t>
  </si>
  <si>
    <t>Nr dokumentu</t>
  </si>
  <si>
    <t>Lp.</t>
  </si>
  <si>
    <t>REPREZENTAN(T)/CI JEDNOSTKI zgodnie z KRS, ewidencją działalności gospodarczej</t>
  </si>
  <si>
    <t>podpis i pieczęć*</t>
  </si>
  <si>
    <t>* Pieczęć nie jest wymagana jeżeli dokument będzie podpisany kwalifikowanym podpisem elektronicznym.</t>
  </si>
  <si>
    <t>PIECZĘĆ JEDNOSTKI*</t>
  </si>
  <si>
    <r>
      <t xml:space="preserve">Załącznik Nr 1 SPECYFIKACJA DOKUMENTÓW POTWIERDZAJĄCYCH PONIESIONE KOSZTY </t>
    </r>
    <r>
      <rPr>
        <b/>
        <sz val="11"/>
        <color rgb="FFFF0000"/>
        <rFont val="Calibri"/>
        <family val="2"/>
        <charset val="238"/>
      </rPr>
      <t>(jeśli dotyczy)</t>
    </r>
  </si>
  <si>
    <r>
      <t xml:space="preserve">SPRAWOZDANIE Z AUDYTU </t>
    </r>
    <r>
      <rPr>
        <b/>
        <sz val="10"/>
        <color rgb="FFFF0000"/>
        <rFont val="Calibri"/>
        <family val="2"/>
        <charset val="238"/>
        <scheme val="minor"/>
      </rPr>
      <t>(jeśli dotyczy)</t>
    </r>
  </si>
  <si>
    <t>5. ZESTAWIENIE PONIESIONYCH KOSZTÓW KWALIFIKUJĄCYCH SIĘ DO DOFINANSOWANIA*</t>
  </si>
  <si>
    <t>*należy uwzględnić w dodatkowej kolumnie wkład Partnera, jeśli wynika to z zasad realizacji Wspólnego Przedsięwzięcia.</t>
  </si>
  <si>
    <t>*należy uwzględnić w dodatkowym wierszu wkład Partnera, jeśli wynika to z zasad realizacji Wspólnego Przedsięwzięcia.</t>
  </si>
  <si>
    <t xml:space="preserve">Osoba odpowiedzialna za sporządzenie raportu </t>
  </si>
  <si>
    <t>CZĘŚĆ FINANSOWA</t>
  </si>
  <si>
    <t>Kierownik zadania</t>
  </si>
  <si>
    <t>Numer umowy</t>
  </si>
  <si>
    <r>
      <t>3.</t>
    </r>
    <r>
      <rPr>
        <b/>
        <sz val="7"/>
        <rFont val="Times New Roman"/>
        <family val="1"/>
        <charset val="238"/>
      </rPr>
      <t xml:space="preserve">    </t>
    </r>
    <r>
      <rPr>
        <b/>
        <sz val="11"/>
        <rFont val="Calibri"/>
        <family val="2"/>
        <charset val="238"/>
        <scheme val="minor"/>
      </rPr>
      <t xml:space="preserve">KOSZTY PONIESIONE NA WYKONANIE ZADANIA </t>
    </r>
    <r>
      <rPr>
        <b/>
        <sz val="6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</t>
    </r>
  </si>
  <si>
    <t>Tytuł umowy</t>
  </si>
  <si>
    <t>Termin rozpoczecia realizacji Zadania</t>
  </si>
  <si>
    <t>Termin zakończenia realizacji Zadania</t>
  </si>
  <si>
    <t>3.2   Koszty kwalifikowalne poniesione na realizację Zadania*</t>
  </si>
  <si>
    <t>4. DOCHODY UZYSKANE W TRAKCIE REALIZACJI UMOWY</t>
  </si>
  <si>
    <t>RAPORT KOŃCOWY
z realizacji Zadania w ramach przedsiewzięcia Multimedialna Edukacja Młodzieży</t>
  </si>
  <si>
    <t xml:space="preserve"> Nr działania</t>
  </si>
  <si>
    <t>3.1   Koszty ogółem Zadania</t>
  </si>
  <si>
    <t xml:space="preserve">Nr Działania </t>
  </si>
  <si>
    <t>4.1   Odsetki narosłe od otrzymanej zaliczki</t>
  </si>
  <si>
    <r>
      <t xml:space="preserve">W przypadku projektów, dla których całkowita wartość dofinansowania przekracza 3 mln zł, zgodnie z art. 44 Ustawy z dnia 30 kwietnia 2010 r.o Narodowym Centrum Badań i Rozwoju, do raportu końcowego należy dołączyć sprawozdanie z audytu zewnętrznego (zgodnie z dokumentacją konkursu).  </t>
    </r>
    <r>
      <rPr>
        <b/>
        <sz val="9"/>
        <color rgb="FF000000"/>
        <rFont val="Calibri"/>
        <family val="2"/>
        <charset val="238"/>
        <scheme val="minor"/>
      </rPr>
      <t>Sprawozdanie, o którym mowa stanowi załącznik nr 2 do niniejszego raportu.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</si>
</sst>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3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7"/>
      <color rgb="FF7F7F7F"/>
      <name val="Calibri"/>
      <family val="2"/>
      <charset val="238"/>
      <scheme val="minor"/>
    </font>
    <font>
      <b/>
      <sz val="11"/>
      <color rgb="FF0D0D0D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9"/>
      <color rgb="FF7F7F7F"/>
      <name val="Calibri"/>
      <family val="2"/>
      <charset val="238"/>
      <scheme val="minor"/>
    </font>
    <font>
      <sz val="11"/>
      <color rgb="FF0D0D0D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color rgb="FF000000"/>
      <name val="Segoe UI"/>
      <family val="2"/>
      <charset val="238"/>
    </font>
    <font>
      <b/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9"/>
      <color rgb="FF000000"/>
      <name val="Wingdings"/>
      <charset val="2"/>
    </font>
    <font>
      <sz val="9"/>
      <color rgb="FF000000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b/>
      <sz val="6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14" fillId="0" borderId="0"/>
    <xf numFmtId="0" fontId="33" fillId="0" borderId="0"/>
  </cellStyleXfs>
  <cellXfs count="164">
    <xf numFmtId="0" fontId="0" fillId="0" borderId="0" xfId="0"/>
    <xf numFmtId="0" fontId="14" fillId="0" borderId="0" xfId="2"/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right" wrapText="1"/>
    </xf>
    <xf numFmtId="4" fontId="18" fillId="0" borderId="1" xfId="0" applyNumberFormat="1" applyFont="1" applyBorder="1" applyAlignment="1">
      <alignment horizontal="right" wrapText="1"/>
    </xf>
    <xf numFmtId="4" fontId="19" fillId="3" borderId="1" xfId="0" applyNumberFormat="1" applyFont="1" applyFill="1" applyBorder="1" applyAlignment="1">
      <alignment horizontal="right" wrapText="1"/>
    </xf>
    <xf numFmtId="10" fontId="19" fillId="3" borderId="1" xfId="0" applyNumberFormat="1" applyFont="1" applyFill="1" applyBorder="1" applyAlignment="1">
      <alignment horizontal="right" wrapText="1"/>
    </xf>
    <xf numFmtId="0" fontId="4" fillId="2" borderId="1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justify" vertical="center" wrapText="1"/>
    </xf>
    <xf numFmtId="0" fontId="20" fillId="0" borderId="1" xfId="0" applyFont="1" applyBorder="1" applyAlignment="1">
      <alignment horizontal="center" wrapText="1"/>
    </xf>
    <xf numFmtId="0" fontId="26" fillId="2" borderId="1" xfId="0" applyFont="1" applyFill="1" applyBorder="1" applyAlignment="1">
      <alignment horizontal="center" vertical="center" wrapText="1"/>
    </xf>
    <xf numFmtId="0" fontId="34" fillId="0" borderId="0" xfId="3" applyFont="1"/>
    <xf numFmtId="4" fontId="34" fillId="0" borderId="0" xfId="3" applyNumberFormat="1" applyFont="1"/>
    <xf numFmtId="0" fontId="34" fillId="0" borderId="0" xfId="3" applyFont="1" applyAlignment="1">
      <alignment horizontal="center"/>
    </xf>
    <xf numFmtId="0" fontId="34" fillId="0" borderId="0" xfId="3" applyNumberFormat="1" applyFont="1" applyAlignment="1">
      <alignment horizontal="center" wrapText="1"/>
    </xf>
    <xf numFmtId="10" fontId="34" fillId="0" borderId="9" xfId="3" applyNumberFormat="1" applyFont="1" applyBorder="1"/>
    <xf numFmtId="4" fontId="34" fillId="0" borderId="2" xfId="3" applyNumberFormat="1" applyFont="1" applyBorder="1"/>
    <xf numFmtId="0" fontId="34" fillId="0" borderId="2" xfId="3" applyFont="1" applyBorder="1"/>
    <xf numFmtId="0" fontId="34" fillId="0" borderId="2" xfId="3" applyFont="1" applyBorder="1" applyAlignment="1">
      <alignment horizontal="center"/>
    </xf>
    <xf numFmtId="0" fontId="34" fillId="0" borderId="4" xfId="3" applyFont="1" applyBorder="1" applyAlignment="1">
      <alignment wrapText="1"/>
    </xf>
    <xf numFmtId="0" fontId="34" fillId="0" borderId="2" xfId="3" applyNumberFormat="1" applyFont="1" applyBorder="1" applyAlignment="1">
      <alignment horizontal="center" wrapText="1"/>
    </xf>
    <xf numFmtId="4" fontId="34" fillId="0" borderId="1" xfId="3" applyNumberFormat="1" applyFont="1" applyBorder="1"/>
    <xf numFmtId="0" fontId="34" fillId="0" borderId="1" xfId="3" applyFont="1" applyBorder="1"/>
    <xf numFmtId="0" fontId="34" fillId="0" borderId="1" xfId="3" applyFont="1" applyBorder="1" applyAlignment="1">
      <alignment horizontal="center"/>
    </xf>
    <xf numFmtId="0" fontId="34" fillId="0" borderId="11" xfId="3" applyFont="1" applyBorder="1" applyAlignment="1">
      <alignment wrapText="1"/>
    </xf>
    <xf numFmtId="0" fontId="34" fillId="0" borderId="1" xfId="3" applyNumberFormat="1" applyFont="1" applyBorder="1" applyAlignment="1">
      <alignment horizontal="center" wrapText="1"/>
    </xf>
    <xf numFmtId="0" fontId="34" fillId="0" borderId="8" xfId="3" applyNumberFormat="1" applyFont="1" applyBorder="1" applyAlignment="1">
      <alignment horizontal="center" wrapText="1"/>
    </xf>
    <xf numFmtId="0" fontId="34" fillId="3" borderId="0" xfId="3" applyFont="1" applyFill="1" applyBorder="1"/>
    <xf numFmtId="4" fontId="34" fillId="3" borderId="0" xfId="3" applyNumberFormat="1" applyFont="1" applyFill="1" applyBorder="1"/>
    <xf numFmtId="0" fontId="34" fillId="3" borderId="0" xfId="3" applyFont="1" applyFill="1" applyBorder="1" applyAlignment="1">
      <alignment horizontal="center"/>
    </xf>
    <xf numFmtId="0" fontId="34" fillId="3" borderId="0" xfId="3" applyNumberFormat="1" applyFont="1" applyFill="1" applyBorder="1" applyAlignment="1">
      <alignment horizontal="center" wrapText="1"/>
    </xf>
    <xf numFmtId="0" fontId="0" fillId="0" borderId="0" xfId="0" applyFill="1"/>
    <xf numFmtId="0" fontId="36" fillId="0" borderId="0" xfId="0" applyFont="1"/>
    <xf numFmtId="0" fontId="5" fillId="5" borderId="1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vertical="center" wrapText="1"/>
    </xf>
    <xf numFmtId="0" fontId="28" fillId="5" borderId="11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wrapText="1"/>
    </xf>
    <xf numFmtId="0" fontId="18" fillId="5" borderId="1" xfId="0" applyFont="1" applyFill="1" applyBorder="1" applyAlignment="1">
      <alignment horizontal="center" wrapText="1"/>
    </xf>
    <xf numFmtId="4" fontId="19" fillId="5" borderId="1" xfId="0" applyNumberFormat="1" applyFont="1" applyFill="1" applyBorder="1" applyAlignment="1">
      <alignment horizontal="right" wrapText="1"/>
    </xf>
    <xf numFmtId="4" fontId="16" fillId="5" borderId="1" xfId="0" applyNumberFormat="1" applyFont="1" applyFill="1" applyBorder="1" applyAlignment="1">
      <alignment horizontal="right" vertical="top" wrapText="1"/>
    </xf>
    <xf numFmtId="0" fontId="17" fillId="5" borderId="1" xfId="0" applyFont="1" applyFill="1" applyBorder="1" applyAlignment="1">
      <alignment horizontal="center" vertical="top" wrapText="1"/>
    </xf>
    <xf numFmtId="4" fontId="16" fillId="5" borderId="1" xfId="0" applyNumberFormat="1" applyFont="1" applyFill="1" applyBorder="1" applyAlignment="1">
      <alignment vertical="top" wrapText="1"/>
    </xf>
    <xf numFmtId="10" fontId="16" fillId="5" borderId="1" xfId="0" applyNumberFormat="1" applyFont="1" applyFill="1" applyBorder="1" applyAlignment="1">
      <alignment horizontal="right" vertical="top" wrapText="1"/>
    </xf>
    <xf numFmtId="0" fontId="21" fillId="5" borderId="1" xfId="3" applyNumberFormat="1" applyFont="1" applyFill="1" applyBorder="1" applyAlignment="1">
      <alignment horizontal="center" vertical="center" wrapText="1"/>
    </xf>
    <xf numFmtId="0" fontId="21" fillId="5" borderId="11" xfId="3" applyFont="1" applyFill="1" applyBorder="1" applyAlignment="1">
      <alignment horizontal="center" vertical="center" wrapText="1"/>
    </xf>
    <xf numFmtId="0" fontId="21" fillId="5" borderId="1" xfId="3" applyFont="1" applyFill="1" applyBorder="1" applyAlignment="1">
      <alignment horizontal="center" vertical="center" wrapText="1"/>
    </xf>
    <xf numFmtId="0" fontId="35" fillId="5" borderId="1" xfId="3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21" fillId="5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vertical="center" wrapText="1"/>
    </xf>
    <xf numFmtId="0" fontId="0" fillId="4" borderId="14" xfId="0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1" fillId="5" borderId="9" xfId="1" applyFont="1" applyFill="1" applyBorder="1" applyAlignment="1">
      <alignment horizontal="left" vertical="center" wrapText="1"/>
    </xf>
    <xf numFmtId="0" fontId="21" fillId="5" borderId="10" xfId="1" applyFont="1" applyFill="1" applyBorder="1" applyAlignment="1">
      <alignment horizontal="left" vertical="center" wrapText="1"/>
    </xf>
    <xf numFmtId="0" fontId="21" fillId="5" borderId="11" xfId="1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9" fillId="4" borderId="3" xfId="0" applyFont="1" applyFill="1" applyBorder="1" applyAlignment="1">
      <alignment horizontal="center" vertical="center" wrapText="1"/>
    </xf>
    <xf numFmtId="0" fontId="30" fillId="4" borderId="13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horizontal="center" vertical="center" wrapText="1"/>
    </xf>
    <xf numFmtId="0" fontId="30" fillId="4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justify" vertical="center" wrapText="1"/>
    </xf>
    <xf numFmtId="0" fontId="5" fillId="5" borderId="9" xfId="0" applyFont="1" applyFill="1" applyBorder="1" applyAlignment="1">
      <alignment vertical="center" wrapText="1"/>
    </xf>
    <xf numFmtId="0" fontId="5" fillId="5" borderId="1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21" fillId="5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21" fillId="5" borderId="9" xfId="0" applyFont="1" applyFill="1" applyBorder="1" applyAlignment="1">
      <alignment horizontal="left" vertical="center" wrapText="1"/>
    </xf>
    <xf numFmtId="0" fontId="21" fillId="5" borderId="10" xfId="0" applyFont="1" applyFill="1" applyBorder="1" applyAlignment="1">
      <alignment horizontal="left" vertical="center" wrapText="1"/>
    </xf>
    <xf numFmtId="0" fontId="21" fillId="5" borderId="11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justify" vertical="center" wrapText="1"/>
    </xf>
    <xf numFmtId="0" fontId="5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justify" vertical="center" wrapText="1"/>
    </xf>
    <xf numFmtId="0" fontId="28" fillId="5" borderId="9" xfId="0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right" vertical="center" wrapText="1"/>
    </xf>
    <xf numFmtId="0" fontId="5" fillId="5" borderId="10" xfId="0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left" vertical="center" wrapText="1"/>
    </xf>
    <xf numFmtId="0" fontId="21" fillId="5" borderId="14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4" fontId="10" fillId="2" borderId="9" xfId="0" applyNumberFormat="1" applyFont="1" applyFill="1" applyBorder="1" applyAlignment="1">
      <alignment horizontal="right" vertical="center" wrapText="1"/>
    </xf>
    <xf numFmtId="4" fontId="10" fillId="2" borderId="11" xfId="0" applyNumberFormat="1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left" vertical="center" wrapText="1"/>
    </xf>
    <xf numFmtId="4" fontId="13" fillId="2" borderId="9" xfId="0" applyNumberFormat="1" applyFont="1" applyFill="1" applyBorder="1" applyAlignment="1">
      <alignment horizontal="right" vertical="center" wrapText="1"/>
    </xf>
    <xf numFmtId="4" fontId="13" fillId="2" borderId="11" xfId="0" applyNumberFormat="1" applyFont="1" applyFill="1" applyBorder="1" applyAlignment="1">
      <alignment horizontal="right" vertical="center" wrapText="1"/>
    </xf>
    <xf numFmtId="0" fontId="29" fillId="5" borderId="9" xfId="0" applyFont="1" applyFill="1" applyBorder="1" applyAlignment="1">
      <alignment horizontal="justify" vertical="top" wrapText="1"/>
    </xf>
    <xf numFmtId="0" fontId="29" fillId="5" borderId="10" xfId="0" applyFont="1" applyFill="1" applyBorder="1" applyAlignment="1">
      <alignment horizontal="justify" vertical="top" wrapText="1"/>
    </xf>
    <xf numFmtId="0" fontId="29" fillId="5" borderId="11" xfId="0" applyFont="1" applyFill="1" applyBorder="1" applyAlignment="1">
      <alignment horizontal="justify" vertical="top" wrapText="1"/>
    </xf>
    <xf numFmtId="2" fontId="17" fillId="5" borderId="2" xfId="0" applyNumberFormat="1" applyFont="1" applyFill="1" applyBorder="1" applyAlignment="1">
      <alignment horizontal="center" vertical="center" wrapText="1"/>
    </xf>
    <xf numFmtId="2" fontId="17" fillId="5" borderId="8" xfId="0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left" wrapText="1"/>
    </xf>
    <xf numFmtId="0" fontId="11" fillId="0" borderId="12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36" fillId="0" borderId="13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24" fillId="0" borderId="0" xfId="0" applyFont="1" applyBorder="1" applyAlignment="1">
      <alignment horizontal="left" wrapText="1"/>
    </xf>
    <xf numFmtId="0" fontId="21" fillId="5" borderId="3" xfId="0" applyFont="1" applyFill="1" applyBorder="1" applyAlignment="1">
      <alignment horizontal="left" vertical="center" wrapText="1" indent="2"/>
    </xf>
    <xf numFmtId="0" fontId="25" fillId="5" borderId="13" xfId="0" applyFont="1" applyFill="1" applyBorder="1" applyAlignment="1">
      <alignment horizontal="left" vertical="center" wrapText="1" indent="2"/>
    </xf>
    <xf numFmtId="0" fontId="25" fillId="5" borderId="4" xfId="0" applyFont="1" applyFill="1" applyBorder="1" applyAlignment="1">
      <alignment horizontal="left" vertical="center" wrapText="1" indent="2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justify" vertical="center" wrapText="1"/>
    </xf>
    <xf numFmtId="0" fontId="21" fillId="5" borderId="10" xfId="0" applyFont="1" applyFill="1" applyBorder="1" applyAlignment="1">
      <alignment horizontal="justify" vertical="center" wrapText="1"/>
    </xf>
    <xf numFmtId="0" fontId="21" fillId="5" borderId="11" xfId="0" applyFont="1" applyFill="1" applyBorder="1" applyAlignment="1">
      <alignment horizontal="justify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justify" vertical="center" wrapText="1"/>
    </xf>
    <xf numFmtId="0" fontId="24" fillId="0" borderId="10" xfId="0" applyFont="1" applyBorder="1" applyAlignment="1">
      <alignment horizontal="justify" vertical="center" wrapText="1"/>
    </xf>
    <xf numFmtId="0" fontId="24" fillId="0" borderId="11" xfId="0" applyFont="1" applyBorder="1" applyAlignment="1">
      <alignment horizontal="justify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justify" vertical="center" wrapText="1"/>
    </xf>
    <xf numFmtId="0" fontId="29" fillId="5" borderId="9" xfId="3" applyFont="1" applyFill="1" applyBorder="1" applyAlignment="1">
      <alignment horizontal="left" vertical="center" wrapText="1"/>
    </xf>
    <xf numFmtId="0" fontId="29" fillId="5" borderId="10" xfId="3" applyFont="1" applyFill="1" applyBorder="1" applyAlignment="1">
      <alignment horizontal="left" vertical="center" wrapText="1"/>
    </xf>
    <xf numFmtId="0" fontId="29" fillId="5" borderId="11" xfId="3" applyFont="1" applyFill="1" applyBorder="1" applyAlignment="1">
      <alignment horizontal="left" vertical="center" wrapText="1"/>
    </xf>
  </cellXfs>
  <cellStyles count="4">
    <cellStyle name="Hiperłącze" xfId="1" builtinId="8"/>
    <cellStyle name="Normalny" xfId="0" builtinId="0"/>
    <cellStyle name="Normalny 2" xfId="3" xr:uid="{00000000-0005-0000-0000-000002000000}"/>
    <cellStyle name="Normalny 2 2" xfId="2" xr:uid="{00000000-0005-0000-0000-000003000000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/>
        <i val="0"/>
        <color auto="1"/>
      </font>
      <fill>
        <patternFill patternType="solid"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mazowsze" pivot="0" count="2" xr9:uid="{00000000-0011-0000-FFFF-FFFF00000000}">
      <tableStyleElement type="wholeTable" dxfId="18"/>
      <tableStyleElement type="headerRow" dxfId="17"/>
    </tableStyle>
  </tableStyles>
  <colors>
    <mruColors>
      <color rgb="FFB1A0C7"/>
      <color rgb="FFE4DFEC"/>
      <color rgb="FFE2C5FF"/>
      <color rgb="FFCC99FF"/>
      <color rgb="FFFFCCFF"/>
      <color rgb="FFCCCCFF"/>
      <color rgb="FF28A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225138</xdr:colOff>
      <xdr:row>0</xdr:row>
      <xdr:rowOff>112570</xdr:rowOff>
    </xdr:from>
    <xdr:to>
      <xdr:col>4</xdr:col>
      <xdr:colOff>1290205</xdr:colOff>
      <xdr:row>2</xdr:row>
      <xdr:rowOff>207820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20" t="33333" r="14085" b="39080"/>
        <a:stretch/>
      </xdr:blipFill>
      <xdr:spPr bwMode="auto">
        <a:xfrm>
          <a:off x="3472297" y="112570"/>
          <a:ext cx="1835726" cy="5541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1</xdr:row>
          <xdr:rowOff>200025</xdr:rowOff>
        </xdr:from>
        <xdr:to>
          <xdr:col>3</xdr:col>
          <xdr:colOff>114300</xdr:colOff>
          <xdr:row>1</xdr:row>
          <xdr:rowOff>457200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1</xdr:row>
          <xdr:rowOff>180975</xdr:rowOff>
        </xdr:from>
        <xdr:to>
          <xdr:col>0</xdr:col>
          <xdr:colOff>1209675</xdr:colOff>
          <xdr:row>1</xdr:row>
          <xdr:rowOff>476250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DOTYCZY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tawialachowska\AppData\Local\Microsoft\Windows\INetCache\Content.Outlook\1XKAD5TG\PG1-3B_F17%20Wzor%20raportu%20koncowego%20czesc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-2"/>
      <sheetName val="TABELA 3-4"/>
      <sheetName val="TABELA 5"/>
      <sheetName val="TABELA 6-7"/>
      <sheetName val="Załącznik nr 2"/>
      <sheetName val="Źródło danych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Badania Przemysłowe</v>
          </cell>
          <cell r="C2" t="str">
            <v>W</v>
          </cell>
        </row>
        <row r="3">
          <cell r="A3" t="str">
            <v>Prace Rozwojowe</v>
          </cell>
          <cell r="C3" t="str">
            <v>E</v>
          </cell>
        </row>
        <row r="4">
          <cell r="A4" t="str">
            <v>Prace przedwdrożeniowe - pomoc de minimis</v>
          </cell>
          <cell r="C4" t="str">
            <v>Op</v>
          </cell>
        </row>
        <row r="5">
          <cell r="A5" t="str">
            <v>Prace przedwdrożeniowe - usługi doradcze dla MŚP</v>
          </cell>
          <cell r="C5" t="str">
            <v>O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3:L1000" totalsRowShown="0" headerRowDxfId="16" dataDxfId="14" headerRowBorderDxfId="15" tableBorderDxfId="13" totalsRowBorderDxfId="12">
  <autoFilter ref="A3:L1000" xr:uid="{00000000-0009-0000-0100-000001000000}"/>
  <tableColumns count="12">
    <tableColumn id="15" xr3:uid="{00000000-0010-0000-0000-00000F000000}" name="Lp." dataDxfId="11"/>
    <tableColumn id="1" xr3:uid="{00000000-0010-0000-0000-000001000000}" name=" Nr działania" dataDxfId="10"/>
    <tableColumn id="3" xr3:uid="{00000000-0010-0000-0000-000003000000}" name="Nr dokumentu" dataDxfId="9"/>
    <tableColumn id="4" xr3:uid="{00000000-0010-0000-0000-000004000000}" name="Kwota dokumentu brutto" dataDxfId="8"/>
    <tableColumn id="5" xr3:uid="{00000000-0010-0000-0000-000005000000}" name="Nr księgowy lub ewidencyjny" dataDxfId="7"/>
    <tableColumn id="6" xr3:uid="{00000000-0010-0000-0000-000006000000}" name="Nazwa wystawcy" dataDxfId="6"/>
    <tableColumn id="7" xr3:uid="{00000000-0010-0000-0000-000007000000}" name="Data wystawienia dokumentu" dataDxfId="5"/>
    <tableColumn id="8" xr3:uid="{00000000-0010-0000-0000-000008000000}" name="Nazwa towaru lub usługi" dataDxfId="4"/>
    <tableColumn id="9" xr3:uid="{00000000-0010-0000-0000-000009000000}" name="Nazwa kategorii" dataDxfId="3"/>
    <tableColumn id="12" xr3:uid="{00000000-0010-0000-0000-00000C000000}" name="Wydatki kwalifikowalne" dataDxfId="2"/>
    <tableColumn id="13" xr3:uid="{00000000-0010-0000-0000-00000D000000}" name="Dofinansowanie" dataDxfId="1"/>
    <tableColumn id="14" xr3:uid="{00000000-0010-0000-0000-00000E000000}" name="poziom dofinansowania [%]" dataDxfId="0">
      <calculatedColumnFormula>ROUND(K4/J4,4)</calculatedColumnFormula>
    </tableColumn>
  </tableColumns>
  <tableStyleInfo name="mazowsze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>
    <pageSetUpPr fitToPage="1"/>
  </sheetPr>
  <dimension ref="A1:E27"/>
  <sheetViews>
    <sheetView topLeftCell="A16" zoomScale="110" zoomScaleNormal="110" zoomScalePageLayoutView="110" workbookViewId="0">
      <selection activeCell="L20" sqref="L20"/>
    </sheetView>
  </sheetViews>
  <sheetFormatPr defaultRowHeight="15"/>
  <cols>
    <col min="1" max="1" width="15" customWidth="1"/>
    <col min="2" max="2" width="24.5703125" customWidth="1"/>
    <col min="4" max="4" width="11.5703125" customWidth="1"/>
    <col min="5" max="5" width="23.7109375" customWidth="1"/>
  </cols>
  <sheetData>
    <row r="1" spans="1:5" ht="21" customHeight="1">
      <c r="A1" s="77" t="s">
        <v>83</v>
      </c>
      <c r="B1" s="78"/>
      <c r="C1" s="79"/>
      <c r="D1" s="59"/>
      <c r="E1" s="60"/>
    </row>
    <row r="2" spans="1:5">
      <c r="A2" s="80"/>
      <c r="B2" s="81"/>
      <c r="C2" s="82"/>
      <c r="D2" s="61"/>
      <c r="E2" s="62"/>
    </row>
    <row r="3" spans="1:5" ht="34.5" customHeight="1">
      <c r="A3" s="80"/>
      <c r="B3" s="81"/>
      <c r="C3" s="82"/>
      <c r="D3" s="61"/>
      <c r="E3" s="62"/>
    </row>
    <row r="4" spans="1:5">
      <c r="A4" s="80"/>
      <c r="B4" s="81"/>
      <c r="C4" s="82"/>
      <c r="D4" s="63" t="s">
        <v>74</v>
      </c>
      <c r="E4" s="64"/>
    </row>
    <row r="5" spans="1:5" ht="15" customHeight="1">
      <c r="A5" s="67"/>
      <c r="B5" s="68"/>
      <c r="C5" s="68"/>
      <c r="D5" s="65"/>
      <c r="E5" s="66"/>
    </row>
    <row r="6" spans="1:5" ht="38.25" customHeight="1">
      <c r="A6" s="57"/>
      <c r="B6" s="57"/>
      <c r="C6" s="57"/>
      <c r="D6" s="57"/>
      <c r="E6" s="57"/>
    </row>
    <row r="7" spans="1:5" ht="21.75" customHeight="1">
      <c r="A7" s="58" t="s">
        <v>47</v>
      </c>
      <c r="B7" s="58"/>
      <c r="C7" s="58"/>
      <c r="D7" s="58"/>
      <c r="E7" s="58"/>
    </row>
    <row r="8" spans="1:5" ht="20.25" customHeight="1">
      <c r="A8" s="70" t="s">
        <v>45</v>
      </c>
      <c r="B8" s="71"/>
      <c r="C8" s="71"/>
      <c r="D8" s="71"/>
      <c r="E8" s="72"/>
    </row>
    <row r="9" spans="1:5" ht="28.5" customHeight="1">
      <c r="A9" s="39" t="s">
        <v>0</v>
      </c>
      <c r="B9" s="69"/>
      <c r="C9" s="69"/>
      <c r="D9" s="69"/>
      <c r="E9" s="69"/>
    </row>
    <row r="10" spans="1:5">
      <c r="A10" s="39" t="s">
        <v>1</v>
      </c>
      <c r="B10" s="3"/>
      <c r="C10" s="39" t="s">
        <v>2</v>
      </c>
      <c r="D10" s="73"/>
      <c r="E10" s="74"/>
    </row>
    <row r="11" spans="1:5">
      <c r="A11" s="39" t="s">
        <v>3</v>
      </c>
      <c r="B11" s="55"/>
      <c r="C11" s="55"/>
      <c r="D11" s="55"/>
      <c r="E11" s="55"/>
    </row>
    <row r="12" spans="1:5">
      <c r="A12" s="39" t="s">
        <v>4</v>
      </c>
      <c r="B12" s="6"/>
      <c r="C12" s="39" t="s">
        <v>5</v>
      </c>
      <c r="D12" s="75"/>
      <c r="E12" s="76"/>
    </row>
    <row r="13" spans="1:5">
      <c r="A13" s="56" t="s">
        <v>75</v>
      </c>
      <c r="B13" s="40" t="s">
        <v>6</v>
      </c>
      <c r="C13" s="93"/>
      <c r="D13" s="93"/>
      <c r="E13" s="94"/>
    </row>
    <row r="14" spans="1:5">
      <c r="A14" s="56"/>
      <c r="B14" s="40" t="s">
        <v>7</v>
      </c>
      <c r="C14" s="93"/>
      <c r="D14" s="93"/>
      <c r="E14" s="94"/>
    </row>
    <row r="15" spans="1:5">
      <c r="A15" s="56"/>
      <c r="B15" s="40" t="s">
        <v>3</v>
      </c>
      <c r="C15" s="93"/>
      <c r="D15" s="93"/>
      <c r="E15" s="94"/>
    </row>
    <row r="16" spans="1:5" ht="18.75" customHeight="1">
      <c r="A16" s="90" t="s">
        <v>8</v>
      </c>
      <c r="B16" s="91"/>
      <c r="C16" s="91"/>
      <c r="D16" s="91"/>
      <c r="E16" s="92"/>
    </row>
    <row r="17" spans="1:5" ht="31.5" customHeight="1">
      <c r="A17" s="39" t="s">
        <v>0</v>
      </c>
      <c r="B17" s="69"/>
      <c r="C17" s="69"/>
      <c r="D17" s="69"/>
      <c r="E17" s="69"/>
    </row>
    <row r="18" spans="1:5">
      <c r="A18" s="39" t="s">
        <v>1</v>
      </c>
      <c r="B18" s="2"/>
      <c r="C18" s="39" t="s">
        <v>2</v>
      </c>
      <c r="D18" s="73"/>
      <c r="E18" s="74"/>
    </row>
    <row r="19" spans="1:5">
      <c r="A19" s="39" t="s">
        <v>3</v>
      </c>
      <c r="B19" s="89"/>
      <c r="C19" s="89"/>
      <c r="D19" s="89"/>
      <c r="E19" s="89"/>
    </row>
    <row r="20" spans="1:5">
      <c r="A20" s="39" t="s">
        <v>4</v>
      </c>
      <c r="B20" s="6"/>
      <c r="C20" s="39" t="s">
        <v>5</v>
      </c>
      <c r="D20" s="75"/>
      <c r="E20" s="76"/>
    </row>
    <row r="21" spans="1:5" ht="45.75" customHeight="1">
      <c r="A21" s="87"/>
      <c r="B21" s="87"/>
      <c r="C21" s="87"/>
      <c r="D21" s="87"/>
      <c r="E21" s="87"/>
    </row>
    <row r="22" spans="1:5" ht="24.75" customHeight="1">
      <c r="A22" s="88" t="s">
        <v>53</v>
      </c>
      <c r="B22" s="88"/>
      <c r="C22" s="88"/>
      <c r="D22" s="88"/>
      <c r="E22" s="88"/>
    </row>
    <row r="23" spans="1:5" ht="33.75" customHeight="1">
      <c r="A23" s="85" t="s">
        <v>76</v>
      </c>
      <c r="B23" s="86"/>
      <c r="C23" s="83"/>
      <c r="D23" s="83"/>
      <c r="E23" s="84"/>
    </row>
    <row r="24" spans="1:5" ht="39" customHeight="1">
      <c r="A24" s="96" t="s">
        <v>78</v>
      </c>
      <c r="B24" s="96"/>
      <c r="C24" s="69"/>
      <c r="D24" s="69"/>
      <c r="E24" s="69"/>
    </row>
    <row r="25" spans="1:5" ht="15" customHeight="1">
      <c r="A25" s="97"/>
      <c r="B25" s="97"/>
      <c r="C25" s="98" t="s">
        <v>40</v>
      </c>
      <c r="D25" s="99"/>
      <c r="E25" s="41" t="s">
        <v>9</v>
      </c>
    </row>
    <row r="26" spans="1:5" ht="34.5" customHeight="1">
      <c r="A26" s="95" t="s">
        <v>79</v>
      </c>
      <c r="B26" s="95"/>
      <c r="C26" s="100"/>
      <c r="D26" s="101"/>
      <c r="E26" s="12"/>
    </row>
    <row r="27" spans="1:5" ht="38.25" customHeight="1">
      <c r="A27" s="95" t="s">
        <v>80</v>
      </c>
      <c r="B27" s="95"/>
      <c r="C27" s="100"/>
      <c r="D27" s="101"/>
      <c r="E27" s="12"/>
    </row>
  </sheetData>
  <mergeCells count="32">
    <mergeCell ref="A27:B27"/>
    <mergeCell ref="A24:B24"/>
    <mergeCell ref="C24:E24"/>
    <mergeCell ref="A25:B25"/>
    <mergeCell ref="C25:D25"/>
    <mergeCell ref="C26:D26"/>
    <mergeCell ref="C27:D27"/>
    <mergeCell ref="A26:B26"/>
    <mergeCell ref="A16:E16"/>
    <mergeCell ref="B17:E17"/>
    <mergeCell ref="C13:E13"/>
    <mergeCell ref="C14:E14"/>
    <mergeCell ref="C15:E15"/>
    <mergeCell ref="C23:E23"/>
    <mergeCell ref="A23:B23"/>
    <mergeCell ref="D18:E18"/>
    <mergeCell ref="A21:E21"/>
    <mergeCell ref="A22:E22"/>
    <mergeCell ref="D20:E20"/>
    <mergeCell ref="B19:E19"/>
    <mergeCell ref="B11:E11"/>
    <mergeCell ref="A13:A15"/>
    <mergeCell ref="A6:E6"/>
    <mergeCell ref="A7:E7"/>
    <mergeCell ref="D1:E3"/>
    <mergeCell ref="D4:E5"/>
    <mergeCell ref="A5:C5"/>
    <mergeCell ref="B9:E9"/>
    <mergeCell ref="A8:E8"/>
    <mergeCell ref="D10:E10"/>
    <mergeCell ref="D12:E12"/>
    <mergeCell ref="A1:C4"/>
  </mergeCells>
  <pageMargins left="0.7" right="0.7" top="0.75" bottom="0.75" header="0.3" footer="0.3"/>
  <pageSetup paperSize="9" scale="42" orientation="portrait" r:id="rId1"/>
  <headerFooter>
    <oddHeader>&amp;R&amp;"Arial,Pogrubiony"PP_1.5-1/F17a</oddHeader>
    <oddFooter>&amp;C_x000D_&amp;1#&amp;"Calibri"&amp;8&amp;K000000 K2 - Informacja wewnętrzna (Internal)&amp;RStrona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3"/>
  <sheetViews>
    <sheetView zoomScale="120" zoomScaleNormal="120" workbookViewId="0">
      <selection activeCell="H14" sqref="H14"/>
    </sheetView>
  </sheetViews>
  <sheetFormatPr defaultRowHeight="15"/>
  <cols>
    <col min="1" max="1" width="5.5703125" customWidth="1"/>
    <col min="2" max="2" width="35.28515625" customWidth="1"/>
    <col min="3" max="3" width="14.5703125" customWidth="1"/>
    <col min="4" max="4" width="13.28515625" customWidth="1"/>
    <col min="5" max="5" width="18.140625" customWidth="1"/>
  </cols>
  <sheetData>
    <row r="1" spans="1:5" ht="30" customHeight="1">
      <c r="A1" s="109" t="s">
        <v>77</v>
      </c>
      <c r="B1" s="110"/>
      <c r="C1" s="110"/>
      <c r="D1" s="110"/>
      <c r="E1" s="110"/>
    </row>
    <row r="2" spans="1:5" ht="25.5" customHeight="1">
      <c r="A2" s="111" t="s">
        <v>85</v>
      </c>
      <c r="B2" s="111"/>
      <c r="C2" s="5" t="s">
        <v>10</v>
      </c>
      <c r="D2" s="112">
        <f>D3+D6</f>
        <v>0</v>
      </c>
      <c r="E2" s="113"/>
    </row>
    <row r="3" spans="1:5" ht="27.75" customHeight="1">
      <c r="A3" s="111" t="s">
        <v>81</v>
      </c>
      <c r="B3" s="111"/>
      <c r="C3" s="7" t="s">
        <v>11</v>
      </c>
      <c r="D3" s="112">
        <f>D4+D5</f>
        <v>0</v>
      </c>
      <c r="E3" s="113"/>
    </row>
    <row r="4" spans="1:5" ht="22.5" customHeight="1">
      <c r="A4" s="114" t="s">
        <v>41</v>
      </c>
      <c r="B4" s="114"/>
      <c r="C4" s="42"/>
      <c r="D4" s="115"/>
      <c r="E4" s="116"/>
    </row>
    <row r="5" spans="1:5" ht="24.75" customHeight="1">
      <c r="A5" s="114" t="s">
        <v>42</v>
      </c>
      <c r="B5" s="114"/>
      <c r="C5" s="42"/>
      <c r="D5" s="115"/>
      <c r="E5" s="116"/>
    </row>
    <row r="6" spans="1:5" ht="23.25" customHeight="1">
      <c r="A6" s="111" t="s">
        <v>54</v>
      </c>
      <c r="B6" s="111"/>
      <c r="C6" s="42"/>
      <c r="D6" s="112"/>
      <c r="E6" s="113"/>
    </row>
    <row r="7" spans="1:5" ht="33.75" customHeight="1">
      <c r="A7" s="105"/>
      <c r="B7" s="105"/>
      <c r="C7" s="105"/>
      <c r="D7" s="105"/>
    </row>
    <row r="8" spans="1:5" ht="30.75" customHeight="1">
      <c r="A8" s="90" t="s">
        <v>82</v>
      </c>
      <c r="B8" s="91"/>
      <c r="C8" s="91"/>
      <c r="D8" s="91"/>
      <c r="E8" s="92"/>
    </row>
    <row r="9" spans="1:5" ht="26.25" customHeight="1">
      <c r="A9" s="106" t="s">
        <v>87</v>
      </c>
      <c r="B9" s="107"/>
      <c r="C9" s="107"/>
      <c r="D9" s="108"/>
      <c r="E9" s="108"/>
    </row>
    <row r="10" spans="1:5" ht="32.25" customHeight="1">
      <c r="A10" s="102" t="s">
        <v>12</v>
      </c>
      <c r="B10" s="103"/>
      <c r="C10" s="103"/>
      <c r="D10" s="104">
        <f>SUM(D9:E9)</f>
        <v>0</v>
      </c>
      <c r="E10" s="104"/>
    </row>
    <row r="13" spans="1:5">
      <c r="B13" s="38" t="s">
        <v>72</v>
      </c>
    </row>
  </sheetData>
  <mergeCells count="17">
    <mergeCell ref="A1:E1"/>
    <mergeCell ref="A3:B3"/>
    <mergeCell ref="D3:E3"/>
    <mergeCell ref="A6:B6"/>
    <mergeCell ref="D6:E6"/>
    <mergeCell ref="A4:B4"/>
    <mergeCell ref="D4:E4"/>
    <mergeCell ref="A5:B5"/>
    <mergeCell ref="D5:E5"/>
    <mergeCell ref="A2:B2"/>
    <mergeCell ref="D2:E2"/>
    <mergeCell ref="A10:C10"/>
    <mergeCell ref="D10:E10"/>
    <mergeCell ref="A7:D7"/>
    <mergeCell ref="A8:E8"/>
    <mergeCell ref="A9:C9"/>
    <mergeCell ref="D9:E9"/>
  </mergeCells>
  <pageMargins left="0.7" right="0.7" top="0.75" bottom="0.75" header="0.3" footer="0.3"/>
  <pageSetup paperSize="9" orientation="portrait" r:id="rId1"/>
  <headerFooter>
    <oddHeader>&amp;RPP_1.5-1/F17a</oddHeader>
    <oddFooter>&amp;C_x000D_&amp;1#&amp;"Calibri"&amp;8&amp;K000000 K2 - Informacja wewnętrzna (Internal)&amp;RStrona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9"/>
  <sheetViews>
    <sheetView view="pageLayout" zoomScaleNormal="120" workbookViewId="0">
      <selection activeCell="D2" sqref="D2:G2"/>
    </sheetView>
  </sheetViews>
  <sheetFormatPr defaultRowHeight="15"/>
  <cols>
    <col min="1" max="1" width="9.28515625" bestFit="1" customWidth="1"/>
    <col min="2" max="3" width="9.28515625" customWidth="1"/>
    <col min="4" max="4" width="13.140625" bestFit="1" customWidth="1"/>
    <col min="5" max="5" width="11.28515625" bestFit="1" customWidth="1"/>
    <col min="6" max="6" width="10.140625" bestFit="1" customWidth="1"/>
    <col min="7" max="7" width="11.28515625" bestFit="1" customWidth="1"/>
    <col min="8" max="8" width="13.140625" bestFit="1" customWidth="1"/>
    <col min="9" max="9" width="14.42578125" customWidth="1"/>
    <col min="10" max="10" width="13.140625" customWidth="1"/>
    <col min="11" max="11" width="15" customWidth="1"/>
  </cols>
  <sheetData>
    <row r="1" spans="1:11" ht="21" customHeight="1">
      <c r="A1" s="117" t="s">
        <v>70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2" spans="1:11" ht="15" customHeight="1">
      <c r="A2" s="120" t="s">
        <v>86</v>
      </c>
      <c r="B2" s="120" t="s">
        <v>48</v>
      </c>
      <c r="C2" s="120" t="s">
        <v>36</v>
      </c>
      <c r="D2" s="124" t="s">
        <v>35</v>
      </c>
      <c r="E2" s="125"/>
      <c r="F2" s="125"/>
      <c r="G2" s="126"/>
      <c r="H2" s="122" t="s">
        <v>18</v>
      </c>
      <c r="I2" s="122" t="s">
        <v>38</v>
      </c>
      <c r="J2" s="122" t="s">
        <v>37</v>
      </c>
      <c r="K2" s="122" t="s">
        <v>16</v>
      </c>
    </row>
    <row r="3" spans="1:11" ht="30" customHeight="1">
      <c r="A3" s="121"/>
      <c r="B3" s="121"/>
      <c r="C3" s="121"/>
      <c r="D3" s="43" t="s">
        <v>19</v>
      </c>
      <c r="E3" s="43" t="s">
        <v>20</v>
      </c>
      <c r="F3" s="43" t="s">
        <v>21</v>
      </c>
      <c r="G3" s="43" t="s">
        <v>22</v>
      </c>
      <c r="H3" s="123"/>
      <c r="I3" s="123"/>
      <c r="J3" s="123"/>
      <c r="K3" s="123"/>
    </row>
    <row r="4" spans="1:11">
      <c r="A4" s="44" t="s">
        <v>23</v>
      </c>
      <c r="B4" s="44" t="s">
        <v>24</v>
      </c>
      <c r="C4" s="44" t="s">
        <v>25</v>
      </c>
      <c r="D4" s="44" t="s">
        <v>26</v>
      </c>
      <c r="E4" s="44" t="s">
        <v>27</v>
      </c>
      <c r="F4" s="44" t="s">
        <v>28</v>
      </c>
      <c r="G4" s="44" t="s">
        <v>29</v>
      </c>
      <c r="H4" s="44" t="s">
        <v>30</v>
      </c>
      <c r="I4" s="44" t="s">
        <v>31</v>
      </c>
      <c r="J4" s="44" t="s">
        <v>32</v>
      </c>
      <c r="K4" s="44" t="s">
        <v>33</v>
      </c>
    </row>
    <row r="5" spans="1:11">
      <c r="A5" s="15">
        <v>1</v>
      </c>
      <c r="B5" s="15"/>
      <c r="C5" s="15"/>
      <c r="D5" s="9"/>
      <c r="E5" s="9"/>
      <c r="F5" s="9"/>
      <c r="G5" s="9"/>
      <c r="H5" s="45">
        <f t="shared" ref="H5:H14" si="0">SUM(D5:G5)</f>
        <v>0</v>
      </c>
      <c r="I5" s="8"/>
      <c r="J5" s="10">
        <f>H5-I5</f>
        <v>0</v>
      </c>
      <c r="K5" s="11" t="e">
        <f>I5/H5</f>
        <v>#DIV/0!</v>
      </c>
    </row>
    <row r="6" spans="1:11">
      <c r="A6" s="15">
        <v>2</v>
      </c>
      <c r="B6" s="15"/>
      <c r="C6" s="15"/>
      <c r="D6" s="9"/>
      <c r="E6" s="9"/>
      <c r="F6" s="9"/>
      <c r="G6" s="9"/>
      <c r="H6" s="45">
        <f t="shared" si="0"/>
        <v>0</v>
      </c>
      <c r="I6" s="8"/>
      <c r="J6" s="10">
        <f t="shared" ref="J6:J14" si="1">H6-I6</f>
        <v>0</v>
      </c>
      <c r="K6" s="11" t="e">
        <f t="shared" ref="K6:K13" si="2">I6/H6</f>
        <v>#DIV/0!</v>
      </c>
    </row>
    <row r="7" spans="1:11">
      <c r="A7" s="15">
        <v>3</v>
      </c>
      <c r="B7" s="15"/>
      <c r="C7" s="15"/>
      <c r="D7" s="9"/>
      <c r="E7" s="9"/>
      <c r="F7" s="9"/>
      <c r="G7" s="9"/>
      <c r="H7" s="45">
        <f t="shared" si="0"/>
        <v>0</v>
      </c>
      <c r="I7" s="8"/>
      <c r="J7" s="10">
        <f t="shared" si="1"/>
        <v>0</v>
      </c>
      <c r="K7" s="11" t="e">
        <f t="shared" si="2"/>
        <v>#DIV/0!</v>
      </c>
    </row>
    <row r="8" spans="1:11">
      <c r="A8" s="15">
        <v>4</v>
      </c>
      <c r="B8" s="15"/>
      <c r="C8" s="15"/>
      <c r="D8" s="9"/>
      <c r="E8" s="9"/>
      <c r="F8" s="9"/>
      <c r="G8" s="9"/>
      <c r="H8" s="45">
        <f t="shared" si="0"/>
        <v>0</v>
      </c>
      <c r="I8" s="8"/>
      <c r="J8" s="10">
        <f t="shared" si="1"/>
        <v>0</v>
      </c>
      <c r="K8" s="11" t="e">
        <f t="shared" si="2"/>
        <v>#DIV/0!</v>
      </c>
    </row>
    <row r="9" spans="1:11">
      <c r="A9" s="15">
        <v>5</v>
      </c>
      <c r="B9" s="15"/>
      <c r="C9" s="15"/>
      <c r="D9" s="9"/>
      <c r="E9" s="9"/>
      <c r="F9" s="9"/>
      <c r="G9" s="9"/>
      <c r="H9" s="45">
        <f t="shared" si="0"/>
        <v>0</v>
      </c>
      <c r="I9" s="8"/>
      <c r="J9" s="10">
        <f t="shared" si="1"/>
        <v>0</v>
      </c>
      <c r="K9" s="11" t="e">
        <f t="shared" si="2"/>
        <v>#DIV/0!</v>
      </c>
    </row>
    <row r="10" spans="1:11">
      <c r="A10" s="15">
        <v>6</v>
      </c>
      <c r="B10" s="15"/>
      <c r="C10" s="15"/>
      <c r="D10" s="9"/>
      <c r="E10" s="9"/>
      <c r="F10" s="9"/>
      <c r="G10" s="9"/>
      <c r="H10" s="45">
        <f t="shared" si="0"/>
        <v>0</v>
      </c>
      <c r="I10" s="8"/>
      <c r="J10" s="10">
        <f t="shared" si="1"/>
        <v>0</v>
      </c>
      <c r="K10" s="11" t="e">
        <f t="shared" si="2"/>
        <v>#DIV/0!</v>
      </c>
    </row>
    <row r="11" spans="1:11">
      <c r="A11" s="15">
        <v>7</v>
      </c>
      <c r="B11" s="15"/>
      <c r="C11" s="15"/>
      <c r="D11" s="9"/>
      <c r="E11" s="9"/>
      <c r="F11" s="9"/>
      <c r="G11" s="9"/>
      <c r="H11" s="45">
        <f t="shared" si="0"/>
        <v>0</v>
      </c>
      <c r="I11" s="8"/>
      <c r="J11" s="10">
        <f t="shared" si="1"/>
        <v>0</v>
      </c>
      <c r="K11" s="11" t="e">
        <f t="shared" si="2"/>
        <v>#DIV/0!</v>
      </c>
    </row>
    <row r="12" spans="1:11">
      <c r="A12" s="15">
        <v>8</v>
      </c>
      <c r="B12" s="15"/>
      <c r="C12" s="15"/>
      <c r="D12" s="9"/>
      <c r="E12" s="9"/>
      <c r="F12" s="9"/>
      <c r="G12" s="9"/>
      <c r="H12" s="45">
        <f t="shared" si="0"/>
        <v>0</v>
      </c>
      <c r="I12" s="8"/>
      <c r="J12" s="10">
        <f t="shared" si="1"/>
        <v>0</v>
      </c>
      <c r="K12" s="11" t="e">
        <f t="shared" si="2"/>
        <v>#DIV/0!</v>
      </c>
    </row>
    <row r="13" spans="1:11">
      <c r="A13" s="15">
        <v>9</v>
      </c>
      <c r="B13" s="15"/>
      <c r="C13" s="15"/>
      <c r="D13" s="9"/>
      <c r="E13" s="9"/>
      <c r="F13" s="9"/>
      <c r="G13" s="9"/>
      <c r="H13" s="45">
        <f t="shared" si="0"/>
        <v>0</v>
      </c>
      <c r="I13" s="8"/>
      <c r="J13" s="10">
        <f t="shared" si="1"/>
        <v>0</v>
      </c>
      <c r="K13" s="11" t="e">
        <f t="shared" si="2"/>
        <v>#DIV/0!</v>
      </c>
    </row>
    <row r="14" spans="1:11">
      <c r="A14" s="15">
        <v>10</v>
      </c>
      <c r="B14" s="15"/>
      <c r="C14" s="15"/>
      <c r="D14" s="9"/>
      <c r="E14" s="9"/>
      <c r="F14" s="9"/>
      <c r="G14" s="9"/>
      <c r="H14" s="45">
        <f t="shared" si="0"/>
        <v>0</v>
      </c>
      <c r="I14" s="8"/>
      <c r="J14" s="10">
        <f t="shared" si="1"/>
        <v>0</v>
      </c>
      <c r="K14" s="11" t="e">
        <f>I14/H14</f>
        <v>#DIV/0!</v>
      </c>
    </row>
    <row r="15" spans="1:11">
      <c r="A15" s="47" t="s">
        <v>34</v>
      </c>
      <c r="B15" s="47"/>
      <c r="C15" s="47"/>
      <c r="D15" s="48">
        <f>SUM(D5:D14)</f>
        <v>0</v>
      </c>
      <c r="E15" s="48">
        <f t="shared" ref="E15:G15" si="3">SUM(E5:E14)</f>
        <v>0</v>
      </c>
      <c r="F15" s="48">
        <f t="shared" si="3"/>
        <v>0</v>
      </c>
      <c r="G15" s="48">
        <f t="shared" si="3"/>
        <v>0</v>
      </c>
      <c r="H15" s="46" t="e">
        <f>SUM(D15,#REF!,#REF!,E15,F15,G15)</f>
        <v>#REF!</v>
      </c>
      <c r="I15" s="46">
        <f>SUM(I5:I14)</f>
        <v>0</v>
      </c>
      <c r="J15" s="46">
        <f>SUM(J5:J14)</f>
        <v>0</v>
      </c>
      <c r="K15" s="49" t="e">
        <f>I15/H15</f>
        <v>#REF!</v>
      </c>
    </row>
    <row r="17" spans="1:11">
      <c r="A17" t="s">
        <v>44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9" spans="1:11">
      <c r="A19" s="38" t="s">
        <v>71</v>
      </c>
    </row>
  </sheetData>
  <mergeCells count="9">
    <mergeCell ref="A1:K1"/>
    <mergeCell ref="A2:A3"/>
    <mergeCell ref="H2:H3"/>
    <mergeCell ref="I2:I3"/>
    <mergeCell ref="J2:J3"/>
    <mergeCell ref="K2:K3"/>
    <mergeCell ref="B2:B3"/>
    <mergeCell ref="C2:C3"/>
    <mergeCell ref="D2:G2"/>
  </mergeCells>
  <phoneticPr fontId="40" type="noConversion"/>
  <pageMargins left="0.7" right="0.7" top="0.75" bottom="0.75" header="0.3" footer="0.3"/>
  <pageSetup paperSize="9" scale="89" orientation="landscape" r:id="rId1"/>
  <headerFooter>
    <oddHeader>&amp;RPP_1.5-1/F17a</oddHeader>
    <oddFooter>&amp;C_x000D_&amp;1#&amp;"Calibri"&amp;8&amp;K000000 K2 - Informacja wewnętrzna (Internal)&amp;RStrona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F17"/>
  <sheetViews>
    <sheetView tabSelected="1" zoomScaleNormal="100" workbookViewId="0">
      <selection activeCell="C2" sqref="C2:F2"/>
    </sheetView>
  </sheetViews>
  <sheetFormatPr defaultRowHeight="15"/>
  <cols>
    <col min="1" max="1" width="19.42578125" customWidth="1"/>
    <col min="2" max="2" width="22.5703125" customWidth="1"/>
    <col min="4" max="4" width="11" customWidth="1"/>
    <col min="6" max="6" width="15.42578125" customWidth="1"/>
  </cols>
  <sheetData>
    <row r="1" spans="1:6" ht="28.5" customHeight="1">
      <c r="A1" s="145" t="s">
        <v>49</v>
      </c>
      <c r="B1" s="146"/>
      <c r="C1" s="146"/>
      <c r="D1" s="146"/>
      <c r="E1" s="146"/>
      <c r="F1" s="147"/>
    </row>
    <row r="2" spans="1:6" ht="105.75" customHeight="1">
      <c r="A2" s="4"/>
      <c r="B2" s="4"/>
      <c r="C2" s="154" t="s">
        <v>88</v>
      </c>
      <c r="D2" s="155"/>
      <c r="E2" s="155"/>
      <c r="F2" s="156"/>
    </row>
    <row r="3" spans="1:6" ht="32.25" customHeight="1">
      <c r="A3" s="13"/>
      <c r="B3" s="13"/>
      <c r="C3" s="14"/>
      <c r="D3" s="14"/>
      <c r="E3" s="14"/>
      <c r="F3" s="14"/>
    </row>
    <row r="4" spans="1:6" ht="32.25" customHeight="1">
      <c r="A4" s="145" t="s">
        <v>50</v>
      </c>
      <c r="B4" s="146"/>
      <c r="C4" s="146"/>
      <c r="D4" s="146"/>
      <c r="E4" s="146"/>
      <c r="F4" s="147"/>
    </row>
    <row r="5" spans="1:6" ht="54.75" customHeight="1">
      <c r="A5" s="160" t="s">
        <v>13</v>
      </c>
      <c r="B5" s="160"/>
      <c r="C5" s="160"/>
      <c r="D5" s="160"/>
      <c r="E5" s="160"/>
      <c r="F5" s="160"/>
    </row>
    <row r="6" spans="1:6" ht="18.75" customHeight="1">
      <c r="A6" s="157" t="s">
        <v>73</v>
      </c>
      <c r="B6" s="40" t="s">
        <v>14</v>
      </c>
      <c r="C6" s="148"/>
      <c r="D6" s="149"/>
      <c r="E6" s="149"/>
      <c r="F6" s="150"/>
    </row>
    <row r="7" spans="1:6">
      <c r="A7" s="158"/>
      <c r="B7" s="40" t="s">
        <v>15</v>
      </c>
      <c r="C7" s="148"/>
      <c r="D7" s="149"/>
      <c r="E7" s="149"/>
      <c r="F7" s="150"/>
    </row>
    <row r="8" spans="1:6">
      <c r="A8" s="158"/>
      <c r="B8" s="40" t="s">
        <v>7</v>
      </c>
      <c r="C8" s="148"/>
      <c r="D8" s="149"/>
      <c r="E8" s="149"/>
      <c r="F8" s="150"/>
    </row>
    <row r="9" spans="1:6">
      <c r="A9" s="159"/>
      <c r="B9" s="40" t="s">
        <v>3</v>
      </c>
      <c r="C9" s="151"/>
      <c r="D9" s="152"/>
      <c r="E9" s="152"/>
      <c r="F9" s="153"/>
    </row>
    <row r="10" spans="1:6" ht="36.75" customHeight="1">
      <c r="A10" s="138" t="s">
        <v>39</v>
      </c>
      <c r="B10" s="138"/>
      <c r="C10" s="138"/>
      <c r="D10" s="138"/>
      <c r="E10" s="138"/>
      <c r="F10" s="138"/>
    </row>
    <row r="11" spans="1:6" ht="27" customHeight="1">
      <c r="A11" s="139" t="s">
        <v>43</v>
      </c>
      <c r="B11" s="140"/>
      <c r="C11" s="140"/>
      <c r="D11" s="140"/>
      <c r="E11" s="140"/>
      <c r="F11" s="141"/>
    </row>
    <row r="12" spans="1:6" s="37" customFormat="1" ht="27" customHeight="1">
      <c r="A12" s="142" t="s">
        <v>67</v>
      </c>
      <c r="B12" s="143"/>
      <c r="C12" s="144" t="s">
        <v>64</v>
      </c>
      <c r="D12" s="144"/>
      <c r="E12" s="144"/>
      <c r="F12" s="143"/>
    </row>
    <row r="13" spans="1:6" s="37" customFormat="1" ht="27" customHeight="1">
      <c r="A13" s="127" t="s">
        <v>17</v>
      </c>
      <c r="B13" s="128"/>
      <c r="C13" s="132" t="s">
        <v>65</v>
      </c>
      <c r="D13" s="133"/>
      <c r="E13" s="133"/>
      <c r="F13" s="134"/>
    </row>
    <row r="14" spans="1:6">
      <c r="A14" s="127"/>
      <c r="B14" s="128"/>
      <c r="C14" s="132"/>
      <c r="D14" s="133"/>
      <c r="E14" s="133"/>
      <c r="F14" s="134"/>
    </row>
    <row r="15" spans="1:6" ht="15" customHeight="1">
      <c r="A15" s="127"/>
      <c r="B15" s="128"/>
      <c r="C15" s="132"/>
      <c r="D15" s="133"/>
      <c r="E15" s="133"/>
      <c r="F15" s="134"/>
    </row>
    <row r="16" spans="1:6">
      <c r="A16" s="129"/>
      <c r="B16" s="130"/>
      <c r="C16" s="135"/>
      <c r="D16" s="136"/>
      <c r="E16" s="136"/>
      <c r="F16" s="137"/>
    </row>
    <row r="17" spans="1:6" ht="21.75" customHeight="1">
      <c r="A17" s="131" t="s">
        <v>66</v>
      </c>
      <c r="B17" s="131"/>
      <c r="C17" s="131"/>
      <c r="D17" s="131"/>
      <c r="E17" s="131"/>
      <c r="F17" s="131"/>
    </row>
  </sheetData>
  <mergeCells count="16">
    <mergeCell ref="A1:F1"/>
    <mergeCell ref="C6:F6"/>
    <mergeCell ref="C7:F7"/>
    <mergeCell ref="C8:F8"/>
    <mergeCell ref="C9:F9"/>
    <mergeCell ref="C2:F2"/>
    <mergeCell ref="A6:A9"/>
    <mergeCell ref="A4:F4"/>
    <mergeCell ref="A5:F5"/>
    <mergeCell ref="A13:B16"/>
    <mergeCell ref="A17:F17"/>
    <mergeCell ref="C13:F16"/>
    <mergeCell ref="A10:F10"/>
    <mergeCell ref="A11:F11"/>
    <mergeCell ref="A12:B12"/>
    <mergeCell ref="C12:F12"/>
  </mergeCells>
  <pageMargins left="0.7" right="0.7" top="0.75" bottom="0.75" header="0.3" footer="0.3"/>
  <pageSetup paperSize="9" orientation="portrait" r:id="rId1"/>
  <headerFooter>
    <oddHeader>&amp;RPP_1.5-1/F17a</oddHeader>
    <oddFooter>&amp;C_x000D_&amp;1#&amp;"Calibri"&amp;8&amp;K000000 K2 - Informacja wewnętrzna (Internal)&amp;RStrona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3" r:id="rId4" name="Check Box 37">
              <controlPr defaultSize="0" autoFill="0" autoLine="0" autoPict="0">
                <anchor moveWithCells="1">
                  <from>
                    <xdr:col>1</xdr:col>
                    <xdr:colOff>466725</xdr:colOff>
                    <xdr:row>1</xdr:row>
                    <xdr:rowOff>200025</xdr:rowOff>
                  </from>
                  <to>
                    <xdr:col>3</xdr:col>
                    <xdr:colOff>114300</xdr:colOff>
                    <xdr:row>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5" name="Check Box 40">
              <controlPr defaultSize="0" autoFill="0" autoLine="0" autoPict="0">
                <anchor moveWithCells="1">
                  <from>
                    <xdr:col>0</xdr:col>
                    <xdr:colOff>342900</xdr:colOff>
                    <xdr:row>1</xdr:row>
                    <xdr:rowOff>180975</xdr:rowOff>
                  </from>
                  <to>
                    <xdr:col>0</xdr:col>
                    <xdr:colOff>1209675</xdr:colOff>
                    <xdr:row>1</xdr:row>
                    <xdr:rowOff>476250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outlinePr summaryBelow="0" summaryRight="0"/>
    <pageSetUpPr autoPageBreaks="0" fitToPage="1"/>
  </sheetPr>
  <dimension ref="A1:L1000"/>
  <sheetViews>
    <sheetView view="pageLayout" zoomScale="90" zoomScaleNormal="90" zoomScalePageLayoutView="90" workbookViewId="0">
      <selection activeCell="H16" sqref="H16"/>
    </sheetView>
  </sheetViews>
  <sheetFormatPr defaultRowHeight="12.75"/>
  <cols>
    <col min="1" max="1" width="5" style="20" customWidth="1"/>
    <col min="2" max="2" width="18.140625" style="17" customWidth="1"/>
    <col min="3" max="3" width="22.28515625" style="18" customWidth="1"/>
    <col min="4" max="4" width="15.5703125" style="17" customWidth="1"/>
    <col min="5" max="5" width="20" style="17" customWidth="1"/>
    <col min="6" max="6" width="18" style="17" customWidth="1"/>
    <col min="7" max="7" width="13" style="17" customWidth="1"/>
    <col min="8" max="8" width="29.42578125" style="17" customWidth="1"/>
    <col min="9" max="9" width="9" style="19" customWidth="1"/>
    <col min="10" max="10" width="13.85546875" style="18" customWidth="1"/>
    <col min="11" max="11" width="14.140625" style="18" customWidth="1"/>
    <col min="12" max="253" width="9.140625" style="17"/>
    <col min="254" max="254" width="5" style="17" customWidth="1"/>
    <col min="255" max="255" width="18.140625" style="17" customWidth="1"/>
    <col min="256" max="256" width="20" style="17" customWidth="1"/>
    <col min="257" max="257" width="22.28515625" style="17" customWidth="1"/>
    <col min="258" max="258" width="15.5703125" style="17" customWidth="1"/>
    <col min="259" max="259" width="20" style="17" customWidth="1"/>
    <col min="260" max="260" width="18" style="17" customWidth="1"/>
    <col min="261" max="261" width="13" style="17" customWidth="1"/>
    <col min="262" max="262" width="29.42578125" style="17" customWidth="1"/>
    <col min="263" max="263" width="9" style="17" customWidth="1"/>
    <col min="264" max="264" width="29.7109375" style="17" customWidth="1"/>
    <col min="265" max="265" width="13.7109375" style="17" customWidth="1"/>
    <col min="266" max="266" width="13.85546875" style="17" customWidth="1"/>
    <col min="267" max="267" width="14.140625" style="17" customWidth="1"/>
    <col min="268" max="509" width="9.140625" style="17"/>
    <col min="510" max="510" width="5" style="17" customWidth="1"/>
    <col min="511" max="511" width="18.140625" style="17" customWidth="1"/>
    <col min="512" max="512" width="20" style="17" customWidth="1"/>
    <col min="513" max="513" width="22.28515625" style="17" customWidth="1"/>
    <col min="514" max="514" width="15.5703125" style="17" customWidth="1"/>
    <col min="515" max="515" width="20" style="17" customWidth="1"/>
    <col min="516" max="516" width="18" style="17" customWidth="1"/>
    <col min="517" max="517" width="13" style="17" customWidth="1"/>
    <col min="518" max="518" width="29.42578125" style="17" customWidth="1"/>
    <col min="519" max="519" width="9" style="17" customWidth="1"/>
    <col min="520" max="520" width="29.7109375" style="17" customWidth="1"/>
    <col min="521" max="521" width="13.7109375" style="17" customWidth="1"/>
    <col min="522" max="522" width="13.85546875" style="17" customWidth="1"/>
    <col min="523" max="523" width="14.140625" style="17" customWidth="1"/>
    <col min="524" max="765" width="9.140625" style="17"/>
    <col min="766" max="766" width="5" style="17" customWidth="1"/>
    <col min="767" max="767" width="18.140625" style="17" customWidth="1"/>
    <col min="768" max="768" width="20" style="17" customWidth="1"/>
    <col min="769" max="769" width="22.28515625" style="17" customWidth="1"/>
    <col min="770" max="770" width="15.5703125" style="17" customWidth="1"/>
    <col min="771" max="771" width="20" style="17" customWidth="1"/>
    <col min="772" max="772" width="18" style="17" customWidth="1"/>
    <col min="773" max="773" width="13" style="17" customWidth="1"/>
    <col min="774" max="774" width="29.42578125" style="17" customWidth="1"/>
    <col min="775" max="775" width="9" style="17" customWidth="1"/>
    <col min="776" max="776" width="29.7109375" style="17" customWidth="1"/>
    <col min="777" max="777" width="13.7109375" style="17" customWidth="1"/>
    <col min="778" max="778" width="13.85546875" style="17" customWidth="1"/>
    <col min="779" max="779" width="14.140625" style="17" customWidth="1"/>
    <col min="780" max="1021" width="9.140625" style="17"/>
    <col min="1022" max="1022" width="5" style="17" customWidth="1"/>
    <col min="1023" max="1023" width="18.140625" style="17" customWidth="1"/>
    <col min="1024" max="1024" width="20" style="17" customWidth="1"/>
    <col min="1025" max="1025" width="22.28515625" style="17" customWidth="1"/>
    <col min="1026" max="1026" width="15.5703125" style="17" customWidth="1"/>
    <col min="1027" max="1027" width="20" style="17" customWidth="1"/>
    <col min="1028" max="1028" width="18" style="17" customWidth="1"/>
    <col min="1029" max="1029" width="13" style="17" customWidth="1"/>
    <col min="1030" max="1030" width="29.42578125" style="17" customWidth="1"/>
    <col min="1031" max="1031" width="9" style="17" customWidth="1"/>
    <col min="1032" max="1032" width="29.7109375" style="17" customWidth="1"/>
    <col min="1033" max="1033" width="13.7109375" style="17" customWidth="1"/>
    <col min="1034" max="1034" width="13.85546875" style="17" customWidth="1"/>
    <col min="1035" max="1035" width="14.140625" style="17" customWidth="1"/>
    <col min="1036" max="1277" width="9.140625" style="17"/>
    <col min="1278" max="1278" width="5" style="17" customWidth="1"/>
    <col min="1279" max="1279" width="18.140625" style="17" customWidth="1"/>
    <col min="1280" max="1280" width="20" style="17" customWidth="1"/>
    <col min="1281" max="1281" width="22.28515625" style="17" customWidth="1"/>
    <col min="1282" max="1282" width="15.5703125" style="17" customWidth="1"/>
    <col min="1283" max="1283" width="20" style="17" customWidth="1"/>
    <col min="1284" max="1284" width="18" style="17" customWidth="1"/>
    <col min="1285" max="1285" width="13" style="17" customWidth="1"/>
    <col min="1286" max="1286" width="29.42578125" style="17" customWidth="1"/>
    <col min="1287" max="1287" width="9" style="17" customWidth="1"/>
    <col min="1288" max="1288" width="29.7109375" style="17" customWidth="1"/>
    <col min="1289" max="1289" width="13.7109375" style="17" customWidth="1"/>
    <col min="1290" max="1290" width="13.85546875" style="17" customWidth="1"/>
    <col min="1291" max="1291" width="14.140625" style="17" customWidth="1"/>
    <col min="1292" max="1533" width="9.140625" style="17"/>
    <col min="1534" max="1534" width="5" style="17" customWidth="1"/>
    <col min="1535" max="1535" width="18.140625" style="17" customWidth="1"/>
    <col min="1536" max="1536" width="20" style="17" customWidth="1"/>
    <col min="1537" max="1537" width="22.28515625" style="17" customWidth="1"/>
    <col min="1538" max="1538" width="15.5703125" style="17" customWidth="1"/>
    <col min="1539" max="1539" width="20" style="17" customWidth="1"/>
    <col min="1540" max="1540" width="18" style="17" customWidth="1"/>
    <col min="1541" max="1541" width="13" style="17" customWidth="1"/>
    <col min="1542" max="1542" width="29.42578125" style="17" customWidth="1"/>
    <col min="1543" max="1543" width="9" style="17" customWidth="1"/>
    <col min="1544" max="1544" width="29.7109375" style="17" customWidth="1"/>
    <col min="1545" max="1545" width="13.7109375" style="17" customWidth="1"/>
    <col min="1546" max="1546" width="13.85546875" style="17" customWidth="1"/>
    <col min="1547" max="1547" width="14.140625" style="17" customWidth="1"/>
    <col min="1548" max="1789" width="9.140625" style="17"/>
    <col min="1790" max="1790" width="5" style="17" customWidth="1"/>
    <col min="1791" max="1791" width="18.140625" style="17" customWidth="1"/>
    <col min="1792" max="1792" width="20" style="17" customWidth="1"/>
    <col min="1793" max="1793" width="22.28515625" style="17" customWidth="1"/>
    <col min="1794" max="1794" width="15.5703125" style="17" customWidth="1"/>
    <col min="1795" max="1795" width="20" style="17" customWidth="1"/>
    <col min="1796" max="1796" width="18" style="17" customWidth="1"/>
    <col min="1797" max="1797" width="13" style="17" customWidth="1"/>
    <col min="1798" max="1798" width="29.42578125" style="17" customWidth="1"/>
    <col min="1799" max="1799" width="9" style="17" customWidth="1"/>
    <col min="1800" max="1800" width="29.7109375" style="17" customWidth="1"/>
    <col min="1801" max="1801" width="13.7109375" style="17" customWidth="1"/>
    <col min="1802" max="1802" width="13.85546875" style="17" customWidth="1"/>
    <col min="1803" max="1803" width="14.140625" style="17" customWidth="1"/>
    <col min="1804" max="2045" width="9.140625" style="17"/>
    <col min="2046" max="2046" width="5" style="17" customWidth="1"/>
    <col min="2047" max="2047" width="18.140625" style="17" customWidth="1"/>
    <col min="2048" max="2048" width="20" style="17" customWidth="1"/>
    <col min="2049" max="2049" width="22.28515625" style="17" customWidth="1"/>
    <col min="2050" max="2050" width="15.5703125" style="17" customWidth="1"/>
    <col min="2051" max="2051" width="20" style="17" customWidth="1"/>
    <col min="2052" max="2052" width="18" style="17" customWidth="1"/>
    <col min="2053" max="2053" width="13" style="17" customWidth="1"/>
    <col min="2054" max="2054" width="29.42578125" style="17" customWidth="1"/>
    <col min="2055" max="2055" width="9" style="17" customWidth="1"/>
    <col min="2056" max="2056" width="29.7109375" style="17" customWidth="1"/>
    <col min="2057" max="2057" width="13.7109375" style="17" customWidth="1"/>
    <col min="2058" max="2058" width="13.85546875" style="17" customWidth="1"/>
    <col min="2059" max="2059" width="14.140625" style="17" customWidth="1"/>
    <col min="2060" max="2301" width="9.140625" style="17"/>
    <col min="2302" max="2302" width="5" style="17" customWidth="1"/>
    <col min="2303" max="2303" width="18.140625" style="17" customWidth="1"/>
    <col min="2304" max="2304" width="20" style="17" customWidth="1"/>
    <col min="2305" max="2305" width="22.28515625" style="17" customWidth="1"/>
    <col min="2306" max="2306" width="15.5703125" style="17" customWidth="1"/>
    <col min="2307" max="2307" width="20" style="17" customWidth="1"/>
    <col min="2308" max="2308" width="18" style="17" customWidth="1"/>
    <col min="2309" max="2309" width="13" style="17" customWidth="1"/>
    <col min="2310" max="2310" width="29.42578125" style="17" customWidth="1"/>
    <col min="2311" max="2311" width="9" style="17" customWidth="1"/>
    <col min="2312" max="2312" width="29.7109375" style="17" customWidth="1"/>
    <col min="2313" max="2313" width="13.7109375" style="17" customWidth="1"/>
    <col min="2314" max="2314" width="13.85546875" style="17" customWidth="1"/>
    <col min="2315" max="2315" width="14.140625" style="17" customWidth="1"/>
    <col min="2316" max="2557" width="9.140625" style="17"/>
    <col min="2558" max="2558" width="5" style="17" customWidth="1"/>
    <col min="2559" max="2559" width="18.140625" style="17" customWidth="1"/>
    <col min="2560" max="2560" width="20" style="17" customWidth="1"/>
    <col min="2561" max="2561" width="22.28515625" style="17" customWidth="1"/>
    <col min="2562" max="2562" width="15.5703125" style="17" customWidth="1"/>
    <col min="2563" max="2563" width="20" style="17" customWidth="1"/>
    <col min="2564" max="2564" width="18" style="17" customWidth="1"/>
    <col min="2565" max="2565" width="13" style="17" customWidth="1"/>
    <col min="2566" max="2566" width="29.42578125" style="17" customWidth="1"/>
    <col min="2567" max="2567" width="9" style="17" customWidth="1"/>
    <col min="2568" max="2568" width="29.7109375" style="17" customWidth="1"/>
    <col min="2569" max="2569" width="13.7109375" style="17" customWidth="1"/>
    <col min="2570" max="2570" width="13.85546875" style="17" customWidth="1"/>
    <col min="2571" max="2571" width="14.140625" style="17" customWidth="1"/>
    <col min="2572" max="2813" width="9.140625" style="17"/>
    <col min="2814" max="2814" width="5" style="17" customWidth="1"/>
    <col min="2815" max="2815" width="18.140625" style="17" customWidth="1"/>
    <col min="2816" max="2816" width="20" style="17" customWidth="1"/>
    <col min="2817" max="2817" width="22.28515625" style="17" customWidth="1"/>
    <col min="2818" max="2818" width="15.5703125" style="17" customWidth="1"/>
    <col min="2819" max="2819" width="20" style="17" customWidth="1"/>
    <col min="2820" max="2820" width="18" style="17" customWidth="1"/>
    <col min="2821" max="2821" width="13" style="17" customWidth="1"/>
    <col min="2822" max="2822" width="29.42578125" style="17" customWidth="1"/>
    <col min="2823" max="2823" width="9" style="17" customWidth="1"/>
    <col min="2824" max="2824" width="29.7109375" style="17" customWidth="1"/>
    <col min="2825" max="2825" width="13.7109375" style="17" customWidth="1"/>
    <col min="2826" max="2826" width="13.85546875" style="17" customWidth="1"/>
    <col min="2827" max="2827" width="14.140625" style="17" customWidth="1"/>
    <col min="2828" max="3069" width="9.140625" style="17"/>
    <col min="3070" max="3070" width="5" style="17" customWidth="1"/>
    <col min="3071" max="3071" width="18.140625" style="17" customWidth="1"/>
    <col min="3072" max="3072" width="20" style="17" customWidth="1"/>
    <col min="3073" max="3073" width="22.28515625" style="17" customWidth="1"/>
    <col min="3074" max="3074" width="15.5703125" style="17" customWidth="1"/>
    <col min="3075" max="3075" width="20" style="17" customWidth="1"/>
    <col min="3076" max="3076" width="18" style="17" customWidth="1"/>
    <col min="3077" max="3077" width="13" style="17" customWidth="1"/>
    <col min="3078" max="3078" width="29.42578125" style="17" customWidth="1"/>
    <col min="3079" max="3079" width="9" style="17" customWidth="1"/>
    <col min="3080" max="3080" width="29.7109375" style="17" customWidth="1"/>
    <col min="3081" max="3081" width="13.7109375" style="17" customWidth="1"/>
    <col min="3082" max="3082" width="13.85546875" style="17" customWidth="1"/>
    <col min="3083" max="3083" width="14.140625" style="17" customWidth="1"/>
    <col min="3084" max="3325" width="9.140625" style="17"/>
    <col min="3326" max="3326" width="5" style="17" customWidth="1"/>
    <col min="3327" max="3327" width="18.140625" style="17" customWidth="1"/>
    <col min="3328" max="3328" width="20" style="17" customWidth="1"/>
    <col min="3329" max="3329" width="22.28515625" style="17" customWidth="1"/>
    <col min="3330" max="3330" width="15.5703125" style="17" customWidth="1"/>
    <col min="3331" max="3331" width="20" style="17" customWidth="1"/>
    <col min="3332" max="3332" width="18" style="17" customWidth="1"/>
    <col min="3333" max="3333" width="13" style="17" customWidth="1"/>
    <col min="3334" max="3334" width="29.42578125" style="17" customWidth="1"/>
    <col min="3335" max="3335" width="9" style="17" customWidth="1"/>
    <col min="3336" max="3336" width="29.7109375" style="17" customWidth="1"/>
    <col min="3337" max="3337" width="13.7109375" style="17" customWidth="1"/>
    <col min="3338" max="3338" width="13.85546875" style="17" customWidth="1"/>
    <col min="3339" max="3339" width="14.140625" style="17" customWidth="1"/>
    <col min="3340" max="3581" width="9.140625" style="17"/>
    <col min="3582" max="3582" width="5" style="17" customWidth="1"/>
    <col min="3583" max="3583" width="18.140625" style="17" customWidth="1"/>
    <col min="3584" max="3584" width="20" style="17" customWidth="1"/>
    <col min="3585" max="3585" width="22.28515625" style="17" customWidth="1"/>
    <col min="3586" max="3586" width="15.5703125" style="17" customWidth="1"/>
    <col min="3587" max="3587" width="20" style="17" customWidth="1"/>
    <col min="3588" max="3588" width="18" style="17" customWidth="1"/>
    <col min="3589" max="3589" width="13" style="17" customWidth="1"/>
    <col min="3590" max="3590" width="29.42578125" style="17" customWidth="1"/>
    <col min="3591" max="3591" width="9" style="17" customWidth="1"/>
    <col min="3592" max="3592" width="29.7109375" style="17" customWidth="1"/>
    <col min="3593" max="3593" width="13.7109375" style="17" customWidth="1"/>
    <col min="3594" max="3594" width="13.85546875" style="17" customWidth="1"/>
    <col min="3595" max="3595" width="14.140625" style="17" customWidth="1"/>
    <col min="3596" max="3837" width="9.140625" style="17"/>
    <col min="3838" max="3838" width="5" style="17" customWidth="1"/>
    <col min="3839" max="3839" width="18.140625" style="17" customWidth="1"/>
    <col min="3840" max="3840" width="20" style="17" customWidth="1"/>
    <col min="3841" max="3841" width="22.28515625" style="17" customWidth="1"/>
    <col min="3842" max="3842" width="15.5703125" style="17" customWidth="1"/>
    <col min="3843" max="3843" width="20" style="17" customWidth="1"/>
    <col min="3844" max="3844" width="18" style="17" customWidth="1"/>
    <col min="3845" max="3845" width="13" style="17" customWidth="1"/>
    <col min="3846" max="3846" width="29.42578125" style="17" customWidth="1"/>
    <col min="3847" max="3847" width="9" style="17" customWidth="1"/>
    <col min="3848" max="3848" width="29.7109375" style="17" customWidth="1"/>
    <col min="3849" max="3849" width="13.7109375" style="17" customWidth="1"/>
    <col min="3850" max="3850" width="13.85546875" style="17" customWidth="1"/>
    <col min="3851" max="3851" width="14.140625" style="17" customWidth="1"/>
    <col min="3852" max="4093" width="9.140625" style="17"/>
    <col min="4094" max="4094" width="5" style="17" customWidth="1"/>
    <col min="4095" max="4095" width="18.140625" style="17" customWidth="1"/>
    <col min="4096" max="4096" width="20" style="17" customWidth="1"/>
    <col min="4097" max="4097" width="22.28515625" style="17" customWidth="1"/>
    <col min="4098" max="4098" width="15.5703125" style="17" customWidth="1"/>
    <col min="4099" max="4099" width="20" style="17" customWidth="1"/>
    <col min="4100" max="4100" width="18" style="17" customWidth="1"/>
    <col min="4101" max="4101" width="13" style="17" customWidth="1"/>
    <col min="4102" max="4102" width="29.42578125" style="17" customWidth="1"/>
    <col min="4103" max="4103" width="9" style="17" customWidth="1"/>
    <col min="4104" max="4104" width="29.7109375" style="17" customWidth="1"/>
    <col min="4105" max="4105" width="13.7109375" style="17" customWidth="1"/>
    <col min="4106" max="4106" width="13.85546875" style="17" customWidth="1"/>
    <col min="4107" max="4107" width="14.140625" style="17" customWidth="1"/>
    <col min="4108" max="4349" width="9.140625" style="17"/>
    <col min="4350" max="4350" width="5" style="17" customWidth="1"/>
    <col min="4351" max="4351" width="18.140625" style="17" customWidth="1"/>
    <col min="4352" max="4352" width="20" style="17" customWidth="1"/>
    <col min="4353" max="4353" width="22.28515625" style="17" customWidth="1"/>
    <col min="4354" max="4354" width="15.5703125" style="17" customWidth="1"/>
    <col min="4355" max="4355" width="20" style="17" customWidth="1"/>
    <col min="4356" max="4356" width="18" style="17" customWidth="1"/>
    <col min="4357" max="4357" width="13" style="17" customWidth="1"/>
    <col min="4358" max="4358" width="29.42578125" style="17" customWidth="1"/>
    <col min="4359" max="4359" width="9" style="17" customWidth="1"/>
    <col min="4360" max="4360" width="29.7109375" style="17" customWidth="1"/>
    <col min="4361" max="4361" width="13.7109375" style="17" customWidth="1"/>
    <col min="4362" max="4362" width="13.85546875" style="17" customWidth="1"/>
    <col min="4363" max="4363" width="14.140625" style="17" customWidth="1"/>
    <col min="4364" max="4605" width="9.140625" style="17"/>
    <col min="4606" max="4606" width="5" style="17" customWidth="1"/>
    <col min="4607" max="4607" width="18.140625" style="17" customWidth="1"/>
    <col min="4608" max="4608" width="20" style="17" customWidth="1"/>
    <col min="4609" max="4609" width="22.28515625" style="17" customWidth="1"/>
    <col min="4610" max="4610" width="15.5703125" style="17" customWidth="1"/>
    <col min="4611" max="4611" width="20" style="17" customWidth="1"/>
    <col min="4612" max="4612" width="18" style="17" customWidth="1"/>
    <col min="4613" max="4613" width="13" style="17" customWidth="1"/>
    <col min="4614" max="4614" width="29.42578125" style="17" customWidth="1"/>
    <col min="4615" max="4615" width="9" style="17" customWidth="1"/>
    <col min="4616" max="4616" width="29.7109375" style="17" customWidth="1"/>
    <col min="4617" max="4617" width="13.7109375" style="17" customWidth="1"/>
    <col min="4618" max="4618" width="13.85546875" style="17" customWidth="1"/>
    <col min="4619" max="4619" width="14.140625" style="17" customWidth="1"/>
    <col min="4620" max="4861" width="9.140625" style="17"/>
    <col min="4862" max="4862" width="5" style="17" customWidth="1"/>
    <col min="4863" max="4863" width="18.140625" style="17" customWidth="1"/>
    <col min="4864" max="4864" width="20" style="17" customWidth="1"/>
    <col min="4865" max="4865" width="22.28515625" style="17" customWidth="1"/>
    <col min="4866" max="4866" width="15.5703125" style="17" customWidth="1"/>
    <col min="4867" max="4867" width="20" style="17" customWidth="1"/>
    <col min="4868" max="4868" width="18" style="17" customWidth="1"/>
    <col min="4869" max="4869" width="13" style="17" customWidth="1"/>
    <col min="4870" max="4870" width="29.42578125" style="17" customWidth="1"/>
    <col min="4871" max="4871" width="9" style="17" customWidth="1"/>
    <col min="4872" max="4872" width="29.7109375" style="17" customWidth="1"/>
    <col min="4873" max="4873" width="13.7109375" style="17" customWidth="1"/>
    <col min="4874" max="4874" width="13.85546875" style="17" customWidth="1"/>
    <col min="4875" max="4875" width="14.140625" style="17" customWidth="1"/>
    <col min="4876" max="5117" width="9.140625" style="17"/>
    <col min="5118" max="5118" width="5" style="17" customWidth="1"/>
    <col min="5119" max="5119" width="18.140625" style="17" customWidth="1"/>
    <col min="5120" max="5120" width="20" style="17" customWidth="1"/>
    <col min="5121" max="5121" width="22.28515625" style="17" customWidth="1"/>
    <col min="5122" max="5122" width="15.5703125" style="17" customWidth="1"/>
    <col min="5123" max="5123" width="20" style="17" customWidth="1"/>
    <col min="5124" max="5124" width="18" style="17" customWidth="1"/>
    <col min="5125" max="5125" width="13" style="17" customWidth="1"/>
    <col min="5126" max="5126" width="29.42578125" style="17" customWidth="1"/>
    <col min="5127" max="5127" width="9" style="17" customWidth="1"/>
    <col min="5128" max="5128" width="29.7109375" style="17" customWidth="1"/>
    <col min="5129" max="5129" width="13.7109375" style="17" customWidth="1"/>
    <col min="5130" max="5130" width="13.85546875" style="17" customWidth="1"/>
    <col min="5131" max="5131" width="14.140625" style="17" customWidth="1"/>
    <col min="5132" max="5373" width="9.140625" style="17"/>
    <col min="5374" max="5374" width="5" style="17" customWidth="1"/>
    <col min="5375" max="5375" width="18.140625" style="17" customWidth="1"/>
    <col min="5376" max="5376" width="20" style="17" customWidth="1"/>
    <col min="5377" max="5377" width="22.28515625" style="17" customWidth="1"/>
    <col min="5378" max="5378" width="15.5703125" style="17" customWidth="1"/>
    <col min="5379" max="5379" width="20" style="17" customWidth="1"/>
    <col min="5380" max="5380" width="18" style="17" customWidth="1"/>
    <col min="5381" max="5381" width="13" style="17" customWidth="1"/>
    <col min="5382" max="5382" width="29.42578125" style="17" customWidth="1"/>
    <col min="5383" max="5383" width="9" style="17" customWidth="1"/>
    <col min="5384" max="5384" width="29.7109375" style="17" customWidth="1"/>
    <col min="5385" max="5385" width="13.7109375" style="17" customWidth="1"/>
    <col min="5386" max="5386" width="13.85546875" style="17" customWidth="1"/>
    <col min="5387" max="5387" width="14.140625" style="17" customWidth="1"/>
    <col min="5388" max="5629" width="9.140625" style="17"/>
    <col min="5630" max="5630" width="5" style="17" customWidth="1"/>
    <col min="5631" max="5631" width="18.140625" style="17" customWidth="1"/>
    <col min="5632" max="5632" width="20" style="17" customWidth="1"/>
    <col min="5633" max="5633" width="22.28515625" style="17" customWidth="1"/>
    <col min="5634" max="5634" width="15.5703125" style="17" customWidth="1"/>
    <col min="5635" max="5635" width="20" style="17" customWidth="1"/>
    <col min="5636" max="5636" width="18" style="17" customWidth="1"/>
    <col min="5637" max="5637" width="13" style="17" customWidth="1"/>
    <col min="5638" max="5638" width="29.42578125" style="17" customWidth="1"/>
    <col min="5639" max="5639" width="9" style="17" customWidth="1"/>
    <col min="5640" max="5640" width="29.7109375" style="17" customWidth="1"/>
    <col min="5641" max="5641" width="13.7109375" style="17" customWidth="1"/>
    <col min="5642" max="5642" width="13.85546875" style="17" customWidth="1"/>
    <col min="5643" max="5643" width="14.140625" style="17" customWidth="1"/>
    <col min="5644" max="5885" width="9.140625" style="17"/>
    <col min="5886" max="5886" width="5" style="17" customWidth="1"/>
    <col min="5887" max="5887" width="18.140625" style="17" customWidth="1"/>
    <col min="5888" max="5888" width="20" style="17" customWidth="1"/>
    <col min="5889" max="5889" width="22.28515625" style="17" customWidth="1"/>
    <col min="5890" max="5890" width="15.5703125" style="17" customWidth="1"/>
    <col min="5891" max="5891" width="20" style="17" customWidth="1"/>
    <col min="5892" max="5892" width="18" style="17" customWidth="1"/>
    <col min="5893" max="5893" width="13" style="17" customWidth="1"/>
    <col min="5894" max="5894" width="29.42578125" style="17" customWidth="1"/>
    <col min="5895" max="5895" width="9" style="17" customWidth="1"/>
    <col min="5896" max="5896" width="29.7109375" style="17" customWidth="1"/>
    <col min="5897" max="5897" width="13.7109375" style="17" customWidth="1"/>
    <col min="5898" max="5898" width="13.85546875" style="17" customWidth="1"/>
    <col min="5899" max="5899" width="14.140625" style="17" customWidth="1"/>
    <col min="5900" max="6141" width="9.140625" style="17"/>
    <col min="6142" max="6142" width="5" style="17" customWidth="1"/>
    <col min="6143" max="6143" width="18.140625" style="17" customWidth="1"/>
    <col min="6144" max="6144" width="20" style="17" customWidth="1"/>
    <col min="6145" max="6145" width="22.28515625" style="17" customWidth="1"/>
    <col min="6146" max="6146" width="15.5703125" style="17" customWidth="1"/>
    <col min="6147" max="6147" width="20" style="17" customWidth="1"/>
    <col min="6148" max="6148" width="18" style="17" customWidth="1"/>
    <col min="6149" max="6149" width="13" style="17" customWidth="1"/>
    <col min="6150" max="6150" width="29.42578125" style="17" customWidth="1"/>
    <col min="6151" max="6151" width="9" style="17" customWidth="1"/>
    <col min="6152" max="6152" width="29.7109375" style="17" customWidth="1"/>
    <col min="6153" max="6153" width="13.7109375" style="17" customWidth="1"/>
    <col min="6154" max="6154" width="13.85546875" style="17" customWidth="1"/>
    <col min="6155" max="6155" width="14.140625" style="17" customWidth="1"/>
    <col min="6156" max="6397" width="9.140625" style="17"/>
    <col min="6398" max="6398" width="5" style="17" customWidth="1"/>
    <col min="6399" max="6399" width="18.140625" style="17" customWidth="1"/>
    <col min="6400" max="6400" width="20" style="17" customWidth="1"/>
    <col min="6401" max="6401" width="22.28515625" style="17" customWidth="1"/>
    <col min="6402" max="6402" width="15.5703125" style="17" customWidth="1"/>
    <col min="6403" max="6403" width="20" style="17" customWidth="1"/>
    <col min="6404" max="6404" width="18" style="17" customWidth="1"/>
    <col min="6405" max="6405" width="13" style="17" customWidth="1"/>
    <col min="6406" max="6406" width="29.42578125" style="17" customWidth="1"/>
    <col min="6407" max="6407" width="9" style="17" customWidth="1"/>
    <col min="6408" max="6408" width="29.7109375" style="17" customWidth="1"/>
    <col min="6409" max="6409" width="13.7109375" style="17" customWidth="1"/>
    <col min="6410" max="6410" width="13.85546875" style="17" customWidth="1"/>
    <col min="6411" max="6411" width="14.140625" style="17" customWidth="1"/>
    <col min="6412" max="6653" width="9.140625" style="17"/>
    <col min="6654" max="6654" width="5" style="17" customWidth="1"/>
    <col min="6655" max="6655" width="18.140625" style="17" customWidth="1"/>
    <col min="6656" max="6656" width="20" style="17" customWidth="1"/>
    <col min="6657" max="6657" width="22.28515625" style="17" customWidth="1"/>
    <col min="6658" max="6658" width="15.5703125" style="17" customWidth="1"/>
    <col min="6659" max="6659" width="20" style="17" customWidth="1"/>
    <col min="6660" max="6660" width="18" style="17" customWidth="1"/>
    <col min="6661" max="6661" width="13" style="17" customWidth="1"/>
    <col min="6662" max="6662" width="29.42578125" style="17" customWidth="1"/>
    <col min="6663" max="6663" width="9" style="17" customWidth="1"/>
    <col min="6664" max="6664" width="29.7109375" style="17" customWidth="1"/>
    <col min="6665" max="6665" width="13.7109375" style="17" customWidth="1"/>
    <col min="6666" max="6666" width="13.85546875" style="17" customWidth="1"/>
    <col min="6667" max="6667" width="14.140625" style="17" customWidth="1"/>
    <col min="6668" max="6909" width="9.140625" style="17"/>
    <col min="6910" max="6910" width="5" style="17" customWidth="1"/>
    <col min="6911" max="6911" width="18.140625" style="17" customWidth="1"/>
    <col min="6912" max="6912" width="20" style="17" customWidth="1"/>
    <col min="6913" max="6913" width="22.28515625" style="17" customWidth="1"/>
    <col min="6914" max="6914" width="15.5703125" style="17" customWidth="1"/>
    <col min="6915" max="6915" width="20" style="17" customWidth="1"/>
    <col min="6916" max="6916" width="18" style="17" customWidth="1"/>
    <col min="6917" max="6917" width="13" style="17" customWidth="1"/>
    <col min="6918" max="6918" width="29.42578125" style="17" customWidth="1"/>
    <col min="6919" max="6919" width="9" style="17" customWidth="1"/>
    <col min="6920" max="6920" width="29.7109375" style="17" customWidth="1"/>
    <col min="6921" max="6921" width="13.7109375" style="17" customWidth="1"/>
    <col min="6922" max="6922" width="13.85546875" style="17" customWidth="1"/>
    <col min="6923" max="6923" width="14.140625" style="17" customWidth="1"/>
    <col min="6924" max="7165" width="9.140625" style="17"/>
    <col min="7166" max="7166" width="5" style="17" customWidth="1"/>
    <col min="7167" max="7167" width="18.140625" style="17" customWidth="1"/>
    <col min="7168" max="7168" width="20" style="17" customWidth="1"/>
    <col min="7169" max="7169" width="22.28515625" style="17" customWidth="1"/>
    <col min="7170" max="7170" width="15.5703125" style="17" customWidth="1"/>
    <col min="7171" max="7171" width="20" style="17" customWidth="1"/>
    <col min="7172" max="7172" width="18" style="17" customWidth="1"/>
    <col min="7173" max="7173" width="13" style="17" customWidth="1"/>
    <col min="7174" max="7174" width="29.42578125" style="17" customWidth="1"/>
    <col min="7175" max="7175" width="9" style="17" customWidth="1"/>
    <col min="7176" max="7176" width="29.7109375" style="17" customWidth="1"/>
    <col min="7177" max="7177" width="13.7109375" style="17" customWidth="1"/>
    <col min="7178" max="7178" width="13.85546875" style="17" customWidth="1"/>
    <col min="7179" max="7179" width="14.140625" style="17" customWidth="1"/>
    <col min="7180" max="7421" width="9.140625" style="17"/>
    <col min="7422" max="7422" width="5" style="17" customWidth="1"/>
    <col min="7423" max="7423" width="18.140625" style="17" customWidth="1"/>
    <col min="7424" max="7424" width="20" style="17" customWidth="1"/>
    <col min="7425" max="7425" width="22.28515625" style="17" customWidth="1"/>
    <col min="7426" max="7426" width="15.5703125" style="17" customWidth="1"/>
    <col min="7427" max="7427" width="20" style="17" customWidth="1"/>
    <col min="7428" max="7428" width="18" style="17" customWidth="1"/>
    <col min="7429" max="7429" width="13" style="17" customWidth="1"/>
    <col min="7430" max="7430" width="29.42578125" style="17" customWidth="1"/>
    <col min="7431" max="7431" width="9" style="17" customWidth="1"/>
    <col min="7432" max="7432" width="29.7109375" style="17" customWidth="1"/>
    <col min="7433" max="7433" width="13.7109375" style="17" customWidth="1"/>
    <col min="7434" max="7434" width="13.85546875" style="17" customWidth="1"/>
    <col min="7435" max="7435" width="14.140625" style="17" customWidth="1"/>
    <col min="7436" max="7677" width="9.140625" style="17"/>
    <col min="7678" max="7678" width="5" style="17" customWidth="1"/>
    <col min="7679" max="7679" width="18.140625" style="17" customWidth="1"/>
    <col min="7680" max="7680" width="20" style="17" customWidth="1"/>
    <col min="7681" max="7681" width="22.28515625" style="17" customWidth="1"/>
    <col min="7682" max="7682" width="15.5703125" style="17" customWidth="1"/>
    <col min="7683" max="7683" width="20" style="17" customWidth="1"/>
    <col min="7684" max="7684" width="18" style="17" customWidth="1"/>
    <col min="7685" max="7685" width="13" style="17" customWidth="1"/>
    <col min="7686" max="7686" width="29.42578125" style="17" customWidth="1"/>
    <col min="7687" max="7687" width="9" style="17" customWidth="1"/>
    <col min="7688" max="7688" width="29.7109375" style="17" customWidth="1"/>
    <col min="7689" max="7689" width="13.7109375" style="17" customWidth="1"/>
    <col min="7690" max="7690" width="13.85546875" style="17" customWidth="1"/>
    <col min="7691" max="7691" width="14.140625" style="17" customWidth="1"/>
    <col min="7692" max="7933" width="9.140625" style="17"/>
    <col min="7934" max="7934" width="5" style="17" customWidth="1"/>
    <col min="7935" max="7935" width="18.140625" style="17" customWidth="1"/>
    <col min="7936" max="7936" width="20" style="17" customWidth="1"/>
    <col min="7937" max="7937" width="22.28515625" style="17" customWidth="1"/>
    <col min="7938" max="7938" width="15.5703125" style="17" customWidth="1"/>
    <col min="7939" max="7939" width="20" style="17" customWidth="1"/>
    <col min="7940" max="7940" width="18" style="17" customWidth="1"/>
    <col min="7941" max="7941" width="13" style="17" customWidth="1"/>
    <col min="7942" max="7942" width="29.42578125" style="17" customWidth="1"/>
    <col min="7943" max="7943" width="9" style="17" customWidth="1"/>
    <col min="7944" max="7944" width="29.7109375" style="17" customWidth="1"/>
    <col min="7945" max="7945" width="13.7109375" style="17" customWidth="1"/>
    <col min="7946" max="7946" width="13.85546875" style="17" customWidth="1"/>
    <col min="7947" max="7947" width="14.140625" style="17" customWidth="1"/>
    <col min="7948" max="8189" width="9.140625" style="17"/>
    <col min="8190" max="8190" width="5" style="17" customWidth="1"/>
    <col min="8191" max="8191" width="18.140625" style="17" customWidth="1"/>
    <col min="8192" max="8192" width="20" style="17" customWidth="1"/>
    <col min="8193" max="8193" width="22.28515625" style="17" customWidth="1"/>
    <col min="8194" max="8194" width="15.5703125" style="17" customWidth="1"/>
    <col min="8195" max="8195" width="20" style="17" customWidth="1"/>
    <col min="8196" max="8196" width="18" style="17" customWidth="1"/>
    <col min="8197" max="8197" width="13" style="17" customWidth="1"/>
    <col min="8198" max="8198" width="29.42578125" style="17" customWidth="1"/>
    <col min="8199" max="8199" width="9" style="17" customWidth="1"/>
    <col min="8200" max="8200" width="29.7109375" style="17" customWidth="1"/>
    <col min="8201" max="8201" width="13.7109375" style="17" customWidth="1"/>
    <col min="8202" max="8202" width="13.85546875" style="17" customWidth="1"/>
    <col min="8203" max="8203" width="14.140625" style="17" customWidth="1"/>
    <col min="8204" max="8445" width="9.140625" style="17"/>
    <col min="8446" max="8446" width="5" style="17" customWidth="1"/>
    <col min="8447" max="8447" width="18.140625" style="17" customWidth="1"/>
    <col min="8448" max="8448" width="20" style="17" customWidth="1"/>
    <col min="8449" max="8449" width="22.28515625" style="17" customWidth="1"/>
    <col min="8450" max="8450" width="15.5703125" style="17" customWidth="1"/>
    <col min="8451" max="8451" width="20" style="17" customWidth="1"/>
    <col min="8452" max="8452" width="18" style="17" customWidth="1"/>
    <col min="8453" max="8453" width="13" style="17" customWidth="1"/>
    <col min="8454" max="8454" width="29.42578125" style="17" customWidth="1"/>
    <col min="8455" max="8455" width="9" style="17" customWidth="1"/>
    <col min="8456" max="8456" width="29.7109375" style="17" customWidth="1"/>
    <col min="8457" max="8457" width="13.7109375" style="17" customWidth="1"/>
    <col min="8458" max="8458" width="13.85546875" style="17" customWidth="1"/>
    <col min="8459" max="8459" width="14.140625" style="17" customWidth="1"/>
    <col min="8460" max="8701" width="9.140625" style="17"/>
    <col min="8702" max="8702" width="5" style="17" customWidth="1"/>
    <col min="8703" max="8703" width="18.140625" style="17" customWidth="1"/>
    <col min="8704" max="8704" width="20" style="17" customWidth="1"/>
    <col min="8705" max="8705" width="22.28515625" style="17" customWidth="1"/>
    <col min="8706" max="8706" width="15.5703125" style="17" customWidth="1"/>
    <col min="8707" max="8707" width="20" style="17" customWidth="1"/>
    <col min="8708" max="8708" width="18" style="17" customWidth="1"/>
    <col min="8709" max="8709" width="13" style="17" customWidth="1"/>
    <col min="8710" max="8710" width="29.42578125" style="17" customWidth="1"/>
    <col min="8711" max="8711" width="9" style="17" customWidth="1"/>
    <col min="8712" max="8712" width="29.7109375" style="17" customWidth="1"/>
    <col min="8713" max="8713" width="13.7109375" style="17" customWidth="1"/>
    <col min="8714" max="8714" width="13.85546875" style="17" customWidth="1"/>
    <col min="8715" max="8715" width="14.140625" style="17" customWidth="1"/>
    <col min="8716" max="8957" width="9.140625" style="17"/>
    <col min="8958" max="8958" width="5" style="17" customWidth="1"/>
    <col min="8959" max="8959" width="18.140625" style="17" customWidth="1"/>
    <col min="8960" max="8960" width="20" style="17" customWidth="1"/>
    <col min="8961" max="8961" width="22.28515625" style="17" customWidth="1"/>
    <col min="8962" max="8962" width="15.5703125" style="17" customWidth="1"/>
    <col min="8963" max="8963" width="20" style="17" customWidth="1"/>
    <col min="8964" max="8964" width="18" style="17" customWidth="1"/>
    <col min="8965" max="8965" width="13" style="17" customWidth="1"/>
    <col min="8966" max="8966" width="29.42578125" style="17" customWidth="1"/>
    <col min="8967" max="8967" width="9" style="17" customWidth="1"/>
    <col min="8968" max="8968" width="29.7109375" style="17" customWidth="1"/>
    <col min="8969" max="8969" width="13.7109375" style="17" customWidth="1"/>
    <col min="8970" max="8970" width="13.85546875" style="17" customWidth="1"/>
    <col min="8971" max="8971" width="14.140625" style="17" customWidth="1"/>
    <col min="8972" max="9213" width="9.140625" style="17"/>
    <col min="9214" max="9214" width="5" style="17" customWidth="1"/>
    <col min="9215" max="9215" width="18.140625" style="17" customWidth="1"/>
    <col min="9216" max="9216" width="20" style="17" customWidth="1"/>
    <col min="9217" max="9217" width="22.28515625" style="17" customWidth="1"/>
    <col min="9218" max="9218" width="15.5703125" style="17" customWidth="1"/>
    <col min="9219" max="9219" width="20" style="17" customWidth="1"/>
    <col min="9220" max="9220" width="18" style="17" customWidth="1"/>
    <col min="9221" max="9221" width="13" style="17" customWidth="1"/>
    <col min="9222" max="9222" width="29.42578125" style="17" customWidth="1"/>
    <col min="9223" max="9223" width="9" style="17" customWidth="1"/>
    <col min="9224" max="9224" width="29.7109375" style="17" customWidth="1"/>
    <col min="9225" max="9225" width="13.7109375" style="17" customWidth="1"/>
    <col min="9226" max="9226" width="13.85546875" style="17" customWidth="1"/>
    <col min="9227" max="9227" width="14.140625" style="17" customWidth="1"/>
    <col min="9228" max="9469" width="9.140625" style="17"/>
    <col min="9470" max="9470" width="5" style="17" customWidth="1"/>
    <col min="9471" max="9471" width="18.140625" style="17" customWidth="1"/>
    <col min="9472" max="9472" width="20" style="17" customWidth="1"/>
    <col min="9473" max="9473" width="22.28515625" style="17" customWidth="1"/>
    <col min="9474" max="9474" width="15.5703125" style="17" customWidth="1"/>
    <col min="9475" max="9475" width="20" style="17" customWidth="1"/>
    <col min="9476" max="9476" width="18" style="17" customWidth="1"/>
    <col min="9477" max="9477" width="13" style="17" customWidth="1"/>
    <col min="9478" max="9478" width="29.42578125" style="17" customWidth="1"/>
    <col min="9479" max="9479" width="9" style="17" customWidth="1"/>
    <col min="9480" max="9480" width="29.7109375" style="17" customWidth="1"/>
    <col min="9481" max="9481" width="13.7109375" style="17" customWidth="1"/>
    <col min="9482" max="9482" width="13.85546875" style="17" customWidth="1"/>
    <col min="9483" max="9483" width="14.140625" style="17" customWidth="1"/>
    <col min="9484" max="9725" width="9.140625" style="17"/>
    <col min="9726" max="9726" width="5" style="17" customWidth="1"/>
    <col min="9727" max="9727" width="18.140625" style="17" customWidth="1"/>
    <col min="9728" max="9728" width="20" style="17" customWidth="1"/>
    <col min="9729" max="9729" width="22.28515625" style="17" customWidth="1"/>
    <col min="9730" max="9730" width="15.5703125" style="17" customWidth="1"/>
    <col min="9731" max="9731" width="20" style="17" customWidth="1"/>
    <col min="9732" max="9732" width="18" style="17" customWidth="1"/>
    <col min="9733" max="9733" width="13" style="17" customWidth="1"/>
    <col min="9734" max="9734" width="29.42578125" style="17" customWidth="1"/>
    <col min="9735" max="9735" width="9" style="17" customWidth="1"/>
    <col min="9736" max="9736" width="29.7109375" style="17" customWidth="1"/>
    <col min="9737" max="9737" width="13.7109375" style="17" customWidth="1"/>
    <col min="9738" max="9738" width="13.85546875" style="17" customWidth="1"/>
    <col min="9739" max="9739" width="14.140625" style="17" customWidth="1"/>
    <col min="9740" max="9981" width="9.140625" style="17"/>
    <col min="9982" max="9982" width="5" style="17" customWidth="1"/>
    <col min="9983" max="9983" width="18.140625" style="17" customWidth="1"/>
    <col min="9984" max="9984" width="20" style="17" customWidth="1"/>
    <col min="9985" max="9985" width="22.28515625" style="17" customWidth="1"/>
    <col min="9986" max="9986" width="15.5703125" style="17" customWidth="1"/>
    <col min="9987" max="9987" width="20" style="17" customWidth="1"/>
    <col min="9988" max="9988" width="18" style="17" customWidth="1"/>
    <col min="9989" max="9989" width="13" style="17" customWidth="1"/>
    <col min="9990" max="9990" width="29.42578125" style="17" customWidth="1"/>
    <col min="9991" max="9991" width="9" style="17" customWidth="1"/>
    <col min="9992" max="9992" width="29.7109375" style="17" customWidth="1"/>
    <col min="9993" max="9993" width="13.7109375" style="17" customWidth="1"/>
    <col min="9994" max="9994" width="13.85546875" style="17" customWidth="1"/>
    <col min="9995" max="9995" width="14.140625" style="17" customWidth="1"/>
    <col min="9996" max="10237" width="9.140625" style="17"/>
    <col min="10238" max="10238" width="5" style="17" customWidth="1"/>
    <col min="10239" max="10239" width="18.140625" style="17" customWidth="1"/>
    <col min="10240" max="10240" width="20" style="17" customWidth="1"/>
    <col min="10241" max="10241" width="22.28515625" style="17" customWidth="1"/>
    <col min="10242" max="10242" width="15.5703125" style="17" customWidth="1"/>
    <col min="10243" max="10243" width="20" style="17" customWidth="1"/>
    <col min="10244" max="10244" width="18" style="17" customWidth="1"/>
    <col min="10245" max="10245" width="13" style="17" customWidth="1"/>
    <col min="10246" max="10246" width="29.42578125" style="17" customWidth="1"/>
    <col min="10247" max="10247" width="9" style="17" customWidth="1"/>
    <col min="10248" max="10248" width="29.7109375" style="17" customWidth="1"/>
    <col min="10249" max="10249" width="13.7109375" style="17" customWidth="1"/>
    <col min="10250" max="10250" width="13.85546875" style="17" customWidth="1"/>
    <col min="10251" max="10251" width="14.140625" style="17" customWidth="1"/>
    <col min="10252" max="10493" width="9.140625" style="17"/>
    <col min="10494" max="10494" width="5" style="17" customWidth="1"/>
    <col min="10495" max="10495" width="18.140625" style="17" customWidth="1"/>
    <col min="10496" max="10496" width="20" style="17" customWidth="1"/>
    <col min="10497" max="10497" width="22.28515625" style="17" customWidth="1"/>
    <col min="10498" max="10498" width="15.5703125" style="17" customWidth="1"/>
    <col min="10499" max="10499" width="20" style="17" customWidth="1"/>
    <col min="10500" max="10500" width="18" style="17" customWidth="1"/>
    <col min="10501" max="10501" width="13" style="17" customWidth="1"/>
    <col min="10502" max="10502" width="29.42578125" style="17" customWidth="1"/>
    <col min="10503" max="10503" width="9" style="17" customWidth="1"/>
    <col min="10504" max="10504" width="29.7109375" style="17" customWidth="1"/>
    <col min="10505" max="10505" width="13.7109375" style="17" customWidth="1"/>
    <col min="10506" max="10506" width="13.85546875" style="17" customWidth="1"/>
    <col min="10507" max="10507" width="14.140625" style="17" customWidth="1"/>
    <col min="10508" max="10749" width="9.140625" style="17"/>
    <col min="10750" max="10750" width="5" style="17" customWidth="1"/>
    <col min="10751" max="10751" width="18.140625" style="17" customWidth="1"/>
    <col min="10752" max="10752" width="20" style="17" customWidth="1"/>
    <col min="10753" max="10753" width="22.28515625" style="17" customWidth="1"/>
    <col min="10754" max="10754" width="15.5703125" style="17" customWidth="1"/>
    <col min="10755" max="10755" width="20" style="17" customWidth="1"/>
    <col min="10756" max="10756" width="18" style="17" customWidth="1"/>
    <col min="10757" max="10757" width="13" style="17" customWidth="1"/>
    <col min="10758" max="10758" width="29.42578125" style="17" customWidth="1"/>
    <col min="10759" max="10759" width="9" style="17" customWidth="1"/>
    <col min="10760" max="10760" width="29.7109375" style="17" customWidth="1"/>
    <col min="10761" max="10761" width="13.7109375" style="17" customWidth="1"/>
    <col min="10762" max="10762" width="13.85546875" style="17" customWidth="1"/>
    <col min="10763" max="10763" width="14.140625" style="17" customWidth="1"/>
    <col min="10764" max="11005" width="9.140625" style="17"/>
    <col min="11006" max="11006" width="5" style="17" customWidth="1"/>
    <col min="11007" max="11007" width="18.140625" style="17" customWidth="1"/>
    <col min="11008" max="11008" width="20" style="17" customWidth="1"/>
    <col min="11009" max="11009" width="22.28515625" style="17" customWidth="1"/>
    <col min="11010" max="11010" width="15.5703125" style="17" customWidth="1"/>
    <col min="11011" max="11011" width="20" style="17" customWidth="1"/>
    <col min="11012" max="11012" width="18" style="17" customWidth="1"/>
    <col min="11013" max="11013" width="13" style="17" customWidth="1"/>
    <col min="11014" max="11014" width="29.42578125" style="17" customWidth="1"/>
    <col min="11015" max="11015" width="9" style="17" customWidth="1"/>
    <col min="11016" max="11016" width="29.7109375" style="17" customWidth="1"/>
    <col min="11017" max="11017" width="13.7109375" style="17" customWidth="1"/>
    <col min="11018" max="11018" width="13.85546875" style="17" customWidth="1"/>
    <col min="11019" max="11019" width="14.140625" style="17" customWidth="1"/>
    <col min="11020" max="11261" width="9.140625" style="17"/>
    <col min="11262" max="11262" width="5" style="17" customWidth="1"/>
    <col min="11263" max="11263" width="18.140625" style="17" customWidth="1"/>
    <col min="11264" max="11264" width="20" style="17" customWidth="1"/>
    <col min="11265" max="11265" width="22.28515625" style="17" customWidth="1"/>
    <col min="11266" max="11266" width="15.5703125" style="17" customWidth="1"/>
    <col min="11267" max="11267" width="20" style="17" customWidth="1"/>
    <col min="11268" max="11268" width="18" style="17" customWidth="1"/>
    <col min="11269" max="11269" width="13" style="17" customWidth="1"/>
    <col min="11270" max="11270" width="29.42578125" style="17" customWidth="1"/>
    <col min="11271" max="11271" width="9" style="17" customWidth="1"/>
    <col min="11272" max="11272" width="29.7109375" style="17" customWidth="1"/>
    <col min="11273" max="11273" width="13.7109375" style="17" customWidth="1"/>
    <col min="11274" max="11274" width="13.85546875" style="17" customWidth="1"/>
    <col min="11275" max="11275" width="14.140625" style="17" customWidth="1"/>
    <col min="11276" max="11517" width="9.140625" style="17"/>
    <col min="11518" max="11518" width="5" style="17" customWidth="1"/>
    <col min="11519" max="11519" width="18.140625" style="17" customWidth="1"/>
    <col min="11520" max="11520" width="20" style="17" customWidth="1"/>
    <col min="11521" max="11521" width="22.28515625" style="17" customWidth="1"/>
    <col min="11522" max="11522" width="15.5703125" style="17" customWidth="1"/>
    <col min="11523" max="11523" width="20" style="17" customWidth="1"/>
    <col min="11524" max="11524" width="18" style="17" customWidth="1"/>
    <col min="11525" max="11525" width="13" style="17" customWidth="1"/>
    <col min="11526" max="11526" width="29.42578125" style="17" customWidth="1"/>
    <col min="11527" max="11527" width="9" style="17" customWidth="1"/>
    <col min="11528" max="11528" width="29.7109375" style="17" customWidth="1"/>
    <col min="11529" max="11529" width="13.7109375" style="17" customWidth="1"/>
    <col min="11530" max="11530" width="13.85546875" style="17" customWidth="1"/>
    <col min="11531" max="11531" width="14.140625" style="17" customWidth="1"/>
    <col min="11532" max="11773" width="9.140625" style="17"/>
    <col min="11774" max="11774" width="5" style="17" customWidth="1"/>
    <col min="11775" max="11775" width="18.140625" style="17" customWidth="1"/>
    <col min="11776" max="11776" width="20" style="17" customWidth="1"/>
    <col min="11777" max="11777" width="22.28515625" style="17" customWidth="1"/>
    <col min="11778" max="11778" width="15.5703125" style="17" customWidth="1"/>
    <col min="11779" max="11779" width="20" style="17" customWidth="1"/>
    <col min="11780" max="11780" width="18" style="17" customWidth="1"/>
    <col min="11781" max="11781" width="13" style="17" customWidth="1"/>
    <col min="11782" max="11782" width="29.42578125" style="17" customWidth="1"/>
    <col min="11783" max="11783" width="9" style="17" customWidth="1"/>
    <col min="11784" max="11784" width="29.7109375" style="17" customWidth="1"/>
    <col min="11785" max="11785" width="13.7109375" style="17" customWidth="1"/>
    <col min="11786" max="11786" width="13.85546875" style="17" customWidth="1"/>
    <col min="11787" max="11787" width="14.140625" style="17" customWidth="1"/>
    <col min="11788" max="12029" width="9.140625" style="17"/>
    <col min="12030" max="12030" width="5" style="17" customWidth="1"/>
    <col min="12031" max="12031" width="18.140625" style="17" customWidth="1"/>
    <col min="12032" max="12032" width="20" style="17" customWidth="1"/>
    <col min="12033" max="12033" width="22.28515625" style="17" customWidth="1"/>
    <col min="12034" max="12034" width="15.5703125" style="17" customWidth="1"/>
    <col min="12035" max="12035" width="20" style="17" customWidth="1"/>
    <col min="12036" max="12036" width="18" style="17" customWidth="1"/>
    <col min="12037" max="12037" width="13" style="17" customWidth="1"/>
    <col min="12038" max="12038" width="29.42578125" style="17" customWidth="1"/>
    <col min="12039" max="12039" width="9" style="17" customWidth="1"/>
    <col min="12040" max="12040" width="29.7109375" style="17" customWidth="1"/>
    <col min="12041" max="12041" width="13.7109375" style="17" customWidth="1"/>
    <col min="12042" max="12042" width="13.85546875" style="17" customWidth="1"/>
    <col min="12043" max="12043" width="14.140625" style="17" customWidth="1"/>
    <col min="12044" max="12285" width="9.140625" style="17"/>
    <col min="12286" max="12286" width="5" style="17" customWidth="1"/>
    <col min="12287" max="12287" width="18.140625" style="17" customWidth="1"/>
    <col min="12288" max="12288" width="20" style="17" customWidth="1"/>
    <col min="12289" max="12289" width="22.28515625" style="17" customWidth="1"/>
    <col min="12290" max="12290" width="15.5703125" style="17" customWidth="1"/>
    <col min="12291" max="12291" width="20" style="17" customWidth="1"/>
    <col min="12292" max="12292" width="18" style="17" customWidth="1"/>
    <col min="12293" max="12293" width="13" style="17" customWidth="1"/>
    <col min="12294" max="12294" width="29.42578125" style="17" customWidth="1"/>
    <col min="12295" max="12295" width="9" style="17" customWidth="1"/>
    <col min="12296" max="12296" width="29.7109375" style="17" customWidth="1"/>
    <col min="12297" max="12297" width="13.7109375" style="17" customWidth="1"/>
    <col min="12298" max="12298" width="13.85546875" style="17" customWidth="1"/>
    <col min="12299" max="12299" width="14.140625" style="17" customWidth="1"/>
    <col min="12300" max="12541" width="9.140625" style="17"/>
    <col min="12542" max="12542" width="5" style="17" customWidth="1"/>
    <col min="12543" max="12543" width="18.140625" style="17" customWidth="1"/>
    <col min="12544" max="12544" width="20" style="17" customWidth="1"/>
    <col min="12545" max="12545" width="22.28515625" style="17" customWidth="1"/>
    <col min="12546" max="12546" width="15.5703125" style="17" customWidth="1"/>
    <col min="12547" max="12547" width="20" style="17" customWidth="1"/>
    <col min="12548" max="12548" width="18" style="17" customWidth="1"/>
    <col min="12549" max="12549" width="13" style="17" customWidth="1"/>
    <col min="12550" max="12550" width="29.42578125" style="17" customWidth="1"/>
    <col min="12551" max="12551" width="9" style="17" customWidth="1"/>
    <col min="12552" max="12552" width="29.7109375" style="17" customWidth="1"/>
    <col min="12553" max="12553" width="13.7109375" style="17" customWidth="1"/>
    <col min="12554" max="12554" width="13.85546875" style="17" customWidth="1"/>
    <col min="12555" max="12555" width="14.140625" style="17" customWidth="1"/>
    <col min="12556" max="12797" width="9.140625" style="17"/>
    <col min="12798" max="12798" width="5" style="17" customWidth="1"/>
    <col min="12799" max="12799" width="18.140625" style="17" customWidth="1"/>
    <col min="12800" max="12800" width="20" style="17" customWidth="1"/>
    <col min="12801" max="12801" width="22.28515625" style="17" customWidth="1"/>
    <col min="12802" max="12802" width="15.5703125" style="17" customWidth="1"/>
    <col min="12803" max="12803" width="20" style="17" customWidth="1"/>
    <col min="12804" max="12804" width="18" style="17" customWidth="1"/>
    <col min="12805" max="12805" width="13" style="17" customWidth="1"/>
    <col min="12806" max="12806" width="29.42578125" style="17" customWidth="1"/>
    <col min="12807" max="12807" width="9" style="17" customWidth="1"/>
    <col min="12808" max="12808" width="29.7109375" style="17" customWidth="1"/>
    <col min="12809" max="12809" width="13.7109375" style="17" customWidth="1"/>
    <col min="12810" max="12810" width="13.85546875" style="17" customWidth="1"/>
    <col min="12811" max="12811" width="14.140625" style="17" customWidth="1"/>
    <col min="12812" max="13053" width="9.140625" style="17"/>
    <col min="13054" max="13054" width="5" style="17" customWidth="1"/>
    <col min="13055" max="13055" width="18.140625" style="17" customWidth="1"/>
    <col min="13056" max="13056" width="20" style="17" customWidth="1"/>
    <col min="13057" max="13057" width="22.28515625" style="17" customWidth="1"/>
    <col min="13058" max="13058" width="15.5703125" style="17" customWidth="1"/>
    <col min="13059" max="13059" width="20" style="17" customWidth="1"/>
    <col min="13060" max="13060" width="18" style="17" customWidth="1"/>
    <col min="13061" max="13061" width="13" style="17" customWidth="1"/>
    <col min="13062" max="13062" width="29.42578125" style="17" customWidth="1"/>
    <col min="13063" max="13063" width="9" style="17" customWidth="1"/>
    <col min="13064" max="13064" width="29.7109375" style="17" customWidth="1"/>
    <col min="13065" max="13065" width="13.7109375" style="17" customWidth="1"/>
    <col min="13066" max="13066" width="13.85546875" style="17" customWidth="1"/>
    <col min="13067" max="13067" width="14.140625" style="17" customWidth="1"/>
    <col min="13068" max="13309" width="9.140625" style="17"/>
    <col min="13310" max="13310" width="5" style="17" customWidth="1"/>
    <col min="13311" max="13311" width="18.140625" style="17" customWidth="1"/>
    <col min="13312" max="13312" width="20" style="17" customWidth="1"/>
    <col min="13313" max="13313" width="22.28515625" style="17" customWidth="1"/>
    <col min="13314" max="13314" width="15.5703125" style="17" customWidth="1"/>
    <col min="13315" max="13315" width="20" style="17" customWidth="1"/>
    <col min="13316" max="13316" width="18" style="17" customWidth="1"/>
    <col min="13317" max="13317" width="13" style="17" customWidth="1"/>
    <col min="13318" max="13318" width="29.42578125" style="17" customWidth="1"/>
    <col min="13319" max="13319" width="9" style="17" customWidth="1"/>
    <col min="13320" max="13320" width="29.7109375" style="17" customWidth="1"/>
    <col min="13321" max="13321" width="13.7109375" style="17" customWidth="1"/>
    <col min="13322" max="13322" width="13.85546875" style="17" customWidth="1"/>
    <col min="13323" max="13323" width="14.140625" style="17" customWidth="1"/>
    <col min="13324" max="13565" width="9.140625" style="17"/>
    <col min="13566" max="13566" width="5" style="17" customWidth="1"/>
    <col min="13567" max="13567" width="18.140625" style="17" customWidth="1"/>
    <col min="13568" max="13568" width="20" style="17" customWidth="1"/>
    <col min="13569" max="13569" width="22.28515625" style="17" customWidth="1"/>
    <col min="13570" max="13570" width="15.5703125" style="17" customWidth="1"/>
    <col min="13571" max="13571" width="20" style="17" customWidth="1"/>
    <col min="13572" max="13572" width="18" style="17" customWidth="1"/>
    <col min="13573" max="13573" width="13" style="17" customWidth="1"/>
    <col min="13574" max="13574" width="29.42578125" style="17" customWidth="1"/>
    <col min="13575" max="13575" width="9" style="17" customWidth="1"/>
    <col min="13576" max="13576" width="29.7109375" style="17" customWidth="1"/>
    <col min="13577" max="13577" width="13.7109375" style="17" customWidth="1"/>
    <col min="13578" max="13578" width="13.85546875" style="17" customWidth="1"/>
    <col min="13579" max="13579" width="14.140625" style="17" customWidth="1"/>
    <col min="13580" max="13821" width="9.140625" style="17"/>
    <col min="13822" max="13822" width="5" style="17" customWidth="1"/>
    <col min="13823" max="13823" width="18.140625" style="17" customWidth="1"/>
    <col min="13824" max="13824" width="20" style="17" customWidth="1"/>
    <col min="13825" max="13825" width="22.28515625" style="17" customWidth="1"/>
    <col min="13826" max="13826" width="15.5703125" style="17" customWidth="1"/>
    <col min="13827" max="13827" width="20" style="17" customWidth="1"/>
    <col min="13828" max="13828" width="18" style="17" customWidth="1"/>
    <col min="13829" max="13829" width="13" style="17" customWidth="1"/>
    <col min="13830" max="13830" width="29.42578125" style="17" customWidth="1"/>
    <col min="13831" max="13831" width="9" style="17" customWidth="1"/>
    <col min="13832" max="13832" width="29.7109375" style="17" customWidth="1"/>
    <col min="13833" max="13833" width="13.7109375" style="17" customWidth="1"/>
    <col min="13834" max="13834" width="13.85546875" style="17" customWidth="1"/>
    <col min="13835" max="13835" width="14.140625" style="17" customWidth="1"/>
    <col min="13836" max="14077" width="9.140625" style="17"/>
    <col min="14078" max="14078" width="5" style="17" customWidth="1"/>
    <col min="14079" max="14079" width="18.140625" style="17" customWidth="1"/>
    <col min="14080" max="14080" width="20" style="17" customWidth="1"/>
    <col min="14081" max="14081" width="22.28515625" style="17" customWidth="1"/>
    <col min="14082" max="14082" width="15.5703125" style="17" customWidth="1"/>
    <col min="14083" max="14083" width="20" style="17" customWidth="1"/>
    <col min="14084" max="14084" width="18" style="17" customWidth="1"/>
    <col min="14085" max="14085" width="13" style="17" customWidth="1"/>
    <col min="14086" max="14086" width="29.42578125" style="17" customWidth="1"/>
    <col min="14087" max="14087" width="9" style="17" customWidth="1"/>
    <col min="14088" max="14088" width="29.7109375" style="17" customWidth="1"/>
    <col min="14089" max="14089" width="13.7109375" style="17" customWidth="1"/>
    <col min="14090" max="14090" width="13.85546875" style="17" customWidth="1"/>
    <col min="14091" max="14091" width="14.140625" style="17" customWidth="1"/>
    <col min="14092" max="14333" width="9.140625" style="17"/>
    <col min="14334" max="14334" width="5" style="17" customWidth="1"/>
    <col min="14335" max="14335" width="18.140625" style="17" customWidth="1"/>
    <col min="14336" max="14336" width="20" style="17" customWidth="1"/>
    <col min="14337" max="14337" width="22.28515625" style="17" customWidth="1"/>
    <col min="14338" max="14338" width="15.5703125" style="17" customWidth="1"/>
    <col min="14339" max="14339" width="20" style="17" customWidth="1"/>
    <col min="14340" max="14340" width="18" style="17" customWidth="1"/>
    <col min="14341" max="14341" width="13" style="17" customWidth="1"/>
    <col min="14342" max="14342" width="29.42578125" style="17" customWidth="1"/>
    <col min="14343" max="14343" width="9" style="17" customWidth="1"/>
    <col min="14344" max="14344" width="29.7109375" style="17" customWidth="1"/>
    <col min="14345" max="14345" width="13.7109375" style="17" customWidth="1"/>
    <col min="14346" max="14346" width="13.85546875" style="17" customWidth="1"/>
    <col min="14347" max="14347" width="14.140625" style="17" customWidth="1"/>
    <col min="14348" max="14589" width="9.140625" style="17"/>
    <col min="14590" max="14590" width="5" style="17" customWidth="1"/>
    <col min="14591" max="14591" width="18.140625" style="17" customWidth="1"/>
    <col min="14592" max="14592" width="20" style="17" customWidth="1"/>
    <col min="14593" max="14593" width="22.28515625" style="17" customWidth="1"/>
    <col min="14594" max="14594" width="15.5703125" style="17" customWidth="1"/>
    <col min="14595" max="14595" width="20" style="17" customWidth="1"/>
    <col min="14596" max="14596" width="18" style="17" customWidth="1"/>
    <col min="14597" max="14597" width="13" style="17" customWidth="1"/>
    <col min="14598" max="14598" width="29.42578125" style="17" customWidth="1"/>
    <col min="14599" max="14599" width="9" style="17" customWidth="1"/>
    <col min="14600" max="14600" width="29.7109375" style="17" customWidth="1"/>
    <col min="14601" max="14601" width="13.7109375" style="17" customWidth="1"/>
    <col min="14602" max="14602" width="13.85546875" style="17" customWidth="1"/>
    <col min="14603" max="14603" width="14.140625" style="17" customWidth="1"/>
    <col min="14604" max="14845" width="9.140625" style="17"/>
    <col min="14846" max="14846" width="5" style="17" customWidth="1"/>
    <col min="14847" max="14847" width="18.140625" style="17" customWidth="1"/>
    <col min="14848" max="14848" width="20" style="17" customWidth="1"/>
    <col min="14849" max="14849" width="22.28515625" style="17" customWidth="1"/>
    <col min="14850" max="14850" width="15.5703125" style="17" customWidth="1"/>
    <col min="14851" max="14851" width="20" style="17" customWidth="1"/>
    <col min="14852" max="14852" width="18" style="17" customWidth="1"/>
    <col min="14853" max="14853" width="13" style="17" customWidth="1"/>
    <col min="14854" max="14854" width="29.42578125" style="17" customWidth="1"/>
    <col min="14855" max="14855" width="9" style="17" customWidth="1"/>
    <col min="14856" max="14856" width="29.7109375" style="17" customWidth="1"/>
    <col min="14857" max="14857" width="13.7109375" style="17" customWidth="1"/>
    <col min="14858" max="14858" width="13.85546875" style="17" customWidth="1"/>
    <col min="14859" max="14859" width="14.140625" style="17" customWidth="1"/>
    <col min="14860" max="15101" width="9.140625" style="17"/>
    <col min="15102" max="15102" width="5" style="17" customWidth="1"/>
    <col min="15103" max="15103" width="18.140625" style="17" customWidth="1"/>
    <col min="15104" max="15104" width="20" style="17" customWidth="1"/>
    <col min="15105" max="15105" width="22.28515625" style="17" customWidth="1"/>
    <col min="15106" max="15106" width="15.5703125" style="17" customWidth="1"/>
    <col min="15107" max="15107" width="20" style="17" customWidth="1"/>
    <col min="15108" max="15108" width="18" style="17" customWidth="1"/>
    <col min="15109" max="15109" width="13" style="17" customWidth="1"/>
    <col min="15110" max="15110" width="29.42578125" style="17" customWidth="1"/>
    <col min="15111" max="15111" width="9" style="17" customWidth="1"/>
    <col min="15112" max="15112" width="29.7109375" style="17" customWidth="1"/>
    <col min="15113" max="15113" width="13.7109375" style="17" customWidth="1"/>
    <col min="15114" max="15114" width="13.85546875" style="17" customWidth="1"/>
    <col min="15115" max="15115" width="14.140625" style="17" customWidth="1"/>
    <col min="15116" max="15357" width="9.140625" style="17"/>
    <col min="15358" max="15358" width="5" style="17" customWidth="1"/>
    <col min="15359" max="15359" width="18.140625" style="17" customWidth="1"/>
    <col min="15360" max="15360" width="20" style="17" customWidth="1"/>
    <col min="15361" max="15361" width="22.28515625" style="17" customWidth="1"/>
    <col min="15362" max="15362" width="15.5703125" style="17" customWidth="1"/>
    <col min="15363" max="15363" width="20" style="17" customWidth="1"/>
    <col min="15364" max="15364" width="18" style="17" customWidth="1"/>
    <col min="15365" max="15365" width="13" style="17" customWidth="1"/>
    <col min="15366" max="15366" width="29.42578125" style="17" customWidth="1"/>
    <col min="15367" max="15367" width="9" style="17" customWidth="1"/>
    <col min="15368" max="15368" width="29.7109375" style="17" customWidth="1"/>
    <col min="15369" max="15369" width="13.7109375" style="17" customWidth="1"/>
    <col min="15370" max="15370" width="13.85546875" style="17" customWidth="1"/>
    <col min="15371" max="15371" width="14.140625" style="17" customWidth="1"/>
    <col min="15372" max="15613" width="9.140625" style="17"/>
    <col min="15614" max="15614" width="5" style="17" customWidth="1"/>
    <col min="15615" max="15615" width="18.140625" style="17" customWidth="1"/>
    <col min="15616" max="15616" width="20" style="17" customWidth="1"/>
    <col min="15617" max="15617" width="22.28515625" style="17" customWidth="1"/>
    <col min="15618" max="15618" width="15.5703125" style="17" customWidth="1"/>
    <col min="15619" max="15619" width="20" style="17" customWidth="1"/>
    <col min="15620" max="15620" width="18" style="17" customWidth="1"/>
    <col min="15621" max="15621" width="13" style="17" customWidth="1"/>
    <col min="15622" max="15622" width="29.42578125" style="17" customWidth="1"/>
    <col min="15623" max="15623" width="9" style="17" customWidth="1"/>
    <col min="15624" max="15624" width="29.7109375" style="17" customWidth="1"/>
    <col min="15625" max="15625" width="13.7109375" style="17" customWidth="1"/>
    <col min="15626" max="15626" width="13.85546875" style="17" customWidth="1"/>
    <col min="15627" max="15627" width="14.140625" style="17" customWidth="1"/>
    <col min="15628" max="15869" width="9.140625" style="17"/>
    <col min="15870" max="15870" width="5" style="17" customWidth="1"/>
    <col min="15871" max="15871" width="18.140625" style="17" customWidth="1"/>
    <col min="15872" max="15872" width="20" style="17" customWidth="1"/>
    <col min="15873" max="15873" width="22.28515625" style="17" customWidth="1"/>
    <col min="15874" max="15874" width="15.5703125" style="17" customWidth="1"/>
    <col min="15875" max="15875" width="20" style="17" customWidth="1"/>
    <col min="15876" max="15876" width="18" style="17" customWidth="1"/>
    <col min="15877" max="15877" width="13" style="17" customWidth="1"/>
    <col min="15878" max="15878" width="29.42578125" style="17" customWidth="1"/>
    <col min="15879" max="15879" width="9" style="17" customWidth="1"/>
    <col min="15880" max="15880" width="29.7109375" style="17" customWidth="1"/>
    <col min="15881" max="15881" width="13.7109375" style="17" customWidth="1"/>
    <col min="15882" max="15882" width="13.85546875" style="17" customWidth="1"/>
    <col min="15883" max="15883" width="14.140625" style="17" customWidth="1"/>
    <col min="15884" max="16125" width="9.140625" style="17"/>
    <col min="16126" max="16126" width="5" style="17" customWidth="1"/>
    <col min="16127" max="16127" width="18.140625" style="17" customWidth="1"/>
    <col min="16128" max="16128" width="20" style="17" customWidth="1"/>
    <col min="16129" max="16129" width="22.28515625" style="17" customWidth="1"/>
    <col min="16130" max="16130" width="15.5703125" style="17" customWidth="1"/>
    <col min="16131" max="16131" width="20" style="17" customWidth="1"/>
    <col min="16132" max="16132" width="18" style="17" customWidth="1"/>
    <col min="16133" max="16133" width="13" style="17" customWidth="1"/>
    <col min="16134" max="16134" width="29.42578125" style="17" customWidth="1"/>
    <col min="16135" max="16135" width="9" style="17" customWidth="1"/>
    <col min="16136" max="16136" width="29.7109375" style="17" customWidth="1"/>
    <col min="16137" max="16137" width="13.7109375" style="17" customWidth="1"/>
    <col min="16138" max="16138" width="13.85546875" style="17" customWidth="1"/>
    <col min="16139" max="16139" width="14.140625" style="17" customWidth="1"/>
    <col min="16140" max="16384" width="9.140625" style="17"/>
  </cols>
  <sheetData>
    <row r="1" spans="1:12" ht="31.15" customHeight="1">
      <c r="A1" s="161" t="s">
        <v>68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3"/>
    </row>
    <row r="2" spans="1:12">
      <c r="A2" s="36"/>
      <c r="B2" s="33"/>
      <c r="C2" s="34"/>
      <c r="D2" s="33"/>
      <c r="E2" s="33"/>
      <c r="F2" s="33"/>
      <c r="G2" s="33"/>
      <c r="H2" s="33"/>
      <c r="I2" s="35"/>
      <c r="J2" s="34"/>
      <c r="K2" s="34"/>
      <c r="L2" s="33"/>
    </row>
    <row r="3" spans="1:12" ht="55.9" customHeight="1">
      <c r="A3" s="50" t="s">
        <v>63</v>
      </c>
      <c r="B3" s="51" t="s">
        <v>84</v>
      </c>
      <c r="C3" s="52" t="s">
        <v>62</v>
      </c>
      <c r="D3" s="52" t="s">
        <v>51</v>
      </c>
      <c r="E3" s="52" t="s">
        <v>61</v>
      </c>
      <c r="F3" s="52" t="s">
        <v>46</v>
      </c>
      <c r="G3" s="52" t="s">
        <v>60</v>
      </c>
      <c r="H3" s="52" t="s">
        <v>59</v>
      </c>
      <c r="I3" s="52" t="s">
        <v>58</v>
      </c>
      <c r="J3" s="52" t="s">
        <v>57</v>
      </c>
      <c r="K3" s="53" t="s">
        <v>56</v>
      </c>
      <c r="L3" s="52" t="s">
        <v>55</v>
      </c>
    </row>
    <row r="4" spans="1:12">
      <c r="A4" s="32"/>
      <c r="B4" s="30"/>
      <c r="C4" s="30"/>
      <c r="D4" s="30"/>
      <c r="E4" s="30"/>
      <c r="F4" s="30"/>
      <c r="G4" s="30"/>
      <c r="H4" s="30"/>
      <c r="I4" s="30"/>
      <c r="J4" s="30"/>
      <c r="K4" s="30"/>
      <c r="L4" s="21" t="e">
        <f t="shared" ref="L4:L67" si="0">ROUND(K4/J4,4)</f>
        <v>#DIV/0!</v>
      </c>
    </row>
    <row r="5" spans="1:12">
      <c r="A5" s="31"/>
      <c r="B5" s="30"/>
      <c r="C5" s="28"/>
      <c r="D5" s="27"/>
      <c r="E5" s="28"/>
      <c r="F5" s="28"/>
      <c r="G5" s="28"/>
      <c r="H5" s="28"/>
      <c r="I5" s="29"/>
      <c r="J5" s="27"/>
      <c r="K5" s="27"/>
      <c r="L5" s="21" t="e">
        <f t="shared" si="0"/>
        <v>#DIV/0!</v>
      </c>
    </row>
    <row r="6" spans="1:12">
      <c r="A6" s="31"/>
      <c r="B6" s="30"/>
      <c r="C6" s="28"/>
      <c r="D6" s="27"/>
      <c r="E6" s="28"/>
      <c r="F6" s="28"/>
      <c r="G6" s="28"/>
      <c r="H6" s="28"/>
      <c r="I6" s="29"/>
      <c r="J6" s="27"/>
      <c r="K6" s="27"/>
      <c r="L6" s="21" t="e">
        <f t="shared" si="0"/>
        <v>#DIV/0!</v>
      </c>
    </row>
    <row r="7" spans="1:12">
      <c r="A7" s="31"/>
      <c r="B7" s="30"/>
      <c r="C7" s="28"/>
      <c r="D7" s="27"/>
      <c r="E7" s="28"/>
      <c r="F7" s="28"/>
      <c r="G7" s="28"/>
      <c r="H7" s="28"/>
      <c r="I7" s="29"/>
      <c r="J7" s="27"/>
      <c r="K7" s="27"/>
      <c r="L7" s="21" t="e">
        <f t="shared" si="0"/>
        <v>#DIV/0!</v>
      </c>
    </row>
    <row r="8" spans="1:12">
      <c r="A8" s="31"/>
      <c r="B8" s="30"/>
      <c r="C8" s="28"/>
      <c r="D8" s="27"/>
      <c r="E8" s="28"/>
      <c r="F8" s="28"/>
      <c r="G8" s="28"/>
      <c r="H8" s="28"/>
      <c r="I8" s="29"/>
      <c r="J8" s="27"/>
      <c r="K8" s="27"/>
      <c r="L8" s="21" t="e">
        <f t="shared" si="0"/>
        <v>#DIV/0!</v>
      </c>
    </row>
    <row r="9" spans="1:12">
      <c r="A9" s="31"/>
      <c r="B9" s="30"/>
      <c r="C9" s="28"/>
      <c r="D9" s="27"/>
      <c r="E9" s="28"/>
      <c r="F9" s="28"/>
      <c r="G9" s="28"/>
      <c r="H9" s="28"/>
      <c r="I9" s="29"/>
      <c r="J9" s="27"/>
      <c r="K9" s="27"/>
      <c r="L9" s="21" t="e">
        <f t="shared" si="0"/>
        <v>#DIV/0!</v>
      </c>
    </row>
    <row r="10" spans="1:12">
      <c r="A10" s="31"/>
      <c r="B10" s="30"/>
      <c r="C10" s="28"/>
      <c r="D10" s="27"/>
      <c r="E10" s="28"/>
      <c r="F10" s="28"/>
      <c r="G10" s="28"/>
      <c r="H10" s="28"/>
      <c r="I10" s="29"/>
      <c r="J10" s="27"/>
      <c r="K10" s="27"/>
      <c r="L10" s="21" t="e">
        <f t="shared" si="0"/>
        <v>#DIV/0!</v>
      </c>
    </row>
    <row r="11" spans="1:12">
      <c r="A11" s="31"/>
      <c r="B11" s="30"/>
      <c r="C11" s="28"/>
      <c r="D11" s="27"/>
      <c r="E11" s="28"/>
      <c r="F11" s="28"/>
      <c r="G11" s="28"/>
      <c r="H11" s="28"/>
      <c r="I11" s="29"/>
      <c r="J11" s="27"/>
      <c r="K11" s="27"/>
      <c r="L11" s="21" t="e">
        <f t="shared" si="0"/>
        <v>#DIV/0!</v>
      </c>
    </row>
    <row r="12" spans="1:12">
      <c r="A12" s="31"/>
      <c r="B12" s="30"/>
      <c r="C12" s="28"/>
      <c r="D12" s="27"/>
      <c r="E12" s="28"/>
      <c r="F12" s="28"/>
      <c r="G12" s="28"/>
      <c r="H12" s="28"/>
      <c r="I12" s="29"/>
      <c r="J12" s="27"/>
      <c r="K12" s="27"/>
      <c r="L12" s="21" t="e">
        <f t="shared" si="0"/>
        <v>#DIV/0!</v>
      </c>
    </row>
    <row r="13" spans="1:12">
      <c r="A13" s="31"/>
      <c r="B13" s="30"/>
      <c r="C13" s="28"/>
      <c r="D13" s="27"/>
      <c r="E13" s="28"/>
      <c r="F13" s="28"/>
      <c r="G13" s="28"/>
      <c r="H13" s="28"/>
      <c r="I13" s="29"/>
      <c r="J13" s="27"/>
      <c r="K13" s="27"/>
      <c r="L13" s="21" t="e">
        <f t="shared" si="0"/>
        <v>#DIV/0!</v>
      </c>
    </row>
    <row r="14" spans="1:12">
      <c r="A14" s="31"/>
      <c r="B14" s="30"/>
      <c r="C14" s="28"/>
      <c r="D14" s="27"/>
      <c r="E14" s="28"/>
      <c r="F14" s="28"/>
      <c r="G14" s="28"/>
      <c r="H14" s="28"/>
      <c r="I14" s="29"/>
      <c r="J14" s="27"/>
      <c r="K14" s="27"/>
      <c r="L14" s="21" t="e">
        <f t="shared" si="0"/>
        <v>#DIV/0!</v>
      </c>
    </row>
    <row r="15" spans="1:12">
      <c r="A15" s="31"/>
      <c r="B15" s="30"/>
      <c r="C15" s="28"/>
      <c r="D15" s="27"/>
      <c r="E15" s="28"/>
      <c r="F15" s="28"/>
      <c r="G15" s="28"/>
      <c r="H15" s="28"/>
      <c r="I15" s="29"/>
      <c r="J15" s="27"/>
      <c r="K15" s="27"/>
      <c r="L15" s="21" t="e">
        <f t="shared" si="0"/>
        <v>#DIV/0!</v>
      </c>
    </row>
    <row r="16" spans="1:12">
      <c r="A16" s="31"/>
      <c r="B16" s="30"/>
      <c r="C16" s="28"/>
      <c r="D16" s="27"/>
      <c r="E16" s="28"/>
      <c r="F16" s="28"/>
      <c r="G16" s="28"/>
      <c r="H16" s="28"/>
      <c r="I16" s="29"/>
      <c r="J16" s="27"/>
      <c r="K16" s="27"/>
      <c r="L16" s="21" t="e">
        <f t="shared" si="0"/>
        <v>#DIV/0!</v>
      </c>
    </row>
    <row r="17" spans="1:12">
      <c r="A17" s="31"/>
      <c r="B17" s="30"/>
      <c r="C17" s="28"/>
      <c r="D17" s="27"/>
      <c r="E17" s="28"/>
      <c r="F17" s="28"/>
      <c r="G17" s="28"/>
      <c r="H17" s="28"/>
      <c r="I17" s="29"/>
      <c r="J17" s="27"/>
      <c r="K17" s="27"/>
      <c r="L17" s="21" t="e">
        <f t="shared" si="0"/>
        <v>#DIV/0!</v>
      </c>
    </row>
    <row r="18" spans="1:12">
      <c r="A18" s="31"/>
      <c r="B18" s="30"/>
      <c r="C18" s="28"/>
      <c r="D18" s="27"/>
      <c r="E18" s="28"/>
      <c r="F18" s="28"/>
      <c r="G18" s="28"/>
      <c r="H18" s="28"/>
      <c r="I18" s="29"/>
      <c r="J18" s="27"/>
      <c r="K18" s="27"/>
      <c r="L18" s="21" t="e">
        <f t="shared" si="0"/>
        <v>#DIV/0!</v>
      </c>
    </row>
    <row r="19" spans="1:12">
      <c r="A19" s="31"/>
      <c r="B19" s="30"/>
      <c r="C19" s="28"/>
      <c r="D19" s="27"/>
      <c r="E19" s="28"/>
      <c r="F19" s="28"/>
      <c r="G19" s="28"/>
      <c r="H19" s="28"/>
      <c r="I19" s="29"/>
      <c r="J19" s="27"/>
      <c r="K19" s="27"/>
      <c r="L19" s="21" t="e">
        <f t="shared" si="0"/>
        <v>#DIV/0!</v>
      </c>
    </row>
    <row r="20" spans="1:12">
      <c r="A20" s="31"/>
      <c r="B20" s="30"/>
      <c r="C20" s="28"/>
      <c r="D20" s="27"/>
      <c r="E20" s="28"/>
      <c r="F20" s="28"/>
      <c r="G20" s="28"/>
      <c r="H20" s="28"/>
      <c r="I20" s="29"/>
      <c r="J20" s="27"/>
      <c r="K20" s="27"/>
      <c r="L20" s="21" t="e">
        <f t="shared" si="0"/>
        <v>#DIV/0!</v>
      </c>
    </row>
    <row r="21" spans="1:12">
      <c r="A21" s="31"/>
      <c r="B21" s="30"/>
      <c r="C21" s="28"/>
      <c r="D21" s="27"/>
      <c r="E21" s="28"/>
      <c r="F21" s="28"/>
      <c r="G21" s="28"/>
      <c r="H21" s="28"/>
      <c r="I21" s="29"/>
      <c r="J21" s="27"/>
      <c r="K21" s="27"/>
      <c r="L21" s="21" t="e">
        <f t="shared" si="0"/>
        <v>#DIV/0!</v>
      </c>
    </row>
    <row r="22" spans="1:12">
      <c r="A22" s="31"/>
      <c r="B22" s="30"/>
      <c r="C22" s="28"/>
      <c r="D22" s="27"/>
      <c r="E22" s="28"/>
      <c r="F22" s="28"/>
      <c r="G22" s="28"/>
      <c r="H22" s="28"/>
      <c r="I22" s="29"/>
      <c r="J22" s="27"/>
      <c r="K22" s="27"/>
      <c r="L22" s="21" t="e">
        <f t="shared" si="0"/>
        <v>#DIV/0!</v>
      </c>
    </row>
    <row r="23" spans="1:12">
      <c r="A23" s="31"/>
      <c r="B23" s="30"/>
      <c r="C23" s="28"/>
      <c r="D23" s="27"/>
      <c r="E23" s="28"/>
      <c r="F23" s="28"/>
      <c r="G23" s="28"/>
      <c r="H23" s="28"/>
      <c r="I23" s="29"/>
      <c r="J23" s="27"/>
      <c r="K23" s="27"/>
      <c r="L23" s="21" t="e">
        <f t="shared" si="0"/>
        <v>#DIV/0!</v>
      </c>
    </row>
    <row r="24" spans="1:12">
      <c r="A24" s="31"/>
      <c r="B24" s="30"/>
      <c r="C24" s="28"/>
      <c r="D24" s="27"/>
      <c r="E24" s="28"/>
      <c r="F24" s="28"/>
      <c r="G24" s="28"/>
      <c r="H24" s="28"/>
      <c r="I24" s="29"/>
      <c r="J24" s="27"/>
      <c r="K24" s="27"/>
      <c r="L24" s="21" t="e">
        <f t="shared" si="0"/>
        <v>#DIV/0!</v>
      </c>
    </row>
    <row r="25" spans="1:12">
      <c r="A25" s="31"/>
      <c r="B25" s="30"/>
      <c r="C25" s="28"/>
      <c r="D25" s="27"/>
      <c r="E25" s="28"/>
      <c r="F25" s="28"/>
      <c r="G25" s="28"/>
      <c r="H25" s="28"/>
      <c r="I25" s="29"/>
      <c r="J25" s="27"/>
      <c r="K25" s="27"/>
      <c r="L25" s="21" t="e">
        <f t="shared" si="0"/>
        <v>#DIV/0!</v>
      </c>
    </row>
    <row r="26" spans="1:12">
      <c r="A26" s="31"/>
      <c r="B26" s="30"/>
      <c r="C26" s="28"/>
      <c r="D26" s="27"/>
      <c r="E26" s="28"/>
      <c r="F26" s="28"/>
      <c r="G26" s="28"/>
      <c r="H26" s="28"/>
      <c r="I26" s="29"/>
      <c r="J26" s="27"/>
      <c r="K26" s="27"/>
      <c r="L26" s="21" t="e">
        <f t="shared" si="0"/>
        <v>#DIV/0!</v>
      </c>
    </row>
    <row r="27" spans="1:12">
      <c r="A27" s="31"/>
      <c r="B27" s="30"/>
      <c r="C27" s="28"/>
      <c r="D27" s="27"/>
      <c r="E27" s="28"/>
      <c r="F27" s="28"/>
      <c r="G27" s="28"/>
      <c r="H27" s="28"/>
      <c r="I27" s="29"/>
      <c r="J27" s="27"/>
      <c r="K27" s="27"/>
      <c r="L27" s="21" t="e">
        <f t="shared" si="0"/>
        <v>#DIV/0!</v>
      </c>
    </row>
    <row r="28" spans="1:12">
      <c r="A28" s="31"/>
      <c r="B28" s="30"/>
      <c r="C28" s="28"/>
      <c r="D28" s="27"/>
      <c r="E28" s="28"/>
      <c r="F28" s="28"/>
      <c r="G28" s="28"/>
      <c r="H28" s="28"/>
      <c r="I28" s="29"/>
      <c r="J28" s="27"/>
      <c r="K28" s="27"/>
      <c r="L28" s="21" t="e">
        <f t="shared" si="0"/>
        <v>#DIV/0!</v>
      </c>
    </row>
    <row r="29" spans="1:12">
      <c r="A29" s="31"/>
      <c r="B29" s="30"/>
      <c r="C29" s="28"/>
      <c r="D29" s="27"/>
      <c r="E29" s="28"/>
      <c r="F29" s="28"/>
      <c r="G29" s="28"/>
      <c r="H29" s="28"/>
      <c r="I29" s="29"/>
      <c r="J29" s="27"/>
      <c r="K29" s="27"/>
      <c r="L29" s="21" t="e">
        <f t="shared" si="0"/>
        <v>#DIV/0!</v>
      </c>
    </row>
    <row r="30" spans="1:12">
      <c r="A30" s="31"/>
      <c r="B30" s="30"/>
      <c r="C30" s="28"/>
      <c r="D30" s="27"/>
      <c r="E30" s="28"/>
      <c r="F30" s="28"/>
      <c r="G30" s="28"/>
      <c r="H30" s="28"/>
      <c r="I30" s="29"/>
      <c r="J30" s="27"/>
      <c r="K30" s="27"/>
      <c r="L30" s="21" t="e">
        <f t="shared" si="0"/>
        <v>#DIV/0!</v>
      </c>
    </row>
    <row r="31" spans="1:12">
      <c r="A31" s="31"/>
      <c r="B31" s="30"/>
      <c r="C31" s="28"/>
      <c r="D31" s="27"/>
      <c r="E31" s="28"/>
      <c r="F31" s="28"/>
      <c r="G31" s="28"/>
      <c r="H31" s="28"/>
      <c r="I31" s="29"/>
      <c r="J31" s="27"/>
      <c r="K31" s="27"/>
      <c r="L31" s="21" t="e">
        <f t="shared" si="0"/>
        <v>#DIV/0!</v>
      </c>
    </row>
    <row r="32" spans="1:12">
      <c r="A32" s="31"/>
      <c r="B32" s="30"/>
      <c r="C32" s="28"/>
      <c r="D32" s="27"/>
      <c r="E32" s="28"/>
      <c r="F32" s="28"/>
      <c r="G32" s="28"/>
      <c r="H32" s="28"/>
      <c r="I32" s="29"/>
      <c r="J32" s="27"/>
      <c r="K32" s="27"/>
      <c r="L32" s="21" t="e">
        <f t="shared" si="0"/>
        <v>#DIV/0!</v>
      </c>
    </row>
    <row r="33" spans="1:12">
      <c r="A33" s="31"/>
      <c r="B33" s="30"/>
      <c r="C33" s="28"/>
      <c r="D33" s="27"/>
      <c r="E33" s="28"/>
      <c r="F33" s="28"/>
      <c r="G33" s="28"/>
      <c r="H33" s="28"/>
      <c r="I33" s="29"/>
      <c r="J33" s="27"/>
      <c r="K33" s="27"/>
      <c r="L33" s="21" t="e">
        <f t="shared" si="0"/>
        <v>#DIV/0!</v>
      </c>
    </row>
    <row r="34" spans="1:12">
      <c r="A34" s="31"/>
      <c r="B34" s="30"/>
      <c r="C34" s="28"/>
      <c r="D34" s="27"/>
      <c r="E34" s="28"/>
      <c r="F34" s="28"/>
      <c r="G34" s="28"/>
      <c r="H34" s="28"/>
      <c r="I34" s="29"/>
      <c r="J34" s="27"/>
      <c r="K34" s="27"/>
      <c r="L34" s="21" t="e">
        <f t="shared" si="0"/>
        <v>#DIV/0!</v>
      </c>
    </row>
    <row r="35" spans="1:12">
      <c r="A35" s="31"/>
      <c r="B35" s="30"/>
      <c r="C35" s="28"/>
      <c r="D35" s="27"/>
      <c r="E35" s="28"/>
      <c r="F35" s="28"/>
      <c r="G35" s="28"/>
      <c r="H35" s="28"/>
      <c r="I35" s="29"/>
      <c r="J35" s="27"/>
      <c r="K35" s="27"/>
      <c r="L35" s="21" t="e">
        <f t="shared" si="0"/>
        <v>#DIV/0!</v>
      </c>
    </row>
    <row r="36" spans="1:12">
      <c r="A36" s="31"/>
      <c r="B36" s="30"/>
      <c r="C36" s="28"/>
      <c r="D36" s="27"/>
      <c r="E36" s="28"/>
      <c r="F36" s="28"/>
      <c r="G36" s="28"/>
      <c r="H36" s="28"/>
      <c r="I36" s="29"/>
      <c r="J36" s="27"/>
      <c r="K36" s="27"/>
      <c r="L36" s="21" t="e">
        <f t="shared" si="0"/>
        <v>#DIV/0!</v>
      </c>
    </row>
    <row r="37" spans="1:12">
      <c r="A37" s="31"/>
      <c r="B37" s="30"/>
      <c r="C37" s="28"/>
      <c r="D37" s="27"/>
      <c r="E37" s="28"/>
      <c r="F37" s="28"/>
      <c r="G37" s="28"/>
      <c r="H37" s="28"/>
      <c r="I37" s="29"/>
      <c r="J37" s="27"/>
      <c r="K37" s="27"/>
      <c r="L37" s="21" t="e">
        <f t="shared" si="0"/>
        <v>#DIV/0!</v>
      </c>
    </row>
    <row r="38" spans="1:12">
      <c r="A38" s="31"/>
      <c r="B38" s="30"/>
      <c r="C38" s="28"/>
      <c r="D38" s="27"/>
      <c r="E38" s="28"/>
      <c r="F38" s="28"/>
      <c r="G38" s="28"/>
      <c r="H38" s="28"/>
      <c r="I38" s="29"/>
      <c r="J38" s="27"/>
      <c r="K38" s="27"/>
      <c r="L38" s="21" t="e">
        <f t="shared" si="0"/>
        <v>#DIV/0!</v>
      </c>
    </row>
    <row r="39" spans="1:12">
      <c r="A39" s="31"/>
      <c r="B39" s="30"/>
      <c r="C39" s="28"/>
      <c r="D39" s="27"/>
      <c r="E39" s="28"/>
      <c r="F39" s="28"/>
      <c r="G39" s="28"/>
      <c r="H39" s="28"/>
      <c r="I39" s="29"/>
      <c r="J39" s="27"/>
      <c r="K39" s="27"/>
      <c r="L39" s="21" t="e">
        <f t="shared" si="0"/>
        <v>#DIV/0!</v>
      </c>
    </row>
    <row r="40" spans="1:12">
      <c r="A40" s="31"/>
      <c r="B40" s="30"/>
      <c r="C40" s="28"/>
      <c r="D40" s="27"/>
      <c r="E40" s="28"/>
      <c r="F40" s="28"/>
      <c r="G40" s="28"/>
      <c r="H40" s="28"/>
      <c r="I40" s="29"/>
      <c r="J40" s="27"/>
      <c r="K40" s="27"/>
      <c r="L40" s="21" t="e">
        <f t="shared" si="0"/>
        <v>#DIV/0!</v>
      </c>
    </row>
    <row r="41" spans="1:12">
      <c r="A41" s="31"/>
      <c r="B41" s="30"/>
      <c r="C41" s="28"/>
      <c r="D41" s="27"/>
      <c r="E41" s="28"/>
      <c r="F41" s="28"/>
      <c r="G41" s="28"/>
      <c r="H41" s="28"/>
      <c r="I41" s="29"/>
      <c r="J41" s="27"/>
      <c r="K41" s="27"/>
      <c r="L41" s="21" t="e">
        <f t="shared" si="0"/>
        <v>#DIV/0!</v>
      </c>
    </row>
    <row r="42" spans="1:12">
      <c r="A42" s="31"/>
      <c r="B42" s="30"/>
      <c r="C42" s="28"/>
      <c r="D42" s="27"/>
      <c r="E42" s="28"/>
      <c r="F42" s="28"/>
      <c r="G42" s="28"/>
      <c r="H42" s="28"/>
      <c r="I42" s="29"/>
      <c r="J42" s="27"/>
      <c r="K42" s="27"/>
      <c r="L42" s="21" t="e">
        <f t="shared" si="0"/>
        <v>#DIV/0!</v>
      </c>
    </row>
    <row r="43" spans="1:12">
      <c r="A43" s="31"/>
      <c r="B43" s="30"/>
      <c r="C43" s="28"/>
      <c r="D43" s="27"/>
      <c r="E43" s="28"/>
      <c r="F43" s="28"/>
      <c r="G43" s="28"/>
      <c r="H43" s="28"/>
      <c r="I43" s="29"/>
      <c r="J43" s="27"/>
      <c r="K43" s="27"/>
      <c r="L43" s="21" t="e">
        <f t="shared" si="0"/>
        <v>#DIV/0!</v>
      </c>
    </row>
    <row r="44" spans="1:12">
      <c r="A44" s="31"/>
      <c r="B44" s="30"/>
      <c r="C44" s="28"/>
      <c r="D44" s="27"/>
      <c r="E44" s="28"/>
      <c r="F44" s="28"/>
      <c r="G44" s="28"/>
      <c r="H44" s="28"/>
      <c r="I44" s="29"/>
      <c r="J44" s="27"/>
      <c r="K44" s="27"/>
      <c r="L44" s="21" t="e">
        <f t="shared" si="0"/>
        <v>#DIV/0!</v>
      </c>
    </row>
    <row r="45" spans="1:12">
      <c r="A45" s="31"/>
      <c r="B45" s="30"/>
      <c r="C45" s="28"/>
      <c r="D45" s="27"/>
      <c r="E45" s="28"/>
      <c r="F45" s="28"/>
      <c r="G45" s="28"/>
      <c r="H45" s="28"/>
      <c r="I45" s="29"/>
      <c r="J45" s="27"/>
      <c r="K45" s="27"/>
      <c r="L45" s="21" t="e">
        <f t="shared" si="0"/>
        <v>#DIV/0!</v>
      </c>
    </row>
    <row r="46" spans="1:12">
      <c r="A46" s="31"/>
      <c r="B46" s="30"/>
      <c r="C46" s="28"/>
      <c r="D46" s="27"/>
      <c r="E46" s="28"/>
      <c r="F46" s="28"/>
      <c r="G46" s="28"/>
      <c r="H46" s="28"/>
      <c r="I46" s="29"/>
      <c r="J46" s="27"/>
      <c r="K46" s="27"/>
      <c r="L46" s="21" t="e">
        <f t="shared" si="0"/>
        <v>#DIV/0!</v>
      </c>
    </row>
    <row r="47" spans="1:12">
      <c r="A47" s="31"/>
      <c r="B47" s="30"/>
      <c r="C47" s="28"/>
      <c r="D47" s="27"/>
      <c r="E47" s="28"/>
      <c r="F47" s="28"/>
      <c r="G47" s="28"/>
      <c r="H47" s="28"/>
      <c r="I47" s="29"/>
      <c r="J47" s="27"/>
      <c r="K47" s="27"/>
      <c r="L47" s="21" t="e">
        <f t="shared" si="0"/>
        <v>#DIV/0!</v>
      </c>
    </row>
    <row r="48" spans="1:12">
      <c r="A48" s="31"/>
      <c r="B48" s="30"/>
      <c r="C48" s="28"/>
      <c r="D48" s="27"/>
      <c r="E48" s="28"/>
      <c r="F48" s="28"/>
      <c r="G48" s="28"/>
      <c r="H48" s="28"/>
      <c r="I48" s="29"/>
      <c r="J48" s="27"/>
      <c r="K48" s="27"/>
      <c r="L48" s="21" t="e">
        <f t="shared" si="0"/>
        <v>#DIV/0!</v>
      </c>
    </row>
    <row r="49" spans="1:12">
      <c r="A49" s="31"/>
      <c r="B49" s="30"/>
      <c r="C49" s="28"/>
      <c r="D49" s="27"/>
      <c r="E49" s="28"/>
      <c r="F49" s="28"/>
      <c r="G49" s="28"/>
      <c r="H49" s="28"/>
      <c r="I49" s="29"/>
      <c r="J49" s="27"/>
      <c r="K49" s="27"/>
      <c r="L49" s="21" t="e">
        <f t="shared" si="0"/>
        <v>#DIV/0!</v>
      </c>
    </row>
    <row r="50" spans="1:12">
      <c r="A50" s="31"/>
      <c r="B50" s="30"/>
      <c r="C50" s="28"/>
      <c r="D50" s="27"/>
      <c r="E50" s="28"/>
      <c r="F50" s="28"/>
      <c r="G50" s="28"/>
      <c r="H50" s="28"/>
      <c r="I50" s="29"/>
      <c r="J50" s="27"/>
      <c r="K50" s="27"/>
      <c r="L50" s="21" t="e">
        <f t="shared" si="0"/>
        <v>#DIV/0!</v>
      </c>
    </row>
    <row r="51" spans="1:12">
      <c r="A51" s="31"/>
      <c r="B51" s="30"/>
      <c r="C51" s="28"/>
      <c r="D51" s="27"/>
      <c r="E51" s="28"/>
      <c r="F51" s="28"/>
      <c r="G51" s="28"/>
      <c r="H51" s="28"/>
      <c r="I51" s="29"/>
      <c r="J51" s="27"/>
      <c r="K51" s="27"/>
      <c r="L51" s="21" t="e">
        <f t="shared" si="0"/>
        <v>#DIV/0!</v>
      </c>
    </row>
    <row r="52" spans="1:12">
      <c r="A52" s="31"/>
      <c r="B52" s="30"/>
      <c r="C52" s="28"/>
      <c r="D52" s="27"/>
      <c r="E52" s="28"/>
      <c r="F52" s="28"/>
      <c r="G52" s="28"/>
      <c r="H52" s="28"/>
      <c r="I52" s="29"/>
      <c r="J52" s="27"/>
      <c r="K52" s="27"/>
      <c r="L52" s="21" t="e">
        <f t="shared" si="0"/>
        <v>#DIV/0!</v>
      </c>
    </row>
    <row r="53" spans="1:12">
      <c r="A53" s="31"/>
      <c r="B53" s="30"/>
      <c r="C53" s="28"/>
      <c r="D53" s="27"/>
      <c r="E53" s="28"/>
      <c r="F53" s="28"/>
      <c r="G53" s="28"/>
      <c r="H53" s="28"/>
      <c r="I53" s="29"/>
      <c r="J53" s="27"/>
      <c r="K53" s="27"/>
      <c r="L53" s="21" t="e">
        <f t="shared" si="0"/>
        <v>#DIV/0!</v>
      </c>
    </row>
    <row r="54" spans="1:12">
      <c r="A54" s="31"/>
      <c r="B54" s="30"/>
      <c r="C54" s="28"/>
      <c r="D54" s="27"/>
      <c r="E54" s="28"/>
      <c r="F54" s="28"/>
      <c r="G54" s="28"/>
      <c r="H54" s="28"/>
      <c r="I54" s="29"/>
      <c r="J54" s="27"/>
      <c r="K54" s="27"/>
      <c r="L54" s="21" t="e">
        <f t="shared" si="0"/>
        <v>#DIV/0!</v>
      </c>
    </row>
    <row r="55" spans="1:12">
      <c r="A55" s="31"/>
      <c r="B55" s="30"/>
      <c r="C55" s="28"/>
      <c r="D55" s="27"/>
      <c r="E55" s="28"/>
      <c r="F55" s="28"/>
      <c r="G55" s="28"/>
      <c r="H55" s="28"/>
      <c r="I55" s="29"/>
      <c r="J55" s="27"/>
      <c r="K55" s="27"/>
      <c r="L55" s="21" t="e">
        <f t="shared" si="0"/>
        <v>#DIV/0!</v>
      </c>
    </row>
    <row r="56" spans="1:12">
      <c r="A56" s="31"/>
      <c r="B56" s="30"/>
      <c r="C56" s="28"/>
      <c r="D56" s="27"/>
      <c r="E56" s="28"/>
      <c r="F56" s="28"/>
      <c r="G56" s="28"/>
      <c r="H56" s="28"/>
      <c r="I56" s="29"/>
      <c r="J56" s="27"/>
      <c r="K56" s="27"/>
      <c r="L56" s="21" t="e">
        <f t="shared" si="0"/>
        <v>#DIV/0!</v>
      </c>
    </row>
    <row r="57" spans="1:12">
      <c r="A57" s="31"/>
      <c r="B57" s="30"/>
      <c r="C57" s="28"/>
      <c r="D57" s="27"/>
      <c r="E57" s="28"/>
      <c r="F57" s="28"/>
      <c r="G57" s="28"/>
      <c r="H57" s="28"/>
      <c r="I57" s="29"/>
      <c r="J57" s="27"/>
      <c r="K57" s="27"/>
      <c r="L57" s="21" t="e">
        <f t="shared" si="0"/>
        <v>#DIV/0!</v>
      </c>
    </row>
    <row r="58" spans="1:12">
      <c r="A58" s="31"/>
      <c r="B58" s="30"/>
      <c r="C58" s="28"/>
      <c r="D58" s="27"/>
      <c r="E58" s="28"/>
      <c r="F58" s="28"/>
      <c r="G58" s="28"/>
      <c r="H58" s="28"/>
      <c r="I58" s="29"/>
      <c r="J58" s="27"/>
      <c r="K58" s="27"/>
      <c r="L58" s="21" t="e">
        <f t="shared" si="0"/>
        <v>#DIV/0!</v>
      </c>
    </row>
    <row r="59" spans="1:12">
      <c r="A59" s="31"/>
      <c r="B59" s="30"/>
      <c r="C59" s="28"/>
      <c r="D59" s="27"/>
      <c r="E59" s="28"/>
      <c r="F59" s="28"/>
      <c r="G59" s="28"/>
      <c r="H59" s="28"/>
      <c r="I59" s="29"/>
      <c r="J59" s="27"/>
      <c r="K59" s="27"/>
      <c r="L59" s="21" t="e">
        <f t="shared" si="0"/>
        <v>#DIV/0!</v>
      </c>
    </row>
    <row r="60" spans="1:12">
      <c r="A60" s="31"/>
      <c r="B60" s="30"/>
      <c r="C60" s="28"/>
      <c r="D60" s="27"/>
      <c r="E60" s="28"/>
      <c r="F60" s="28"/>
      <c r="G60" s="28"/>
      <c r="H60" s="28"/>
      <c r="I60" s="29"/>
      <c r="J60" s="27"/>
      <c r="K60" s="27"/>
      <c r="L60" s="21" t="e">
        <f t="shared" si="0"/>
        <v>#DIV/0!</v>
      </c>
    </row>
    <row r="61" spans="1:12">
      <c r="A61" s="31"/>
      <c r="B61" s="30"/>
      <c r="C61" s="28"/>
      <c r="D61" s="27"/>
      <c r="E61" s="28"/>
      <c r="F61" s="28"/>
      <c r="G61" s="28"/>
      <c r="H61" s="28"/>
      <c r="I61" s="29"/>
      <c r="J61" s="27"/>
      <c r="K61" s="27"/>
      <c r="L61" s="21" t="e">
        <f t="shared" si="0"/>
        <v>#DIV/0!</v>
      </c>
    </row>
    <row r="62" spans="1:12">
      <c r="A62" s="31"/>
      <c r="B62" s="30"/>
      <c r="C62" s="28"/>
      <c r="D62" s="27"/>
      <c r="E62" s="28"/>
      <c r="F62" s="28"/>
      <c r="G62" s="28"/>
      <c r="H62" s="28"/>
      <c r="I62" s="29"/>
      <c r="J62" s="27"/>
      <c r="K62" s="27"/>
      <c r="L62" s="21" t="e">
        <f t="shared" si="0"/>
        <v>#DIV/0!</v>
      </c>
    </row>
    <row r="63" spans="1:12">
      <c r="A63" s="31"/>
      <c r="B63" s="30"/>
      <c r="C63" s="28"/>
      <c r="D63" s="27"/>
      <c r="E63" s="28"/>
      <c r="F63" s="28"/>
      <c r="G63" s="28"/>
      <c r="H63" s="28"/>
      <c r="I63" s="29"/>
      <c r="J63" s="27"/>
      <c r="K63" s="27"/>
      <c r="L63" s="21" t="e">
        <f t="shared" si="0"/>
        <v>#DIV/0!</v>
      </c>
    </row>
    <row r="64" spans="1:12">
      <c r="A64" s="31"/>
      <c r="B64" s="30"/>
      <c r="C64" s="28"/>
      <c r="D64" s="27"/>
      <c r="E64" s="28"/>
      <c r="F64" s="28"/>
      <c r="G64" s="28"/>
      <c r="H64" s="28"/>
      <c r="I64" s="29"/>
      <c r="J64" s="27"/>
      <c r="K64" s="27"/>
      <c r="L64" s="21" t="e">
        <f t="shared" si="0"/>
        <v>#DIV/0!</v>
      </c>
    </row>
    <row r="65" spans="1:12">
      <c r="A65" s="31"/>
      <c r="B65" s="30"/>
      <c r="C65" s="28"/>
      <c r="D65" s="27"/>
      <c r="E65" s="28"/>
      <c r="F65" s="28"/>
      <c r="G65" s="28"/>
      <c r="H65" s="28"/>
      <c r="I65" s="29"/>
      <c r="J65" s="27"/>
      <c r="K65" s="27"/>
      <c r="L65" s="21" t="e">
        <f t="shared" si="0"/>
        <v>#DIV/0!</v>
      </c>
    </row>
    <row r="66" spans="1:12">
      <c r="A66" s="31"/>
      <c r="B66" s="30"/>
      <c r="C66" s="28"/>
      <c r="D66" s="27"/>
      <c r="E66" s="28"/>
      <c r="F66" s="28"/>
      <c r="G66" s="28"/>
      <c r="H66" s="28"/>
      <c r="I66" s="29"/>
      <c r="J66" s="27"/>
      <c r="K66" s="27"/>
      <c r="L66" s="21" t="e">
        <f t="shared" si="0"/>
        <v>#DIV/0!</v>
      </c>
    </row>
    <row r="67" spans="1:12">
      <c r="A67" s="31"/>
      <c r="B67" s="30"/>
      <c r="C67" s="28"/>
      <c r="D67" s="27"/>
      <c r="E67" s="28"/>
      <c r="F67" s="28"/>
      <c r="G67" s="28"/>
      <c r="H67" s="28"/>
      <c r="I67" s="29"/>
      <c r="J67" s="27"/>
      <c r="K67" s="27"/>
      <c r="L67" s="21" t="e">
        <f t="shared" si="0"/>
        <v>#DIV/0!</v>
      </c>
    </row>
    <row r="68" spans="1:12">
      <c r="A68" s="31"/>
      <c r="B68" s="30"/>
      <c r="C68" s="28"/>
      <c r="D68" s="27"/>
      <c r="E68" s="28"/>
      <c r="F68" s="28"/>
      <c r="G68" s="28"/>
      <c r="H68" s="28"/>
      <c r="I68" s="29"/>
      <c r="J68" s="27"/>
      <c r="K68" s="27"/>
      <c r="L68" s="21" t="e">
        <f t="shared" ref="L68:L131" si="1">ROUND(K68/J68,4)</f>
        <v>#DIV/0!</v>
      </c>
    </row>
    <row r="69" spans="1:12">
      <c r="A69" s="31"/>
      <c r="B69" s="30"/>
      <c r="C69" s="28"/>
      <c r="D69" s="27"/>
      <c r="E69" s="28"/>
      <c r="F69" s="28"/>
      <c r="G69" s="28"/>
      <c r="H69" s="28"/>
      <c r="I69" s="29"/>
      <c r="J69" s="27"/>
      <c r="K69" s="27"/>
      <c r="L69" s="21" t="e">
        <f t="shared" si="1"/>
        <v>#DIV/0!</v>
      </c>
    </row>
    <row r="70" spans="1:12">
      <c r="A70" s="31"/>
      <c r="B70" s="30"/>
      <c r="C70" s="28"/>
      <c r="D70" s="27"/>
      <c r="E70" s="28"/>
      <c r="F70" s="28"/>
      <c r="G70" s="28"/>
      <c r="H70" s="28"/>
      <c r="I70" s="29"/>
      <c r="J70" s="27"/>
      <c r="K70" s="27"/>
      <c r="L70" s="21" t="e">
        <f t="shared" si="1"/>
        <v>#DIV/0!</v>
      </c>
    </row>
    <row r="71" spans="1:12">
      <c r="A71" s="31"/>
      <c r="B71" s="30"/>
      <c r="C71" s="28"/>
      <c r="D71" s="27"/>
      <c r="E71" s="28"/>
      <c r="F71" s="28"/>
      <c r="G71" s="28"/>
      <c r="H71" s="28"/>
      <c r="I71" s="29"/>
      <c r="J71" s="27"/>
      <c r="K71" s="27"/>
      <c r="L71" s="21" t="e">
        <f t="shared" si="1"/>
        <v>#DIV/0!</v>
      </c>
    </row>
    <row r="72" spans="1:12">
      <c r="A72" s="31"/>
      <c r="B72" s="30"/>
      <c r="C72" s="28"/>
      <c r="D72" s="27"/>
      <c r="E72" s="28"/>
      <c r="F72" s="28"/>
      <c r="G72" s="28"/>
      <c r="H72" s="28"/>
      <c r="I72" s="29"/>
      <c r="J72" s="27"/>
      <c r="K72" s="27"/>
      <c r="L72" s="21" t="e">
        <f t="shared" si="1"/>
        <v>#DIV/0!</v>
      </c>
    </row>
    <row r="73" spans="1:12">
      <c r="A73" s="31"/>
      <c r="B73" s="30"/>
      <c r="C73" s="28"/>
      <c r="D73" s="27"/>
      <c r="E73" s="28"/>
      <c r="F73" s="28"/>
      <c r="G73" s="28"/>
      <c r="H73" s="28"/>
      <c r="I73" s="29"/>
      <c r="J73" s="27"/>
      <c r="K73" s="27"/>
      <c r="L73" s="21" t="e">
        <f t="shared" si="1"/>
        <v>#DIV/0!</v>
      </c>
    </row>
    <row r="74" spans="1:12">
      <c r="A74" s="31"/>
      <c r="B74" s="30"/>
      <c r="C74" s="28"/>
      <c r="D74" s="27"/>
      <c r="E74" s="28"/>
      <c r="F74" s="28"/>
      <c r="G74" s="28"/>
      <c r="H74" s="28"/>
      <c r="I74" s="29"/>
      <c r="J74" s="27"/>
      <c r="K74" s="27"/>
      <c r="L74" s="21" t="e">
        <f t="shared" si="1"/>
        <v>#DIV/0!</v>
      </c>
    </row>
    <row r="75" spans="1:12">
      <c r="A75" s="31"/>
      <c r="B75" s="30"/>
      <c r="C75" s="28"/>
      <c r="D75" s="27"/>
      <c r="E75" s="28"/>
      <c r="F75" s="28"/>
      <c r="G75" s="28"/>
      <c r="H75" s="28"/>
      <c r="I75" s="29"/>
      <c r="J75" s="27"/>
      <c r="K75" s="27"/>
      <c r="L75" s="21" t="e">
        <f t="shared" si="1"/>
        <v>#DIV/0!</v>
      </c>
    </row>
    <row r="76" spans="1:12">
      <c r="A76" s="31"/>
      <c r="B76" s="30"/>
      <c r="C76" s="28"/>
      <c r="D76" s="27"/>
      <c r="E76" s="28"/>
      <c r="F76" s="28"/>
      <c r="G76" s="28"/>
      <c r="H76" s="28"/>
      <c r="I76" s="29"/>
      <c r="J76" s="27"/>
      <c r="K76" s="27"/>
      <c r="L76" s="21" t="e">
        <f t="shared" si="1"/>
        <v>#DIV/0!</v>
      </c>
    </row>
    <row r="77" spans="1:12">
      <c r="A77" s="31"/>
      <c r="B77" s="30"/>
      <c r="C77" s="28"/>
      <c r="D77" s="27"/>
      <c r="E77" s="28"/>
      <c r="F77" s="28"/>
      <c r="G77" s="28"/>
      <c r="H77" s="28"/>
      <c r="I77" s="29"/>
      <c r="J77" s="27"/>
      <c r="K77" s="27"/>
      <c r="L77" s="21" t="e">
        <f t="shared" si="1"/>
        <v>#DIV/0!</v>
      </c>
    </row>
    <row r="78" spans="1:12">
      <c r="A78" s="31"/>
      <c r="B78" s="30"/>
      <c r="C78" s="28"/>
      <c r="D78" s="27"/>
      <c r="E78" s="28"/>
      <c r="F78" s="28"/>
      <c r="G78" s="28"/>
      <c r="H78" s="28"/>
      <c r="I78" s="29"/>
      <c r="J78" s="27"/>
      <c r="K78" s="27"/>
      <c r="L78" s="21" t="e">
        <f t="shared" si="1"/>
        <v>#DIV/0!</v>
      </c>
    </row>
    <row r="79" spans="1:12">
      <c r="A79" s="31"/>
      <c r="B79" s="30"/>
      <c r="C79" s="28"/>
      <c r="D79" s="27"/>
      <c r="E79" s="28"/>
      <c r="F79" s="28"/>
      <c r="G79" s="28"/>
      <c r="H79" s="28"/>
      <c r="I79" s="29"/>
      <c r="J79" s="27"/>
      <c r="K79" s="27"/>
      <c r="L79" s="21" t="e">
        <f t="shared" si="1"/>
        <v>#DIV/0!</v>
      </c>
    </row>
    <row r="80" spans="1:12">
      <c r="A80" s="31"/>
      <c r="B80" s="30"/>
      <c r="C80" s="28"/>
      <c r="D80" s="27"/>
      <c r="E80" s="28"/>
      <c r="F80" s="28"/>
      <c r="G80" s="28"/>
      <c r="H80" s="28"/>
      <c r="I80" s="29"/>
      <c r="J80" s="27"/>
      <c r="K80" s="27"/>
      <c r="L80" s="21" t="e">
        <f t="shared" si="1"/>
        <v>#DIV/0!</v>
      </c>
    </row>
    <row r="81" spans="1:12">
      <c r="A81" s="31"/>
      <c r="B81" s="30"/>
      <c r="C81" s="28"/>
      <c r="D81" s="27"/>
      <c r="E81" s="28"/>
      <c r="F81" s="28"/>
      <c r="G81" s="28"/>
      <c r="H81" s="28"/>
      <c r="I81" s="29"/>
      <c r="J81" s="27"/>
      <c r="K81" s="27"/>
      <c r="L81" s="21" t="e">
        <f t="shared" si="1"/>
        <v>#DIV/0!</v>
      </c>
    </row>
    <row r="82" spans="1:12">
      <c r="A82" s="31"/>
      <c r="B82" s="30"/>
      <c r="C82" s="28"/>
      <c r="D82" s="27"/>
      <c r="E82" s="28"/>
      <c r="F82" s="28"/>
      <c r="G82" s="28"/>
      <c r="H82" s="28"/>
      <c r="I82" s="29"/>
      <c r="J82" s="27"/>
      <c r="K82" s="27"/>
      <c r="L82" s="21" t="e">
        <f t="shared" si="1"/>
        <v>#DIV/0!</v>
      </c>
    </row>
    <row r="83" spans="1:12">
      <c r="A83" s="31"/>
      <c r="B83" s="30"/>
      <c r="C83" s="28"/>
      <c r="D83" s="27"/>
      <c r="E83" s="28"/>
      <c r="F83" s="28"/>
      <c r="G83" s="28"/>
      <c r="H83" s="28"/>
      <c r="I83" s="29"/>
      <c r="J83" s="27"/>
      <c r="K83" s="27"/>
      <c r="L83" s="21" t="e">
        <f t="shared" si="1"/>
        <v>#DIV/0!</v>
      </c>
    </row>
    <row r="84" spans="1:12">
      <c r="A84" s="31"/>
      <c r="B84" s="30"/>
      <c r="C84" s="28"/>
      <c r="D84" s="27"/>
      <c r="E84" s="28"/>
      <c r="F84" s="28"/>
      <c r="G84" s="28"/>
      <c r="H84" s="28"/>
      <c r="I84" s="29"/>
      <c r="J84" s="27"/>
      <c r="K84" s="27"/>
      <c r="L84" s="21" t="e">
        <f t="shared" si="1"/>
        <v>#DIV/0!</v>
      </c>
    </row>
    <row r="85" spans="1:12">
      <c r="A85" s="31"/>
      <c r="B85" s="30"/>
      <c r="C85" s="28"/>
      <c r="D85" s="27"/>
      <c r="E85" s="28"/>
      <c r="F85" s="28"/>
      <c r="G85" s="28"/>
      <c r="H85" s="28"/>
      <c r="I85" s="29"/>
      <c r="J85" s="27"/>
      <c r="K85" s="27"/>
      <c r="L85" s="21" t="e">
        <f t="shared" si="1"/>
        <v>#DIV/0!</v>
      </c>
    </row>
    <row r="86" spans="1:12">
      <c r="A86" s="31"/>
      <c r="B86" s="30"/>
      <c r="C86" s="28"/>
      <c r="D86" s="27"/>
      <c r="E86" s="28"/>
      <c r="F86" s="28"/>
      <c r="G86" s="28"/>
      <c r="H86" s="28"/>
      <c r="I86" s="29"/>
      <c r="J86" s="27"/>
      <c r="K86" s="27"/>
      <c r="L86" s="21" t="e">
        <f t="shared" si="1"/>
        <v>#DIV/0!</v>
      </c>
    </row>
    <row r="87" spans="1:12">
      <c r="A87" s="31"/>
      <c r="B87" s="30"/>
      <c r="C87" s="28"/>
      <c r="D87" s="27"/>
      <c r="E87" s="28"/>
      <c r="F87" s="28"/>
      <c r="G87" s="28"/>
      <c r="H87" s="28"/>
      <c r="I87" s="29"/>
      <c r="J87" s="27"/>
      <c r="K87" s="27"/>
      <c r="L87" s="21" t="e">
        <f t="shared" si="1"/>
        <v>#DIV/0!</v>
      </c>
    </row>
    <row r="88" spans="1:12">
      <c r="A88" s="31"/>
      <c r="B88" s="30"/>
      <c r="C88" s="28"/>
      <c r="D88" s="27"/>
      <c r="E88" s="28"/>
      <c r="F88" s="28"/>
      <c r="G88" s="28"/>
      <c r="H88" s="28"/>
      <c r="I88" s="29"/>
      <c r="J88" s="27"/>
      <c r="K88" s="27"/>
      <c r="L88" s="21" t="e">
        <f t="shared" si="1"/>
        <v>#DIV/0!</v>
      </c>
    </row>
    <row r="89" spans="1:12">
      <c r="A89" s="31"/>
      <c r="B89" s="30"/>
      <c r="C89" s="28"/>
      <c r="D89" s="27"/>
      <c r="E89" s="28"/>
      <c r="F89" s="28"/>
      <c r="G89" s="28"/>
      <c r="H89" s="28"/>
      <c r="I89" s="29"/>
      <c r="J89" s="27"/>
      <c r="K89" s="27"/>
      <c r="L89" s="21" t="e">
        <f t="shared" si="1"/>
        <v>#DIV/0!</v>
      </c>
    </row>
    <row r="90" spans="1:12">
      <c r="A90" s="31"/>
      <c r="B90" s="30"/>
      <c r="C90" s="28"/>
      <c r="D90" s="27"/>
      <c r="E90" s="28"/>
      <c r="F90" s="28"/>
      <c r="G90" s="28"/>
      <c r="H90" s="28"/>
      <c r="I90" s="29"/>
      <c r="J90" s="27"/>
      <c r="K90" s="27"/>
      <c r="L90" s="21" t="e">
        <f t="shared" si="1"/>
        <v>#DIV/0!</v>
      </c>
    </row>
    <row r="91" spans="1:12">
      <c r="A91" s="31"/>
      <c r="B91" s="30"/>
      <c r="C91" s="28"/>
      <c r="D91" s="27"/>
      <c r="E91" s="28"/>
      <c r="F91" s="28"/>
      <c r="G91" s="28"/>
      <c r="H91" s="28"/>
      <c r="I91" s="29"/>
      <c r="J91" s="27"/>
      <c r="K91" s="27"/>
      <c r="L91" s="21" t="e">
        <f t="shared" si="1"/>
        <v>#DIV/0!</v>
      </c>
    </row>
    <row r="92" spans="1:12">
      <c r="A92" s="31"/>
      <c r="B92" s="30"/>
      <c r="C92" s="28"/>
      <c r="D92" s="27"/>
      <c r="E92" s="28"/>
      <c r="F92" s="28"/>
      <c r="G92" s="28"/>
      <c r="H92" s="28"/>
      <c r="I92" s="29"/>
      <c r="J92" s="27"/>
      <c r="K92" s="27"/>
      <c r="L92" s="21" t="e">
        <f t="shared" si="1"/>
        <v>#DIV/0!</v>
      </c>
    </row>
    <row r="93" spans="1:12">
      <c r="A93" s="31"/>
      <c r="B93" s="30"/>
      <c r="C93" s="28"/>
      <c r="D93" s="27"/>
      <c r="E93" s="28"/>
      <c r="F93" s="28"/>
      <c r="G93" s="28"/>
      <c r="H93" s="28"/>
      <c r="I93" s="29"/>
      <c r="J93" s="27"/>
      <c r="K93" s="27"/>
      <c r="L93" s="21" t="e">
        <f t="shared" si="1"/>
        <v>#DIV/0!</v>
      </c>
    </row>
    <row r="94" spans="1:12">
      <c r="A94" s="31"/>
      <c r="B94" s="30"/>
      <c r="C94" s="28"/>
      <c r="D94" s="27"/>
      <c r="E94" s="28"/>
      <c r="F94" s="28"/>
      <c r="G94" s="28"/>
      <c r="H94" s="28"/>
      <c r="I94" s="29"/>
      <c r="J94" s="27"/>
      <c r="K94" s="27"/>
      <c r="L94" s="21" t="e">
        <f t="shared" si="1"/>
        <v>#DIV/0!</v>
      </c>
    </row>
    <row r="95" spans="1:12">
      <c r="A95" s="31"/>
      <c r="B95" s="30"/>
      <c r="C95" s="28"/>
      <c r="D95" s="27"/>
      <c r="E95" s="28"/>
      <c r="F95" s="28"/>
      <c r="G95" s="28"/>
      <c r="H95" s="28"/>
      <c r="I95" s="29"/>
      <c r="J95" s="27"/>
      <c r="K95" s="27"/>
      <c r="L95" s="21" t="e">
        <f t="shared" si="1"/>
        <v>#DIV/0!</v>
      </c>
    </row>
    <row r="96" spans="1:12">
      <c r="A96" s="31"/>
      <c r="B96" s="30"/>
      <c r="C96" s="28"/>
      <c r="D96" s="27"/>
      <c r="E96" s="28"/>
      <c r="F96" s="28"/>
      <c r="G96" s="28"/>
      <c r="H96" s="28"/>
      <c r="I96" s="29"/>
      <c r="J96" s="27"/>
      <c r="K96" s="27"/>
      <c r="L96" s="21" t="e">
        <f t="shared" si="1"/>
        <v>#DIV/0!</v>
      </c>
    </row>
    <row r="97" spans="1:12">
      <c r="A97" s="31"/>
      <c r="B97" s="30"/>
      <c r="C97" s="28"/>
      <c r="D97" s="27"/>
      <c r="E97" s="28"/>
      <c r="F97" s="28"/>
      <c r="G97" s="28"/>
      <c r="H97" s="28"/>
      <c r="I97" s="29"/>
      <c r="J97" s="27"/>
      <c r="K97" s="27"/>
      <c r="L97" s="21" t="e">
        <f t="shared" si="1"/>
        <v>#DIV/0!</v>
      </c>
    </row>
    <row r="98" spans="1:12">
      <c r="A98" s="31"/>
      <c r="B98" s="30"/>
      <c r="C98" s="28"/>
      <c r="D98" s="27"/>
      <c r="E98" s="28"/>
      <c r="F98" s="28"/>
      <c r="G98" s="28"/>
      <c r="H98" s="28"/>
      <c r="I98" s="29"/>
      <c r="J98" s="27"/>
      <c r="K98" s="27"/>
      <c r="L98" s="21" t="e">
        <f t="shared" si="1"/>
        <v>#DIV/0!</v>
      </c>
    </row>
    <row r="99" spans="1:12">
      <c r="A99" s="31"/>
      <c r="B99" s="30"/>
      <c r="C99" s="28"/>
      <c r="D99" s="27"/>
      <c r="E99" s="28"/>
      <c r="F99" s="28"/>
      <c r="G99" s="28"/>
      <c r="H99" s="28"/>
      <c r="I99" s="29"/>
      <c r="J99" s="27"/>
      <c r="K99" s="27"/>
      <c r="L99" s="21" t="e">
        <f t="shared" si="1"/>
        <v>#DIV/0!</v>
      </c>
    </row>
    <row r="100" spans="1:12">
      <c r="A100" s="31"/>
      <c r="B100" s="30"/>
      <c r="C100" s="28"/>
      <c r="D100" s="27"/>
      <c r="E100" s="28"/>
      <c r="F100" s="28"/>
      <c r="G100" s="28"/>
      <c r="H100" s="28"/>
      <c r="I100" s="29"/>
      <c r="J100" s="27"/>
      <c r="K100" s="27"/>
      <c r="L100" s="21" t="e">
        <f t="shared" si="1"/>
        <v>#DIV/0!</v>
      </c>
    </row>
    <row r="101" spans="1:12">
      <c r="A101" s="31"/>
      <c r="B101" s="30"/>
      <c r="C101" s="28"/>
      <c r="D101" s="27"/>
      <c r="E101" s="28"/>
      <c r="F101" s="28"/>
      <c r="G101" s="28"/>
      <c r="H101" s="28"/>
      <c r="I101" s="29"/>
      <c r="J101" s="27"/>
      <c r="K101" s="27"/>
      <c r="L101" s="21" t="e">
        <f t="shared" si="1"/>
        <v>#DIV/0!</v>
      </c>
    </row>
    <row r="102" spans="1:12">
      <c r="A102" s="31"/>
      <c r="B102" s="30"/>
      <c r="C102" s="28"/>
      <c r="D102" s="27"/>
      <c r="E102" s="28"/>
      <c r="F102" s="28"/>
      <c r="G102" s="28"/>
      <c r="H102" s="28"/>
      <c r="I102" s="29"/>
      <c r="J102" s="27"/>
      <c r="K102" s="27"/>
      <c r="L102" s="21" t="e">
        <f t="shared" si="1"/>
        <v>#DIV/0!</v>
      </c>
    </row>
    <row r="103" spans="1:12">
      <c r="A103" s="31"/>
      <c r="B103" s="30"/>
      <c r="C103" s="28"/>
      <c r="D103" s="27"/>
      <c r="E103" s="28"/>
      <c r="F103" s="28"/>
      <c r="G103" s="28"/>
      <c r="H103" s="28"/>
      <c r="I103" s="29"/>
      <c r="J103" s="27"/>
      <c r="K103" s="27"/>
      <c r="L103" s="21" t="e">
        <f t="shared" si="1"/>
        <v>#DIV/0!</v>
      </c>
    </row>
    <row r="104" spans="1:12">
      <c r="A104" s="31"/>
      <c r="B104" s="30"/>
      <c r="C104" s="28"/>
      <c r="D104" s="27"/>
      <c r="E104" s="28"/>
      <c r="F104" s="28"/>
      <c r="G104" s="28"/>
      <c r="H104" s="28"/>
      <c r="I104" s="29"/>
      <c r="J104" s="27"/>
      <c r="K104" s="27"/>
      <c r="L104" s="21" t="e">
        <f t="shared" si="1"/>
        <v>#DIV/0!</v>
      </c>
    </row>
    <row r="105" spans="1:12">
      <c r="A105" s="31"/>
      <c r="B105" s="30"/>
      <c r="C105" s="28"/>
      <c r="D105" s="27"/>
      <c r="E105" s="28"/>
      <c r="F105" s="28"/>
      <c r="G105" s="28"/>
      <c r="H105" s="28"/>
      <c r="I105" s="29"/>
      <c r="J105" s="27"/>
      <c r="K105" s="27"/>
      <c r="L105" s="21" t="e">
        <f t="shared" si="1"/>
        <v>#DIV/0!</v>
      </c>
    </row>
    <row r="106" spans="1:12">
      <c r="A106" s="31"/>
      <c r="B106" s="30"/>
      <c r="C106" s="28"/>
      <c r="D106" s="27"/>
      <c r="E106" s="28"/>
      <c r="F106" s="28"/>
      <c r="G106" s="28"/>
      <c r="H106" s="28"/>
      <c r="I106" s="29"/>
      <c r="J106" s="27"/>
      <c r="K106" s="27"/>
      <c r="L106" s="21" t="e">
        <f t="shared" si="1"/>
        <v>#DIV/0!</v>
      </c>
    </row>
    <row r="107" spans="1:12">
      <c r="A107" s="31"/>
      <c r="B107" s="30"/>
      <c r="C107" s="28"/>
      <c r="D107" s="27"/>
      <c r="E107" s="28"/>
      <c r="F107" s="28"/>
      <c r="G107" s="28"/>
      <c r="H107" s="28"/>
      <c r="I107" s="29"/>
      <c r="J107" s="27"/>
      <c r="K107" s="27"/>
      <c r="L107" s="21" t="e">
        <f t="shared" si="1"/>
        <v>#DIV/0!</v>
      </c>
    </row>
    <row r="108" spans="1:12">
      <c r="A108" s="31"/>
      <c r="B108" s="30"/>
      <c r="C108" s="28"/>
      <c r="D108" s="27"/>
      <c r="E108" s="28"/>
      <c r="F108" s="28"/>
      <c r="G108" s="28"/>
      <c r="H108" s="28"/>
      <c r="I108" s="29"/>
      <c r="J108" s="27"/>
      <c r="K108" s="27"/>
      <c r="L108" s="21" t="e">
        <f t="shared" si="1"/>
        <v>#DIV/0!</v>
      </c>
    </row>
    <row r="109" spans="1:12">
      <c r="A109" s="31"/>
      <c r="B109" s="30"/>
      <c r="C109" s="28"/>
      <c r="D109" s="27"/>
      <c r="E109" s="28"/>
      <c r="F109" s="28"/>
      <c r="G109" s="28"/>
      <c r="H109" s="28"/>
      <c r="I109" s="29"/>
      <c r="J109" s="27"/>
      <c r="K109" s="27"/>
      <c r="L109" s="21" t="e">
        <f t="shared" si="1"/>
        <v>#DIV/0!</v>
      </c>
    </row>
    <row r="110" spans="1:12">
      <c r="A110" s="31"/>
      <c r="B110" s="30"/>
      <c r="C110" s="28"/>
      <c r="D110" s="27"/>
      <c r="E110" s="28"/>
      <c r="F110" s="28"/>
      <c r="G110" s="28"/>
      <c r="H110" s="28"/>
      <c r="I110" s="29"/>
      <c r="J110" s="27"/>
      <c r="K110" s="27"/>
      <c r="L110" s="21" t="e">
        <f t="shared" si="1"/>
        <v>#DIV/0!</v>
      </c>
    </row>
    <row r="111" spans="1:12">
      <c r="A111" s="31"/>
      <c r="B111" s="30"/>
      <c r="C111" s="28"/>
      <c r="D111" s="27"/>
      <c r="E111" s="28"/>
      <c r="F111" s="28"/>
      <c r="G111" s="28"/>
      <c r="H111" s="28"/>
      <c r="I111" s="29"/>
      <c r="J111" s="27"/>
      <c r="K111" s="27"/>
      <c r="L111" s="21" t="e">
        <f t="shared" si="1"/>
        <v>#DIV/0!</v>
      </c>
    </row>
    <row r="112" spans="1:12">
      <c r="A112" s="31"/>
      <c r="B112" s="30"/>
      <c r="C112" s="28"/>
      <c r="D112" s="27"/>
      <c r="E112" s="28"/>
      <c r="F112" s="28"/>
      <c r="G112" s="28"/>
      <c r="H112" s="28"/>
      <c r="I112" s="29"/>
      <c r="J112" s="27"/>
      <c r="K112" s="27"/>
      <c r="L112" s="21" t="e">
        <f t="shared" si="1"/>
        <v>#DIV/0!</v>
      </c>
    </row>
    <row r="113" spans="1:12">
      <c r="A113" s="31"/>
      <c r="B113" s="30"/>
      <c r="C113" s="28"/>
      <c r="D113" s="27"/>
      <c r="E113" s="28"/>
      <c r="F113" s="28"/>
      <c r="G113" s="28"/>
      <c r="H113" s="28"/>
      <c r="I113" s="29"/>
      <c r="J113" s="27"/>
      <c r="K113" s="27"/>
      <c r="L113" s="21" t="e">
        <f t="shared" si="1"/>
        <v>#DIV/0!</v>
      </c>
    </row>
    <row r="114" spans="1:12">
      <c r="A114" s="31"/>
      <c r="B114" s="30"/>
      <c r="C114" s="28"/>
      <c r="D114" s="27"/>
      <c r="E114" s="28"/>
      <c r="F114" s="28"/>
      <c r="G114" s="28"/>
      <c r="H114" s="28"/>
      <c r="I114" s="29"/>
      <c r="J114" s="27"/>
      <c r="K114" s="27"/>
      <c r="L114" s="21" t="e">
        <f t="shared" si="1"/>
        <v>#DIV/0!</v>
      </c>
    </row>
    <row r="115" spans="1:12">
      <c r="A115" s="31"/>
      <c r="B115" s="30"/>
      <c r="C115" s="28"/>
      <c r="D115" s="27"/>
      <c r="E115" s="28"/>
      <c r="F115" s="28"/>
      <c r="G115" s="28"/>
      <c r="H115" s="28"/>
      <c r="I115" s="29"/>
      <c r="J115" s="27"/>
      <c r="K115" s="27"/>
      <c r="L115" s="21" t="e">
        <f t="shared" si="1"/>
        <v>#DIV/0!</v>
      </c>
    </row>
    <row r="116" spans="1:12">
      <c r="A116" s="31"/>
      <c r="B116" s="30"/>
      <c r="C116" s="28"/>
      <c r="D116" s="27"/>
      <c r="E116" s="28"/>
      <c r="F116" s="28"/>
      <c r="G116" s="28"/>
      <c r="H116" s="28"/>
      <c r="I116" s="29"/>
      <c r="J116" s="27"/>
      <c r="K116" s="27"/>
      <c r="L116" s="21" t="e">
        <f t="shared" si="1"/>
        <v>#DIV/0!</v>
      </c>
    </row>
    <row r="117" spans="1:12">
      <c r="A117" s="31"/>
      <c r="B117" s="30"/>
      <c r="C117" s="28"/>
      <c r="D117" s="27"/>
      <c r="E117" s="28"/>
      <c r="F117" s="28"/>
      <c r="G117" s="28"/>
      <c r="H117" s="28"/>
      <c r="I117" s="29"/>
      <c r="J117" s="27"/>
      <c r="K117" s="27"/>
      <c r="L117" s="21" t="e">
        <f t="shared" si="1"/>
        <v>#DIV/0!</v>
      </c>
    </row>
    <row r="118" spans="1:12">
      <c r="A118" s="31"/>
      <c r="B118" s="30"/>
      <c r="C118" s="28"/>
      <c r="D118" s="27"/>
      <c r="E118" s="28"/>
      <c r="F118" s="28"/>
      <c r="G118" s="28"/>
      <c r="H118" s="28"/>
      <c r="I118" s="29"/>
      <c r="J118" s="27"/>
      <c r="K118" s="27"/>
      <c r="L118" s="21" t="e">
        <f t="shared" si="1"/>
        <v>#DIV/0!</v>
      </c>
    </row>
    <row r="119" spans="1:12">
      <c r="A119" s="31"/>
      <c r="B119" s="30"/>
      <c r="C119" s="28"/>
      <c r="D119" s="27"/>
      <c r="E119" s="28"/>
      <c r="F119" s="28"/>
      <c r="G119" s="28"/>
      <c r="H119" s="28"/>
      <c r="I119" s="29"/>
      <c r="J119" s="27"/>
      <c r="K119" s="27"/>
      <c r="L119" s="21" t="e">
        <f t="shared" si="1"/>
        <v>#DIV/0!</v>
      </c>
    </row>
    <row r="120" spans="1:12">
      <c r="A120" s="31"/>
      <c r="B120" s="30"/>
      <c r="C120" s="28"/>
      <c r="D120" s="27"/>
      <c r="E120" s="28"/>
      <c r="F120" s="28"/>
      <c r="G120" s="28"/>
      <c r="H120" s="28"/>
      <c r="I120" s="29"/>
      <c r="J120" s="27"/>
      <c r="K120" s="27"/>
      <c r="L120" s="21" t="e">
        <f t="shared" si="1"/>
        <v>#DIV/0!</v>
      </c>
    </row>
    <row r="121" spans="1:12">
      <c r="A121" s="31"/>
      <c r="B121" s="30"/>
      <c r="C121" s="28"/>
      <c r="D121" s="27"/>
      <c r="E121" s="28"/>
      <c r="F121" s="28"/>
      <c r="G121" s="28"/>
      <c r="H121" s="28"/>
      <c r="I121" s="29"/>
      <c r="J121" s="27"/>
      <c r="K121" s="27"/>
      <c r="L121" s="21" t="e">
        <f t="shared" si="1"/>
        <v>#DIV/0!</v>
      </c>
    </row>
    <row r="122" spans="1:12">
      <c r="A122" s="31"/>
      <c r="B122" s="30"/>
      <c r="C122" s="28"/>
      <c r="D122" s="27"/>
      <c r="E122" s="28"/>
      <c r="F122" s="28"/>
      <c r="G122" s="28"/>
      <c r="H122" s="28"/>
      <c r="I122" s="29"/>
      <c r="J122" s="27"/>
      <c r="K122" s="27"/>
      <c r="L122" s="21" t="e">
        <f t="shared" si="1"/>
        <v>#DIV/0!</v>
      </c>
    </row>
    <row r="123" spans="1:12">
      <c r="A123" s="31"/>
      <c r="B123" s="30"/>
      <c r="C123" s="28"/>
      <c r="D123" s="27"/>
      <c r="E123" s="28"/>
      <c r="F123" s="28"/>
      <c r="G123" s="28"/>
      <c r="H123" s="28"/>
      <c r="I123" s="29"/>
      <c r="J123" s="27"/>
      <c r="K123" s="27"/>
      <c r="L123" s="21" t="e">
        <f t="shared" si="1"/>
        <v>#DIV/0!</v>
      </c>
    </row>
    <row r="124" spans="1:12">
      <c r="A124" s="31"/>
      <c r="B124" s="30"/>
      <c r="C124" s="28"/>
      <c r="D124" s="27"/>
      <c r="E124" s="28"/>
      <c r="F124" s="28"/>
      <c r="G124" s="28"/>
      <c r="H124" s="28"/>
      <c r="I124" s="29"/>
      <c r="J124" s="27"/>
      <c r="K124" s="27"/>
      <c r="L124" s="21" t="e">
        <f t="shared" si="1"/>
        <v>#DIV/0!</v>
      </c>
    </row>
    <row r="125" spans="1:12">
      <c r="A125" s="31"/>
      <c r="B125" s="30"/>
      <c r="C125" s="28"/>
      <c r="D125" s="27"/>
      <c r="E125" s="28"/>
      <c r="F125" s="28"/>
      <c r="G125" s="28"/>
      <c r="H125" s="28"/>
      <c r="I125" s="29"/>
      <c r="J125" s="27"/>
      <c r="K125" s="27"/>
      <c r="L125" s="21" t="e">
        <f t="shared" si="1"/>
        <v>#DIV/0!</v>
      </c>
    </row>
    <row r="126" spans="1:12">
      <c r="A126" s="31"/>
      <c r="B126" s="30"/>
      <c r="C126" s="28"/>
      <c r="D126" s="27"/>
      <c r="E126" s="28"/>
      <c r="F126" s="28"/>
      <c r="G126" s="28"/>
      <c r="H126" s="28"/>
      <c r="I126" s="29"/>
      <c r="J126" s="27"/>
      <c r="K126" s="27"/>
      <c r="L126" s="21" t="e">
        <f t="shared" si="1"/>
        <v>#DIV/0!</v>
      </c>
    </row>
    <row r="127" spans="1:12">
      <c r="A127" s="31"/>
      <c r="B127" s="30"/>
      <c r="C127" s="28"/>
      <c r="D127" s="27"/>
      <c r="E127" s="28"/>
      <c r="F127" s="28"/>
      <c r="G127" s="28"/>
      <c r="H127" s="28"/>
      <c r="I127" s="29"/>
      <c r="J127" s="27"/>
      <c r="K127" s="27"/>
      <c r="L127" s="21" t="e">
        <f t="shared" si="1"/>
        <v>#DIV/0!</v>
      </c>
    </row>
    <row r="128" spans="1:12">
      <c r="A128" s="31"/>
      <c r="B128" s="30"/>
      <c r="C128" s="28"/>
      <c r="D128" s="27"/>
      <c r="E128" s="28"/>
      <c r="F128" s="28"/>
      <c r="G128" s="28"/>
      <c r="H128" s="28"/>
      <c r="I128" s="29"/>
      <c r="J128" s="27"/>
      <c r="K128" s="27"/>
      <c r="L128" s="21" t="e">
        <f t="shared" si="1"/>
        <v>#DIV/0!</v>
      </c>
    </row>
    <row r="129" spans="1:12">
      <c r="A129" s="31"/>
      <c r="B129" s="30"/>
      <c r="C129" s="28"/>
      <c r="D129" s="27"/>
      <c r="E129" s="28"/>
      <c r="F129" s="28"/>
      <c r="G129" s="28"/>
      <c r="H129" s="28"/>
      <c r="I129" s="29"/>
      <c r="J129" s="27"/>
      <c r="K129" s="27"/>
      <c r="L129" s="21" t="e">
        <f t="shared" si="1"/>
        <v>#DIV/0!</v>
      </c>
    </row>
    <row r="130" spans="1:12">
      <c r="A130" s="31"/>
      <c r="B130" s="30"/>
      <c r="C130" s="28"/>
      <c r="D130" s="27"/>
      <c r="E130" s="28"/>
      <c r="F130" s="28"/>
      <c r="G130" s="28"/>
      <c r="H130" s="28"/>
      <c r="I130" s="29"/>
      <c r="J130" s="27"/>
      <c r="K130" s="27"/>
      <c r="L130" s="21" t="e">
        <f t="shared" si="1"/>
        <v>#DIV/0!</v>
      </c>
    </row>
    <row r="131" spans="1:12">
      <c r="A131" s="31"/>
      <c r="B131" s="30"/>
      <c r="C131" s="28"/>
      <c r="D131" s="27"/>
      <c r="E131" s="28"/>
      <c r="F131" s="28"/>
      <c r="G131" s="28"/>
      <c r="H131" s="28"/>
      <c r="I131" s="29"/>
      <c r="J131" s="27"/>
      <c r="K131" s="27"/>
      <c r="L131" s="21" t="e">
        <f t="shared" si="1"/>
        <v>#DIV/0!</v>
      </c>
    </row>
    <row r="132" spans="1:12">
      <c r="A132" s="31"/>
      <c r="B132" s="30"/>
      <c r="C132" s="28"/>
      <c r="D132" s="27"/>
      <c r="E132" s="28"/>
      <c r="F132" s="28"/>
      <c r="G132" s="28"/>
      <c r="H132" s="28"/>
      <c r="I132" s="29"/>
      <c r="J132" s="27"/>
      <c r="K132" s="27"/>
      <c r="L132" s="21" t="e">
        <f t="shared" ref="L132:L195" si="2">ROUND(K132/J132,4)</f>
        <v>#DIV/0!</v>
      </c>
    </row>
    <row r="133" spans="1:12">
      <c r="A133" s="31"/>
      <c r="B133" s="30"/>
      <c r="C133" s="28"/>
      <c r="D133" s="27"/>
      <c r="E133" s="28"/>
      <c r="F133" s="28"/>
      <c r="G133" s="28"/>
      <c r="H133" s="28"/>
      <c r="I133" s="29"/>
      <c r="J133" s="27"/>
      <c r="K133" s="27"/>
      <c r="L133" s="21" t="e">
        <f t="shared" si="2"/>
        <v>#DIV/0!</v>
      </c>
    </row>
    <row r="134" spans="1:12">
      <c r="A134" s="31"/>
      <c r="B134" s="30"/>
      <c r="C134" s="28"/>
      <c r="D134" s="27"/>
      <c r="E134" s="28"/>
      <c r="F134" s="28"/>
      <c r="G134" s="28"/>
      <c r="H134" s="28"/>
      <c r="I134" s="29"/>
      <c r="J134" s="27"/>
      <c r="K134" s="27"/>
      <c r="L134" s="21" t="e">
        <f t="shared" si="2"/>
        <v>#DIV/0!</v>
      </c>
    </row>
    <row r="135" spans="1:12">
      <c r="A135" s="31"/>
      <c r="B135" s="30"/>
      <c r="C135" s="28"/>
      <c r="D135" s="27"/>
      <c r="E135" s="28"/>
      <c r="F135" s="28"/>
      <c r="G135" s="28"/>
      <c r="H135" s="28"/>
      <c r="I135" s="29"/>
      <c r="J135" s="27"/>
      <c r="K135" s="27"/>
      <c r="L135" s="21" t="e">
        <f t="shared" si="2"/>
        <v>#DIV/0!</v>
      </c>
    </row>
    <row r="136" spans="1:12">
      <c r="A136" s="31"/>
      <c r="B136" s="30"/>
      <c r="C136" s="28"/>
      <c r="D136" s="27"/>
      <c r="E136" s="28"/>
      <c r="F136" s="28"/>
      <c r="G136" s="28"/>
      <c r="H136" s="28"/>
      <c r="I136" s="29"/>
      <c r="J136" s="27"/>
      <c r="K136" s="27"/>
      <c r="L136" s="21" t="e">
        <f t="shared" si="2"/>
        <v>#DIV/0!</v>
      </c>
    </row>
    <row r="137" spans="1:12">
      <c r="A137" s="31"/>
      <c r="B137" s="30"/>
      <c r="C137" s="28"/>
      <c r="D137" s="27"/>
      <c r="E137" s="28"/>
      <c r="F137" s="28"/>
      <c r="G137" s="28"/>
      <c r="H137" s="28"/>
      <c r="I137" s="29"/>
      <c r="J137" s="27"/>
      <c r="K137" s="27"/>
      <c r="L137" s="21" t="e">
        <f t="shared" si="2"/>
        <v>#DIV/0!</v>
      </c>
    </row>
    <row r="138" spans="1:12">
      <c r="A138" s="31"/>
      <c r="B138" s="30"/>
      <c r="C138" s="28"/>
      <c r="D138" s="27"/>
      <c r="E138" s="28"/>
      <c r="F138" s="28"/>
      <c r="G138" s="28"/>
      <c r="H138" s="28"/>
      <c r="I138" s="29"/>
      <c r="J138" s="27"/>
      <c r="K138" s="27"/>
      <c r="L138" s="21" t="e">
        <f t="shared" si="2"/>
        <v>#DIV/0!</v>
      </c>
    </row>
    <row r="139" spans="1:12">
      <c r="A139" s="31"/>
      <c r="B139" s="30"/>
      <c r="C139" s="28"/>
      <c r="D139" s="27"/>
      <c r="E139" s="28"/>
      <c r="F139" s="28"/>
      <c r="G139" s="28"/>
      <c r="H139" s="28"/>
      <c r="I139" s="29"/>
      <c r="J139" s="27"/>
      <c r="K139" s="27"/>
      <c r="L139" s="21" t="e">
        <f t="shared" si="2"/>
        <v>#DIV/0!</v>
      </c>
    </row>
    <row r="140" spans="1:12">
      <c r="A140" s="31"/>
      <c r="B140" s="30"/>
      <c r="C140" s="28"/>
      <c r="D140" s="27"/>
      <c r="E140" s="28"/>
      <c r="F140" s="28"/>
      <c r="G140" s="28"/>
      <c r="H140" s="28"/>
      <c r="I140" s="29"/>
      <c r="J140" s="27"/>
      <c r="K140" s="27"/>
      <c r="L140" s="21" t="e">
        <f t="shared" si="2"/>
        <v>#DIV/0!</v>
      </c>
    </row>
    <row r="141" spans="1:12">
      <c r="A141" s="31"/>
      <c r="B141" s="30"/>
      <c r="C141" s="28"/>
      <c r="D141" s="27"/>
      <c r="E141" s="28"/>
      <c r="F141" s="28"/>
      <c r="G141" s="28"/>
      <c r="H141" s="28"/>
      <c r="I141" s="29"/>
      <c r="J141" s="27"/>
      <c r="K141" s="27"/>
      <c r="L141" s="21" t="e">
        <f t="shared" si="2"/>
        <v>#DIV/0!</v>
      </c>
    </row>
    <row r="142" spans="1:12">
      <c r="A142" s="31"/>
      <c r="B142" s="30"/>
      <c r="C142" s="28"/>
      <c r="D142" s="27"/>
      <c r="E142" s="28"/>
      <c r="F142" s="28"/>
      <c r="G142" s="28"/>
      <c r="H142" s="28"/>
      <c r="I142" s="29"/>
      <c r="J142" s="27"/>
      <c r="K142" s="27"/>
      <c r="L142" s="21" t="e">
        <f t="shared" si="2"/>
        <v>#DIV/0!</v>
      </c>
    </row>
    <row r="143" spans="1:12">
      <c r="A143" s="31"/>
      <c r="B143" s="30"/>
      <c r="C143" s="28"/>
      <c r="D143" s="27"/>
      <c r="E143" s="28"/>
      <c r="F143" s="28"/>
      <c r="G143" s="28"/>
      <c r="H143" s="28"/>
      <c r="I143" s="29"/>
      <c r="J143" s="27"/>
      <c r="K143" s="27"/>
      <c r="L143" s="21" t="e">
        <f t="shared" si="2"/>
        <v>#DIV/0!</v>
      </c>
    </row>
    <row r="144" spans="1:12">
      <c r="A144" s="31"/>
      <c r="B144" s="30"/>
      <c r="C144" s="28"/>
      <c r="D144" s="27"/>
      <c r="E144" s="28"/>
      <c r="F144" s="28"/>
      <c r="G144" s="28"/>
      <c r="H144" s="28"/>
      <c r="I144" s="29"/>
      <c r="J144" s="27"/>
      <c r="K144" s="27"/>
      <c r="L144" s="21" t="e">
        <f t="shared" si="2"/>
        <v>#DIV/0!</v>
      </c>
    </row>
    <row r="145" spans="1:12">
      <c r="A145" s="31"/>
      <c r="B145" s="30"/>
      <c r="C145" s="28"/>
      <c r="D145" s="27"/>
      <c r="E145" s="28"/>
      <c r="F145" s="28"/>
      <c r="G145" s="28"/>
      <c r="H145" s="28"/>
      <c r="I145" s="29"/>
      <c r="J145" s="27"/>
      <c r="K145" s="27"/>
      <c r="L145" s="21" t="e">
        <f t="shared" si="2"/>
        <v>#DIV/0!</v>
      </c>
    </row>
    <row r="146" spans="1:12">
      <c r="A146" s="31"/>
      <c r="B146" s="30"/>
      <c r="C146" s="28"/>
      <c r="D146" s="27"/>
      <c r="E146" s="28"/>
      <c r="F146" s="28"/>
      <c r="G146" s="28"/>
      <c r="H146" s="28"/>
      <c r="I146" s="29"/>
      <c r="J146" s="27"/>
      <c r="K146" s="27"/>
      <c r="L146" s="21" t="e">
        <f t="shared" si="2"/>
        <v>#DIV/0!</v>
      </c>
    </row>
    <row r="147" spans="1:12">
      <c r="A147" s="31"/>
      <c r="B147" s="30"/>
      <c r="C147" s="28"/>
      <c r="D147" s="27"/>
      <c r="E147" s="28"/>
      <c r="F147" s="28"/>
      <c r="G147" s="28"/>
      <c r="H147" s="28"/>
      <c r="I147" s="29"/>
      <c r="J147" s="27"/>
      <c r="K147" s="27"/>
      <c r="L147" s="21" t="e">
        <f t="shared" si="2"/>
        <v>#DIV/0!</v>
      </c>
    </row>
    <row r="148" spans="1:12">
      <c r="A148" s="31"/>
      <c r="B148" s="30"/>
      <c r="C148" s="28"/>
      <c r="D148" s="27"/>
      <c r="E148" s="28"/>
      <c r="F148" s="28"/>
      <c r="G148" s="28"/>
      <c r="H148" s="28"/>
      <c r="I148" s="29"/>
      <c r="J148" s="27"/>
      <c r="K148" s="27"/>
      <c r="L148" s="21" t="e">
        <f t="shared" si="2"/>
        <v>#DIV/0!</v>
      </c>
    </row>
    <row r="149" spans="1:12">
      <c r="A149" s="31"/>
      <c r="B149" s="30"/>
      <c r="C149" s="28"/>
      <c r="D149" s="27"/>
      <c r="E149" s="28"/>
      <c r="F149" s="28"/>
      <c r="G149" s="28"/>
      <c r="H149" s="28"/>
      <c r="I149" s="29"/>
      <c r="J149" s="27"/>
      <c r="K149" s="27"/>
      <c r="L149" s="21" t="e">
        <f t="shared" si="2"/>
        <v>#DIV/0!</v>
      </c>
    </row>
    <row r="150" spans="1:12">
      <c r="A150" s="31"/>
      <c r="B150" s="30"/>
      <c r="C150" s="28"/>
      <c r="D150" s="27"/>
      <c r="E150" s="28"/>
      <c r="F150" s="28"/>
      <c r="G150" s="28"/>
      <c r="H150" s="28"/>
      <c r="I150" s="29"/>
      <c r="J150" s="27"/>
      <c r="K150" s="27"/>
      <c r="L150" s="21" t="e">
        <f t="shared" si="2"/>
        <v>#DIV/0!</v>
      </c>
    </row>
    <row r="151" spans="1:12">
      <c r="A151" s="31"/>
      <c r="B151" s="30"/>
      <c r="C151" s="28"/>
      <c r="D151" s="27"/>
      <c r="E151" s="28"/>
      <c r="F151" s="28"/>
      <c r="G151" s="28"/>
      <c r="H151" s="28"/>
      <c r="I151" s="29"/>
      <c r="J151" s="27"/>
      <c r="K151" s="27"/>
      <c r="L151" s="21" t="e">
        <f t="shared" si="2"/>
        <v>#DIV/0!</v>
      </c>
    </row>
    <row r="152" spans="1:12">
      <c r="A152" s="31"/>
      <c r="B152" s="30"/>
      <c r="C152" s="28"/>
      <c r="D152" s="27"/>
      <c r="E152" s="28"/>
      <c r="F152" s="28"/>
      <c r="G152" s="28"/>
      <c r="H152" s="28"/>
      <c r="I152" s="29"/>
      <c r="J152" s="27"/>
      <c r="K152" s="27"/>
      <c r="L152" s="21" t="e">
        <f t="shared" si="2"/>
        <v>#DIV/0!</v>
      </c>
    </row>
    <row r="153" spans="1:12">
      <c r="A153" s="31"/>
      <c r="B153" s="30"/>
      <c r="C153" s="28"/>
      <c r="D153" s="27"/>
      <c r="E153" s="28"/>
      <c r="F153" s="28"/>
      <c r="G153" s="28"/>
      <c r="H153" s="28"/>
      <c r="I153" s="29"/>
      <c r="J153" s="27"/>
      <c r="K153" s="27"/>
      <c r="L153" s="21" t="e">
        <f t="shared" si="2"/>
        <v>#DIV/0!</v>
      </c>
    </row>
    <row r="154" spans="1:12">
      <c r="A154" s="31"/>
      <c r="B154" s="30"/>
      <c r="C154" s="28"/>
      <c r="D154" s="27"/>
      <c r="E154" s="28"/>
      <c r="F154" s="28"/>
      <c r="G154" s="28"/>
      <c r="H154" s="28"/>
      <c r="I154" s="29"/>
      <c r="J154" s="27"/>
      <c r="K154" s="27"/>
      <c r="L154" s="21" t="e">
        <f t="shared" si="2"/>
        <v>#DIV/0!</v>
      </c>
    </row>
    <row r="155" spans="1:12">
      <c r="A155" s="31"/>
      <c r="B155" s="30"/>
      <c r="C155" s="28"/>
      <c r="D155" s="27"/>
      <c r="E155" s="28"/>
      <c r="F155" s="28"/>
      <c r="G155" s="28"/>
      <c r="H155" s="28"/>
      <c r="I155" s="29"/>
      <c r="J155" s="27"/>
      <c r="K155" s="27"/>
      <c r="L155" s="21" t="e">
        <f t="shared" si="2"/>
        <v>#DIV/0!</v>
      </c>
    </row>
    <row r="156" spans="1:12">
      <c r="A156" s="31"/>
      <c r="B156" s="30"/>
      <c r="C156" s="28"/>
      <c r="D156" s="27"/>
      <c r="E156" s="28"/>
      <c r="F156" s="28"/>
      <c r="G156" s="28"/>
      <c r="H156" s="28"/>
      <c r="I156" s="29"/>
      <c r="J156" s="27"/>
      <c r="K156" s="27"/>
      <c r="L156" s="21" t="e">
        <f t="shared" si="2"/>
        <v>#DIV/0!</v>
      </c>
    </row>
    <row r="157" spans="1:12">
      <c r="A157" s="31"/>
      <c r="B157" s="30"/>
      <c r="C157" s="28"/>
      <c r="D157" s="27"/>
      <c r="E157" s="28"/>
      <c r="F157" s="28"/>
      <c r="G157" s="28"/>
      <c r="H157" s="28"/>
      <c r="I157" s="29"/>
      <c r="J157" s="27"/>
      <c r="K157" s="27"/>
      <c r="L157" s="21" t="e">
        <f t="shared" si="2"/>
        <v>#DIV/0!</v>
      </c>
    </row>
    <row r="158" spans="1:12">
      <c r="A158" s="31"/>
      <c r="B158" s="30"/>
      <c r="C158" s="28"/>
      <c r="D158" s="27"/>
      <c r="E158" s="28"/>
      <c r="F158" s="28"/>
      <c r="G158" s="28"/>
      <c r="H158" s="28"/>
      <c r="I158" s="29"/>
      <c r="J158" s="27"/>
      <c r="K158" s="27"/>
      <c r="L158" s="21" t="e">
        <f t="shared" si="2"/>
        <v>#DIV/0!</v>
      </c>
    </row>
    <row r="159" spans="1:12">
      <c r="A159" s="31"/>
      <c r="B159" s="30"/>
      <c r="C159" s="28"/>
      <c r="D159" s="27"/>
      <c r="E159" s="28"/>
      <c r="F159" s="28"/>
      <c r="G159" s="28"/>
      <c r="H159" s="28"/>
      <c r="I159" s="29"/>
      <c r="J159" s="27"/>
      <c r="K159" s="27"/>
      <c r="L159" s="21" t="e">
        <f t="shared" si="2"/>
        <v>#DIV/0!</v>
      </c>
    </row>
    <row r="160" spans="1:12">
      <c r="A160" s="31"/>
      <c r="B160" s="30"/>
      <c r="C160" s="28"/>
      <c r="D160" s="27"/>
      <c r="E160" s="28"/>
      <c r="F160" s="28"/>
      <c r="G160" s="28"/>
      <c r="H160" s="28"/>
      <c r="I160" s="29"/>
      <c r="J160" s="27"/>
      <c r="K160" s="27"/>
      <c r="L160" s="21" t="e">
        <f t="shared" si="2"/>
        <v>#DIV/0!</v>
      </c>
    </row>
    <row r="161" spans="1:12">
      <c r="A161" s="31"/>
      <c r="B161" s="30"/>
      <c r="C161" s="28"/>
      <c r="D161" s="27"/>
      <c r="E161" s="28"/>
      <c r="F161" s="28"/>
      <c r="G161" s="28"/>
      <c r="H161" s="28"/>
      <c r="I161" s="29"/>
      <c r="J161" s="27"/>
      <c r="K161" s="27"/>
      <c r="L161" s="21" t="e">
        <f t="shared" si="2"/>
        <v>#DIV/0!</v>
      </c>
    </row>
    <row r="162" spans="1:12">
      <c r="A162" s="31"/>
      <c r="B162" s="30"/>
      <c r="C162" s="28"/>
      <c r="D162" s="27"/>
      <c r="E162" s="28"/>
      <c r="F162" s="28"/>
      <c r="G162" s="28"/>
      <c r="H162" s="28"/>
      <c r="I162" s="29"/>
      <c r="J162" s="27"/>
      <c r="K162" s="27"/>
      <c r="L162" s="21" t="e">
        <f t="shared" si="2"/>
        <v>#DIV/0!</v>
      </c>
    </row>
    <row r="163" spans="1:12">
      <c r="A163" s="31"/>
      <c r="B163" s="30"/>
      <c r="C163" s="28"/>
      <c r="D163" s="27"/>
      <c r="E163" s="28"/>
      <c r="F163" s="28"/>
      <c r="G163" s="28"/>
      <c r="H163" s="28"/>
      <c r="I163" s="29"/>
      <c r="J163" s="27"/>
      <c r="K163" s="27"/>
      <c r="L163" s="21" t="e">
        <f t="shared" si="2"/>
        <v>#DIV/0!</v>
      </c>
    </row>
    <row r="164" spans="1:12">
      <c r="A164" s="31"/>
      <c r="B164" s="30"/>
      <c r="C164" s="28"/>
      <c r="D164" s="27"/>
      <c r="E164" s="28"/>
      <c r="F164" s="28"/>
      <c r="G164" s="28"/>
      <c r="H164" s="28"/>
      <c r="I164" s="29"/>
      <c r="J164" s="27"/>
      <c r="K164" s="27"/>
      <c r="L164" s="21" t="e">
        <f t="shared" si="2"/>
        <v>#DIV/0!</v>
      </c>
    </row>
    <row r="165" spans="1:12">
      <c r="A165" s="31"/>
      <c r="B165" s="30"/>
      <c r="C165" s="28"/>
      <c r="D165" s="27"/>
      <c r="E165" s="28"/>
      <c r="F165" s="28"/>
      <c r="G165" s="28"/>
      <c r="H165" s="28"/>
      <c r="I165" s="29"/>
      <c r="J165" s="27"/>
      <c r="K165" s="27"/>
      <c r="L165" s="21" t="e">
        <f t="shared" si="2"/>
        <v>#DIV/0!</v>
      </c>
    </row>
    <row r="166" spans="1:12">
      <c r="A166" s="31"/>
      <c r="B166" s="30"/>
      <c r="C166" s="28"/>
      <c r="D166" s="27"/>
      <c r="E166" s="28"/>
      <c r="F166" s="28"/>
      <c r="G166" s="28"/>
      <c r="H166" s="28"/>
      <c r="I166" s="29"/>
      <c r="J166" s="27"/>
      <c r="K166" s="27"/>
      <c r="L166" s="21" t="e">
        <f t="shared" si="2"/>
        <v>#DIV/0!</v>
      </c>
    </row>
    <row r="167" spans="1:12">
      <c r="A167" s="31"/>
      <c r="B167" s="30"/>
      <c r="C167" s="28"/>
      <c r="D167" s="27"/>
      <c r="E167" s="28"/>
      <c r="F167" s="28"/>
      <c r="G167" s="28"/>
      <c r="H167" s="28"/>
      <c r="I167" s="29"/>
      <c r="J167" s="27"/>
      <c r="K167" s="27"/>
      <c r="L167" s="21" t="e">
        <f t="shared" si="2"/>
        <v>#DIV/0!</v>
      </c>
    </row>
    <row r="168" spans="1:12">
      <c r="A168" s="31"/>
      <c r="B168" s="30"/>
      <c r="C168" s="28"/>
      <c r="D168" s="27"/>
      <c r="E168" s="28"/>
      <c r="F168" s="28"/>
      <c r="G168" s="28"/>
      <c r="H168" s="28"/>
      <c r="I168" s="29"/>
      <c r="J168" s="27"/>
      <c r="K168" s="27"/>
      <c r="L168" s="21" t="e">
        <f t="shared" si="2"/>
        <v>#DIV/0!</v>
      </c>
    </row>
    <row r="169" spans="1:12">
      <c r="A169" s="31"/>
      <c r="B169" s="30"/>
      <c r="C169" s="28"/>
      <c r="D169" s="27"/>
      <c r="E169" s="28"/>
      <c r="F169" s="28"/>
      <c r="G169" s="28"/>
      <c r="H169" s="28"/>
      <c r="I169" s="29"/>
      <c r="J169" s="27"/>
      <c r="K169" s="27"/>
      <c r="L169" s="21" t="e">
        <f t="shared" si="2"/>
        <v>#DIV/0!</v>
      </c>
    </row>
    <row r="170" spans="1:12">
      <c r="A170" s="31"/>
      <c r="B170" s="30"/>
      <c r="C170" s="28"/>
      <c r="D170" s="27"/>
      <c r="E170" s="28"/>
      <c r="F170" s="28"/>
      <c r="G170" s="28"/>
      <c r="H170" s="28"/>
      <c r="I170" s="29"/>
      <c r="J170" s="27"/>
      <c r="K170" s="27"/>
      <c r="L170" s="21" t="e">
        <f t="shared" si="2"/>
        <v>#DIV/0!</v>
      </c>
    </row>
    <row r="171" spans="1:12">
      <c r="A171" s="31"/>
      <c r="B171" s="30"/>
      <c r="C171" s="28"/>
      <c r="D171" s="27"/>
      <c r="E171" s="28"/>
      <c r="F171" s="28"/>
      <c r="G171" s="28"/>
      <c r="H171" s="28"/>
      <c r="I171" s="29"/>
      <c r="J171" s="27"/>
      <c r="K171" s="27"/>
      <c r="L171" s="21" t="e">
        <f t="shared" si="2"/>
        <v>#DIV/0!</v>
      </c>
    </row>
    <row r="172" spans="1:12">
      <c r="A172" s="31"/>
      <c r="B172" s="30"/>
      <c r="C172" s="28"/>
      <c r="D172" s="27"/>
      <c r="E172" s="28"/>
      <c r="F172" s="28"/>
      <c r="G172" s="28"/>
      <c r="H172" s="28"/>
      <c r="I172" s="29"/>
      <c r="J172" s="27"/>
      <c r="K172" s="27"/>
      <c r="L172" s="21" t="e">
        <f t="shared" si="2"/>
        <v>#DIV/0!</v>
      </c>
    </row>
    <row r="173" spans="1:12">
      <c r="A173" s="31"/>
      <c r="B173" s="30"/>
      <c r="C173" s="28"/>
      <c r="D173" s="27"/>
      <c r="E173" s="28"/>
      <c r="F173" s="28"/>
      <c r="G173" s="28"/>
      <c r="H173" s="28"/>
      <c r="I173" s="29"/>
      <c r="J173" s="27"/>
      <c r="K173" s="27"/>
      <c r="L173" s="21" t="e">
        <f t="shared" si="2"/>
        <v>#DIV/0!</v>
      </c>
    </row>
    <row r="174" spans="1:12">
      <c r="A174" s="31"/>
      <c r="B174" s="30"/>
      <c r="C174" s="28"/>
      <c r="D174" s="27"/>
      <c r="E174" s="28"/>
      <c r="F174" s="28"/>
      <c r="G174" s="28"/>
      <c r="H174" s="28"/>
      <c r="I174" s="29"/>
      <c r="J174" s="27"/>
      <c r="K174" s="27"/>
      <c r="L174" s="21" t="e">
        <f t="shared" si="2"/>
        <v>#DIV/0!</v>
      </c>
    </row>
    <row r="175" spans="1:12">
      <c r="A175" s="31"/>
      <c r="B175" s="30"/>
      <c r="C175" s="28"/>
      <c r="D175" s="27"/>
      <c r="E175" s="28"/>
      <c r="F175" s="28"/>
      <c r="G175" s="28"/>
      <c r="H175" s="28"/>
      <c r="I175" s="29"/>
      <c r="J175" s="27"/>
      <c r="K175" s="27"/>
      <c r="L175" s="21" t="e">
        <f t="shared" si="2"/>
        <v>#DIV/0!</v>
      </c>
    </row>
    <row r="176" spans="1:12">
      <c r="A176" s="31"/>
      <c r="B176" s="30"/>
      <c r="C176" s="28"/>
      <c r="D176" s="27"/>
      <c r="E176" s="28"/>
      <c r="F176" s="28"/>
      <c r="G176" s="28"/>
      <c r="H176" s="28"/>
      <c r="I176" s="29"/>
      <c r="J176" s="27"/>
      <c r="K176" s="27"/>
      <c r="L176" s="21" t="e">
        <f t="shared" si="2"/>
        <v>#DIV/0!</v>
      </c>
    </row>
    <row r="177" spans="1:12">
      <c r="A177" s="31"/>
      <c r="B177" s="30"/>
      <c r="C177" s="28"/>
      <c r="D177" s="27"/>
      <c r="E177" s="28"/>
      <c r="F177" s="28"/>
      <c r="G177" s="28"/>
      <c r="H177" s="28"/>
      <c r="I177" s="29"/>
      <c r="J177" s="27"/>
      <c r="K177" s="27"/>
      <c r="L177" s="21" t="e">
        <f t="shared" si="2"/>
        <v>#DIV/0!</v>
      </c>
    </row>
    <row r="178" spans="1:12">
      <c r="A178" s="31"/>
      <c r="B178" s="30"/>
      <c r="C178" s="28"/>
      <c r="D178" s="27"/>
      <c r="E178" s="28"/>
      <c r="F178" s="28"/>
      <c r="G178" s="28"/>
      <c r="H178" s="28"/>
      <c r="I178" s="29"/>
      <c r="J178" s="27"/>
      <c r="K178" s="27"/>
      <c r="L178" s="21" t="e">
        <f t="shared" si="2"/>
        <v>#DIV/0!</v>
      </c>
    </row>
    <row r="179" spans="1:12">
      <c r="A179" s="31"/>
      <c r="B179" s="30"/>
      <c r="C179" s="28"/>
      <c r="D179" s="27"/>
      <c r="E179" s="28"/>
      <c r="F179" s="28"/>
      <c r="G179" s="28"/>
      <c r="H179" s="28"/>
      <c r="I179" s="29"/>
      <c r="J179" s="27"/>
      <c r="K179" s="27"/>
      <c r="L179" s="21" t="e">
        <f t="shared" si="2"/>
        <v>#DIV/0!</v>
      </c>
    </row>
    <row r="180" spans="1:12">
      <c r="A180" s="31"/>
      <c r="B180" s="30"/>
      <c r="C180" s="28"/>
      <c r="D180" s="27"/>
      <c r="E180" s="28"/>
      <c r="F180" s="28"/>
      <c r="G180" s="28"/>
      <c r="H180" s="28"/>
      <c r="I180" s="29"/>
      <c r="J180" s="27"/>
      <c r="K180" s="27"/>
      <c r="L180" s="21" t="e">
        <f t="shared" si="2"/>
        <v>#DIV/0!</v>
      </c>
    </row>
    <row r="181" spans="1:12">
      <c r="A181" s="31"/>
      <c r="B181" s="30"/>
      <c r="C181" s="28"/>
      <c r="D181" s="27"/>
      <c r="E181" s="28"/>
      <c r="F181" s="28"/>
      <c r="G181" s="28"/>
      <c r="H181" s="28"/>
      <c r="I181" s="29"/>
      <c r="J181" s="27"/>
      <c r="K181" s="27"/>
      <c r="L181" s="21" t="e">
        <f t="shared" si="2"/>
        <v>#DIV/0!</v>
      </c>
    </row>
    <row r="182" spans="1:12">
      <c r="A182" s="31"/>
      <c r="B182" s="30"/>
      <c r="C182" s="28"/>
      <c r="D182" s="27"/>
      <c r="E182" s="28"/>
      <c r="F182" s="28"/>
      <c r="G182" s="28"/>
      <c r="H182" s="28"/>
      <c r="I182" s="29"/>
      <c r="J182" s="27"/>
      <c r="K182" s="27"/>
      <c r="L182" s="21" t="e">
        <f t="shared" si="2"/>
        <v>#DIV/0!</v>
      </c>
    </row>
    <row r="183" spans="1:12">
      <c r="A183" s="31"/>
      <c r="B183" s="30"/>
      <c r="C183" s="28"/>
      <c r="D183" s="27"/>
      <c r="E183" s="28"/>
      <c r="F183" s="28"/>
      <c r="G183" s="28"/>
      <c r="H183" s="28"/>
      <c r="I183" s="29"/>
      <c r="J183" s="27"/>
      <c r="K183" s="27"/>
      <c r="L183" s="21" t="e">
        <f t="shared" si="2"/>
        <v>#DIV/0!</v>
      </c>
    </row>
    <row r="184" spans="1:12">
      <c r="A184" s="31"/>
      <c r="B184" s="30"/>
      <c r="C184" s="28"/>
      <c r="D184" s="27"/>
      <c r="E184" s="28"/>
      <c r="F184" s="28"/>
      <c r="G184" s="28"/>
      <c r="H184" s="28"/>
      <c r="I184" s="29"/>
      <c r="J184" s="27"/>
      <c r="K184" s="27"/>
      <c r="L184" s="21" t="e">
        <f t="shared" si="2"/>
        <v>#DIV/0!</v>
      </c>
    </row>
    <row r="185" spans="1:12">
      <c r="A185" s="31"/>
      <c r="B185" s="30"/>
      <c r="C185" s="28"/>
      <c r="D185" s="27"/>
      <c r="E185" s="28"/>
      <c r="F185" s="28"/>
      <c r="G185" s="28"/>
      <c r="H185" s="28"/>
      <c r="I185" s="29"/>
      <c r="J185" s="27"/>
      <c r="K185" s="27"/>
      <c r="L185" s="21" t="e">
        <f t="shared" si="2"/>
        <v>#DIV/0!</v>
      </c>
    </row>
    <row r="186" spans="1:12">
      <c r="A186" s="31"/>
      <c r="B186" s="30"/>
      <c r="C186" s="28"/>
      <c r="D186" s="27"/>
      <c r="E186" s="28"/>
      <c r="F186" s="28"/>
      <c r="G186" s="28"/>
      <c r="H186" s="28"/>
      <c r="I186" s="29"/>
      <c r="J186" s="27"/>
      <c r="K186" s="27"/>
      <c r="L186" s="21" t="e">
        <f t="shared" si="2"/>
        <v>#DIV/0!</v>
      </c>
    </row>
    <row r="187" spans="1:12">
      <c r="A187" s="31"/>
      <c r="B187" s="30"/>
      <c r="C187" s="28"/>
      <c r="D187" s="27"/>
      <c r="E187" s="28"/>
      <c r="F187" s="28"/>
      <c r="G187" s="28"/>
      <c r="H187" s="28"/>
      <c r="I187" s="29"/>
      <c r="J187" s="27"/>
      <c r="K187" s="27"/>
      <c r="L187" s="21" t="e">
        <f t="shared" si="2"/>
        <v>#DIV/0!</v>
      </c>
    </row>
    <row r="188" spans="1:12">
      <c r="A188" s="31"/>
      <c r="B188" s="30"/>
      <c r="C188" s="28"/>
      <c r="D188" s="27"/>
      <c r="E188" s="28"/>
      <c r="F188" s="28"/>
      <c r="G188" s="28"/>
      <c r="H188" s="28"/>
      <c r="I188" s="29"/>
      <c r="J188" s="27"/>
      <c r="K188" s="27"/>
      <c r="L188" s="21" t="e">
        <f t="shared" si="2"/>
        <v>#DIV/0!</v>
      </c>
    </row>
    <row r="189" spans="1:12">
      <c r="A189" s="31"/>
      <c r="B189" s="30"/>
      <c r="C189" s="28"/>
      <c r="D189" s="27"/>
      <c r="E189" s="28"/>
      <c r="F189" s="28"/>
      <c r="G189" s="28"/>
      <c r="H189" s="28"/>
      <c r="I189" s="29"/>
      <c r="J189" s="27"/>
      <c r="K189" s="27"/>
      <c r="L189" s="21" t="e">
        <f t="shared" si="2"/>
        <v>#DIV/0!</v>
      </c>
    </row>
    <row r="190" spans="1:12">
      <c r="A190" s="31"/>
      <c r="B190" s="30"/>
      <c r="C190" s="28"/>
      <c r="D190" s="27"/>
      <c r="E190" s="28"/>
      <c r="F190" s="28"/>
      <c r="G190" s="28"/>
      <c r="H190" s="28"/>
      <c r="I190" s="29"/>
      <c r="J190" s="27"/>
      <c r="K190" s="27"/>
      <c r="L190" s="21" t="e">
        <f t="shared" si="2"/>
        <v>#DIV/0!</v>
      </c>
    </row>
    <row r="191" spans="1:12">
      <c r="A191" s="31"/>
      <c r="B191" s="30"/>
      <c r="C191" s="28"/>
      <c r="D191" s="27"/>
      <c r="E191" s="28"/>
      <c r="F191" s="28"/>
      <c r="G191" s="28"/>
      <c r="H191" s="28"/>
      <c r="I191" s="29"/>
      <c r="J191" s="27"/>
      <c r="K191" s="27"/>
      <c r="L191" s="21" t="e">
        <f t="shared" si="2"/>
        <v>#DIV/0!</v>
      </c>
    </row>
    <row r="192" spans="1:12">
      <c r="A192" s="31"/>
      <c r="B192" s="30"/>
      <c r="C192" s="28"/>
      <c r="D192" s="27"/>
      <c r="E192" s="28"/>
      <c r="F192" s="28"/>
      <c r="G192" s="28"/>
      <c r="H192" s="28"/>
      <c r="I192" s="29"/>
      <c r="J192" s="27"/>
      <c r="K192" s="27"/>
      <c r="L192" s="21" t="e">
        <f t="shared" si="2"/>
        <v>#DIV/0!</v>
      </c>
    </row>
    <row r="193" spans="1:12">
      <c r="A193" s="31"/>
      <c r="B193" s="30"/>
      <c r="C193" s="28"/>
      <c r="D193" s="27"/>
      <c r="E193" s="28"/>
      <c r="F193" s="28"/>
      <c r="G193" s="28"/>
      <c r="H193" s="28"/>
      <c r="I193" s="29"/>
      <c r="J193" s="27"/>
      <c r="K193" s="27"/>
      <c r="L193" s="21" t="e">
        <f t="shared" si="2"/>
        <v>#DIV/0!</v>
      </c>
    </row>
    <row r="194" spans="1:12">
      <c r="A194" s="31"/>
      <c r="B194" s="30"/>
      <c r="C194" s="28"/>
      <c r="D194" s="27"/>
      <c r="E194" s="28"/>
      <c r="F194" s="28"/>
      <c r="G194" s="28"/>
      <c r="H194" s="28"/>
      <c r="I194" s="29"/>
      <c r="J194" s="27"/>
      <c r="K194" s="27"/>
      <c r="L194" s="21" t="e">
        <f t="shared" si="2"/>
        <v>#DIV/0!</v>
      </c>
    </row>
    <row r="195" spans="1:12">
      <c r="A195" s="31"/>
      <c r="B195" s="30"/>
      <c r="C195" s="28"/>
      <c r="D195" s="27"/>
      <c r="E195" s="28"/>
      <c r="F195" s="28"/>
      <c r="G195" s="28"/>
      <c r="H195" s="28"/>
      <c r="I195" s="29"/>
      <c r="J195" s="27"/>
      <c r="K195" s="27"/>
      <c r="L195" s="21" t="e">
        <f t="shared" si="2"/>
        <v>#DIV/0!</v>
      </c>
    </row>
    <row r="196" spans="1:12">
      <c r="A196" s="31"/>
      <c r="B196" s="30"/>
      <c r="C196" s="28"/>
      <c r="D196" s="27"/>
      <c r="E196" s="28"/>
      <c r="F196" s="28"/>
      <c r="G196" s="28"/>
      <c r="H196" s="28"/>
      <c r="I196" s="29"/>
      <c r="J196" s="27"/>
      <c r="K196" s="27"/>
      <c r="L196" s="21" t="e">
        <f t="shared" ref="L196:L259" si="3">ROUND(K196/J196,4)</f>
        <v>#DIV/0!</v>
      </c>
    </row>
    <row r="197" spans="1:12">
      <c r="A197" s="31"/>
      <c r="B197" s="30"/>
      <c r="C197" s="28"/>
      <c r="D197" s="27"/>
      <c r="E197" s="28"/>
      <c r="F197" s="28"/>
      <c r="G197" s="28"/>
      <c r="H197" s="28"/>
      <c r="I197" s="29"/>
      <c r="J197" s="27"/>
      <c r="K197" s="27"/>
      <c r="L197" s="21" t="e">
        <f t="shared" si="3"/>
        <v>#DIV/0!</v>
      </c>
    </row>
    <row r="198" spans="1:12">
      <c r="A198" s="31"/>
      <c r="B198" s="30"/>
      <c r="C198" s="28"/>
      <c r="D198" s="27"/>
      <c r="E198" s="28"/>
      <c r="F198" s="28"/>
      <c r="G198" s="28"/>
      <c r="H198" s="28"/>
      <c r="I198" s="29"/>
      <c r="J198" s="27"/>
      <c r="K198" s="27"/>
      <c r="L198" s="21" t="e">
        <f t="shared" si="3"/>
        <v>#DIV/0!</v>
      </c>
    </row>
    <row r="199" spans="1:12">
      <c r="A199" s="31"/>
      <c r="B199" s="30"/>
      <c r="C199" s="28"/>
      <c r="D199" s="27"/>
      <c r="E199" s="28"/>
      <c r="F199" s="28"/>
      <c r="G199" s="28"/>
      <c r="H199" s="28"/>
      <c r="I199" s="29"/>
      <c r="J199" s="27"/>
      <c r="K199" s="27"/>
      <c r="L199" s="21" t="e">
        <f t="shared" si="3"/>
        <v>#DIV/0!</v>
      </c>
    </row>
    <row r="200" spans="1:12">
      <c r="A200" s="31"/>
      <c r="B200" s="30"/>
      <c r="C200" s="28"/>
      <c r="D200" s="27"/>
      <c r="E200" s="28"/>
      <c r="F200" s="28"/>
      <c r="G200" s="28"/>
      <c r="H200" s="28"/>
      <c r="I200" s="29"/>
      <c r="J200" s="27"/>
      <c r="K200" s="27"/>
      <c r="L200" s="21" t="e">
        <f t="shared" si="3"/>
        <v>#DIV/0!</v>
      </c>
    </row>
    <row r="201" spans="1:12">
      <c r="A201" s="31"/>
      <c r="B201" s="30"/>
      <c r="C201" s="28"/>
      <c r="D201" s="27"/>
      <c r="E201" s="28"/>
      <c r="F201" s="28"/>
      <c r="G201" s="28"/>
      <c r="H201" s="28"/>
      <c r="I201" s="29"/>
      <c r="J201" s="27"/>
      <c r="K201" s="27"/>
      <c r="L201" s="21" t="e">
        <f t="shared" si="3"/>
        <v>#DIV/0!</v>
      </c>
    </row>
    <row r="202" spans="1:12">
      <c r="A202" s="31"/>
      <c r="B202" s="30"/>
      <c r="C202" s="28"/>
      <c r="D202" s="27"/>
      <c r="E202" s="28"/>
      <c r="F202" s="28"/>
      <c r="G202" s="28"/>
      <c r="H202" s="28"/>
      <c r="I202" s="29"/>
      <c r="J202" s="27"/>
      <c r="K202" s="27"/>
      <c r="L202" s="21" t="e">
        <f t="shared" si="3"/>
        <v>#DIV/0!</v>
      </c>
    </row>
    <row r="203" spans="1:12">
      <c r="A203" s="31"/>
      <c r="B203" s="30"/>
      <c r="C203" s="28"/>
      <c r="D203" s="27"/>
      <c r="E203" s="28"/>
      <c r="F203" s="28"/>
      <c r="G203" s="28"/>
      <c r="H203" s="28"/>
      <c r="I203" s="29"/>
      <c r="J203" s="27"/>
      <c r="K203" s="27"/>
      <c r="L203" s="21" t="e">
        <f t="shared" si="3"/>
        <v>#DIV/0!</v>
      </c>
    </row>
    <row r="204" spans="1:12">
      <c r="A204" s="31"/>
      <c r="B204" s="30"/>
      <c r="C204" s="28"/>
      <c r="D204" s="27"/>
      <c r="E204" s="28"/>
      <c r="F204" s="28"/>
      <c r="G204" s="28"/>
      <c r="H204" s="28"/>
      <c r="I204" s="29"/>
      <c r="J204" s="27"/>
      <c r="K204" s="27"/>
      <c r="L204" s="21" t="e">
        <f t="shared" si="3"/>
        <v>#DIV/0!</v>
      </c>
    </row>
    <row r="205" spans="1:12">
      <c r="A205" s="31"/>
      <c r="B205" s="30"/>
      <c r="C205" s="28"/>
      <c r="D205" s="27"/>
      <c r="E205" s="28"/>
      <c r="F205" s="28"/>
      <c r="G205" s="28"/>
      <c r="H205" s="28"/>
      <c r="I205" s="29"/>
      <c r="J205" s="27"/>
      <c r="K205" s="27"/>
      <c r="L205" s="21" t="e">
        <f t="shared" si="3"/>
        <v>#DIV/0!</v>
      </c>
    </row>
    <row r="206" spans="1:12">
      <c r="A206" s="31"/>
      <c r="B206" s="30"/>
      <c r="C206" s="28"/>
      <c r="D206" s="27"/>
      <c r="E206" s="28"/>
      <c r="F206" s="28"/>
      <c r="G206" s="28"/>
      <c r="H206" s="28"/>
      <c r="I206" s="29"/>
      <c r="J206" s="27"/>
      <c r="K206" s="27"/>
      <c r="L206" s="21" t="e">
        <f t="shared" si="3"/>
        <v>#DIV/0!</v>
      </c>
    </row>
    <row r="207" spans="1:12">
      <c r="A207" s="31"/>
      <c r="B207" s="30"/>
      <c r="C207" s="28"/>
      <c r="D207" s="27"/>
      <c r="E207" s="28"/>
      <c r="F207" s="28"/>
      <c r="G207" s="28"/>
      <c r="H207" s="28"/>
      <c r="I207" s="29"/>
      <c r="J207" s="27"/>
      <c r="K207" s="27"/>
      <c r="L207" s="21" t="e">
        <f t="shared" si="3"/>
        <v>#DIV/0!</v>
      </c>
    </row>
    <row r="208" spans="1:12">
      <c r="A208" s="31"/>
      <c r="B208" s="30"/>
      <c r="C208" s="28"/>
      <c r="D208" s="27"/>
      <c r="E208" s="28"/>
      <c r="F208" s="28"/>
      <c r="G208" s="28"/>
      <c r="H208" s="28"/>
      <c r="I208" s="29"/>
      <c r="J208" s="27"/>
      <c r="K208" s="27"/>
      <c r="L208" s="21" t="e">
        <f t="shared" si="3"/>
        <v>#DIV/0!</v>
      </c>
    </row>
    <row r="209" spans="1:12">
      <c r="A209" s="31"/>
      <c r="B209" s="30"/>
      <c r="C209" s="28"/>
      <c r="D209" s="27"/>
      <c r="E209" s="28"/>
      <c r="F209" s="28"/>
      <c r="G209" s="28"/>
      <c r="H209" s="28"/>
      <c r="I209" s="29"/>
      <c r="J209" s="27"/>
      <c r="K209" s="27"/>
      <c r="L209" s="21" t="e">
        <f t="shared" si="3"/>
        <v>#DIV/0!</v>
      </c>
    </row>
    <row r="210" spans="1:12">
      <c r="A210" s="31"/>
      <c r="B210" s="30"/>
      <c r="C210" s="28"/>
      <c r="D210" s="27"/>
      <c r="E210" s="28"/>
      <c r="F210" s="28"/>
      <c r="G210" s="28"/>
      <c r="H210" s="28"/>
      <c r="I210" s="29"/>
      <c r="J210" s="27"/>
      <c r="K210" s="27"/>
      <c r="L210" s="21" t="e">
        <f t="shared" si="3"/>
        <v>#DIV/0!</v>
      </c>
    </row>
    <row r="211" spans="1:12">
      <c r="A211" s="31"/>
      <c r="B211" s="30"/>
      <c r="C211" s="28"/>
      <c r="D211" s="27"/>
      <c r="E211" s="28"/>
      <c r="F211" s="28"/>
      <c r="G211" s="28"/>
      <c r="H211" s="28"/>
      <c r="I211" s="29"/>
      <c r="J211" s="27"/>
      <c r="K211" s="27"/>
      <c r="L211" s="21" t="e">
        <f t="shared" si="3"/>
        <v>#DIV/0!</v>
      </c>
    </row>
    <row r="212" spans="1:12">
      <c r="A212" s="31"/>
      <c r="B212" s="30"/>
      <c r="C212" s="28"/>
      <c r="D212" s="27"/>
      <c r="E212" s="28"/>
      <c r="F212" s="28"/>
      <c r="G212" s="28"/>
      <c r="H212" s="28"/>
      <c r="I212" s="29"/>
      <c r="J212" s="27"/>
      <c r="K212" s="27"/>
      <c r="L212" s="21" t="e">
        <f t="shared" si="3"/>
        <v>#DIV/0!</v>
      </c>
    </row>
    <row r="213" spans="1:12">
      <c r="A213" s="31"/>
      <c r="B213" s="30"/>
      <c r="C213" s="28"/>
      <c r="D213" s="27"/>
      <c r="E213" s="28"/>
      <c r="F213" s="28"/>
      <c r="G213" s="28"/>
      <c r="H213" s="28"/>
      <c r="I213" s="29"/>
      <c r="J213" s="27"/>
      <c r="K213" s="27"/>
      <c r="L213" s="21" t="e">
        <f t="shared" si="3"/>
        <v>#DIV/0!</v>
      </c>
    </row>
    <row r="214" spans="1:12">
      <c r="A214" s="31"/>
      <c r="B214" s="30"/>
      <c r="C214" s="28"/>
      <c r="D214" s="27"/>
      <c r="E214" s="28"/>
      <c r="F214" s="28"/>
      <c r="G214" s="28"/>
      <c r="H214" s="28"/>
      <c r="I214" s="29"/>
      <c r="J214" s="27"/>
      <c r="K214" s="27"/>
      <c r="L214" s="21" t="e">
        <f t="shared" si="3"/>
        <v>#DIV/0!</v>
      </c>
    </row>
    <row r="215" spans="1:12">
      <c r="A215" s="31"/>
      <c r="B215" s="30"/>
      <c r="C215" s="28"/>
      <c r="D215" s="27"/>
      <c r="E215" s="28"/>
      <c r="F215" s="28"/>
      <c r="G215" s="28"/>
      <c r="H215" s="28"/>
      <c r="I215" s="29"/>
      <c r="J215" s="27"/>
      <c r="K215" s="27"/>
      <c r="L215" s="21" t="e">
        <f t="shared" si="3"/>
        <v>#DIV/0!</v>
      </c>
    </row>
    <row r="216" spans="1:12">
      <c r="A216" s="31"/>
      <c r="B216" s="30"/>
      <c r="C216" s="28"/>
      <c r="D216" s="27"/>
      <c r="E216" s="28"/>
      <c r="F216" s="28"/>
      <c r="G216" s="28"/>
      <c r="H216" s="28"/>
      <c r="I216" s="29"/>
      <c r="J216" s="27"/>
      <c r="K216" s="27"/>
      <c r="L216" s="21" t="e">
        <f t="shared" si="3"/>
        <v>#DIV/0!</v>
      </c>
    </row>
    <row r="217" spans="1:12">
      <c r="A217" s="31"/>
      <c r="B217" s="30"/>
      <c r="C217" s="28"/>
      <c r="D217" s="27"/>
      <c r="E217" s="28"/>
      <c r="F217" s="28"/>
      <c r="G217" s="28"/>
      <c r="H217" s="28"/>
      <c r="I217" s="29"/>
      <c r="J217" s="27"/>
      <c r="K217" s="27"/>
      <c r="L217" s="21" t="e">
        <f t="shared" si="3"/>
        <v>#DIV/0!</v>
      </c>
    </row>
    <row r="218" spans="1:12">
      <c r="A218" s="31"/>
      <c r="B218" s="30"/>
      <c r="C218" s="28"/>
      <c r="D218" s="27"/>
      <c r="E218" s="28"/>
      <c r="F218" s="28"/>
      <c r="G218" s="28"/>
      <c r="H218" s="28"/>
      <c r="I218" s="29"/>
      <c r="J218" s="27"/>
      <c r="K218" s="27"/>
      <c r="L218" s="21" t="e">
        <f t="shared" si="3"/>
        <v>#DIV/0!</v>
      </c>
    </row>
    <row r="219" spans="1:12">
      <c r="A219" s="31"/>
      <c r="B219" s="30"/>
      <c r="C219" s="28"/>
      <c r="D219" s="27"/>
      <c r="E219" s="28"/>
      <c r="F219" s="28"/>
      <c r="G219" s="28"/>
      <c r="H219" s="28"/>
      <c r="I219" s="29"/>
      <c r="J219" s="27"/>
      <c r="K219" s="27"/>
      <c r="L219" s="21" t="e">
        <f t="shared" si="3"/>
        <v>#DIV/0!</v>
      </c>
    </row>
    <row r="220" spans="1:12">
      <c r="A220" s="31"/>
      <c r="B220" s="30"/>
      <c r="C220" s="28"/>
      <c r="D220" s="27"/>
      <c r="E220" s="28"/>
      <c r="F220" s="28"/>
      <c r="G220" s="28"/>
      <c r="H220" s="28"/>
      <c r="I220" s="29"/>
      <c r="J220" s="27"/>
      <c r="K220" s="27"/>
      <c r="L220" s="21" t="e">
        <f t="shared" si="3"/>
        <v>#DIV/0!</v>
      </c>
    </row>
    <row r="221" spans="1:12">
      <c r="A221" s="31"/>
      <c r="B221" s="30"/>
      <c r="C221" s="28"/>
      <c r="D221" s="27"/>
      <c r="E221" s="28"/>
      <c r="F221" s="28"/>
      <c r="G221" s="28"/>
      <c r="H221" s="28"/>
      <c r="I221" s="29"/>
      <c r="J221" s="27"/>
      <c r="K221" s="27"/>
      <c r="L221" s="21" t="e">
        <f t="shared" si="3"/>
        <v>#DIV/0!</v>
      </c>
    </row>
    <row r="222" spans="1:12">
      <c r="A222" s="31"/>
      <c r="B222" s="30"/>
      <c r="C222" s="28"/>
      <c r="D222" s="27"/>
      <c r="E222" s="28"/>
      <c r="F222" s="28"/>
      <c r="G222" s="28"/>
      <c r="H222" s="28"/>
      <c r="I222" s="29"/>
      <c r="J222" s="27"/>
      <c r="K222" s="27"/>
      <c r="L222" s="21" t="e">
        <f t="shared" si="3"/>
        <v>#DIV/0!</v>
      </c>
    </row>
    <row r="223" spans="1:12">
      <c r="A223" s="31"/>
      <c r="B223" s="30"/>
      <c r="C223" s="28"/>
      <c r="D223" s="27"/>
      <c r="E223" s="28"/>
      <c r="F223" s="28"/>
      <c r="G223" s="28"/>
      <c r="H223" s="28"/>
      <c r="I223" s="29"/>
      <c r="J223" s="27"/>
      <c r="K223" s="27"/>
      <c r="L223" s="21" t="e">
        <f t="shared" si="3"/>
        <v>#DIV/0!</v>
      </c>
    </row>
    <row r="224" spans="1:12">
      <c r="A224" s="31"/>
      <c r="B224" s="30"/>
      <c r="C224" s="28"/>
      <c r="D224" s="27"/>
      <c r="E224" s="28"/>
      <c r="F224" s="28"/>
      <c r="G224" s="28"/>
      <c r="H224" s="28"/>
      <c r="I224" s="29"/>
      <c r="J224" s="27"/>
      <c r="K224" s="27"/>
      <c r="L224" s="21" t="e">
        <f t="shared" si="3"/>
        <v>#DIV/0!</v>
      </c>
    </row>
    <row r="225" spans="1:12">
      <c r="A225" s="31"/>
      <c r="B225" s="30"/>
      <c r="C225" s="28"/>
      <c r="D225" s="27"/>
      <c r="E225" s="28"/>
      <c r="F225" s="28"/>
      <c r="G225" s="28"/>
      <c r="H225" s="28"/>
      <c r="I225" s="29"/>
      <c r="J225" s="27"/>
      <c r="K225" s="27"/>
      <c r="L225" s="21" t="e">
        <f t="shared" si="3"/>
        <v>#DIV/0!</v>
      </c>
    </row>
    <row r="226" spans="1:12">
      <c r="A226" s="31"/>
      <c r="B226" s="30"/>
      <c r="C226" s="28"/>
      <c r="D226" s="27"/>
      <c r="E226" s="28"/>
      <c r="F226" s="28"/>
      <c r="G226" s="28"/>
      <c r="H226" s="28"/>
      <c r="I226" s="29"/>
      <c r="J226" s="27"/>
      <c r="K226" s="27"/>
      <c r="L226" s="21" t="e">
        <f t="shared" si="3"/>
        <v>#DIV/0!</v>
      </c>
    </row>
    <row r="227" spans="1:12">
      <c r="A227" s="31"/>
      <c r="B227" s="30"/>
      <c r="C227" s="28"/>
      <c r="D227" s="27"/>
      <c r="E227" s="28"/>
      <c r="F227" s="28"/>
      <c r="G227" s="28"/>
      <c r="H227" s="28"/>
      <c r="I227" s="29"/>
      <c r="J227" s="27"/>
      <c r="K227" s="27"/>
      <c r="L227" s="21" t="e">
        <f t="shared" si="3"/>
        <v>#DIV/0!</v>
      </c>
    </row>
    <row r="228" spans="1:12">
      <c r="A228" s="31"/>
      <c r="B228" s="30"/>
      <c r="C228" s="28"/>
      <c r="D228" s="27"/>
      <c r="E228" s="28"/>
      <c r="F228" s="28"/>
      <c r="G228" s="28"/>
      <c r="H228" s="28"/>
      <c r="I228" s="29"/>
      <c r="J228" s="27"/>
      <c r="K228" s="27"/>
      <c r="L228" s="21" t="e">
        <f t="shared" si="3"/>
        <v>#DIV/0!</v>
      </c>
    </row>
    <row r="229" spans="1:12">
      <c r="A229" s="31"/>
      <c r="B229" s="30"/>
      <c r="C229" s="28"/>
      <c r="D229" s="27"/>
      <c r="E229" s="28"/>
      <c r="F229" s="28"/>
      <c r="G229" s="28"/>
      <c r="H229" s="28"/>
      <c r="I229" s="29"/>
      <c r="J229" s="27"/>
      <c r="K229" s="27"/>
      <c r="L229" s="21" t="e">
        <f t="shared" si="3"/>
        <v>#DIV/0!</v>
      </c>
    </row>
    <row r="230" spans="1:12">
      <c r="A230" s="31"/>
      <c r="B230" s="30"/>
      <c r="C230" s="28"/>
      <c r="D230" s="27"/>
      <c r="E230" s="28"/>
      <c r="F230" s="28"/>
      <c r="G230" s="28"/>
      <c r="H230" s="28"/>
      <c r="I230" s="29"/>
      <c r="J230" s="27"/>
      <c r="K230" s="27"/>
      <c r="L230" s="21" t="e">
        <f t="shared" si="3"/>
        <v>#DIV/0!</v>
      </c>
    </row>
    <row r="231" spans="1:12">
      <c r="A231" s="31"/>
      <c r="B231" s="30"/>
      <c r="C231" s="28"/>
      <c r="D231" s="27"/>
      <c r="E231" s="28"/>
      <c r="F231" s="28"/>
      <c r="G231" s="28"/>
      <c r="H231" s="28"/>
      <c r="I231" s="29"/>
      <c r="J231" s="27"/>
      <c r="K231" s="27"/>
      <c r="L231" s="21" t="e">
        <f t="shared" si="3"/>
        <v>#DIV/0!</v>
      </c>
    </row>
    <row r="232" spans="1:12">
      <c r="A232" s="31"/>
      <c r="B232" s="30"/>
      <c r="C232" s="28"/>
      <c r="D232" s="27"/>
      <c r="E232" s="28"/>
      <c r="F232" s="28"/>
      <c r="G232" s="28"/>
      <c r="H232" s="28"/>
      <c r="I232" s="29"/>
      <c r="J232" s="27"/>
      <c r="K232" s="27"/>
      <c r="L232" s="21" t="e">
        <f t="shared" si="3"/>
        <v>#DIV/0!</v>
      </c>
    </row>
    <row r="233" spans="1:12">
      <c r="A233" s="31"/>
      <c r="B233" s="30"/>
      <c r="C233" s="28"/>
      <c r="D233" s="27"/>
      <c r="E233" s="28"/>
      <c r="F233" s="28"/>
      <c r="G233" s="28"/>
      <c r="H233" s="28"/>
      <c r="I233" s="29"/>
      <c r="J233" s="27"/>
      <c r="K233" s="27"/>
      <c r="L233" s="21" t="e">
        <f t="shared" si="3"/>
        <v>#DIV/0!</v>
      </c>
    </row>
    <row r="234" spans="1:12">
      <c r="A234" s="31"/>
      <c r="B234" s="30"/>
      <c r="C234" s="28"/>
      <c r="D234" s="27"/>
      <c r="E234" s="28"/>
      <c r="F234" s="28"/>
      <c r="G234" s="28"/>
      <c r="H234" s="28"/>
      <c r="I234" s="29"/>
      <c r="J234" s="27"/>
      <c r="K234" s="27"/>
      <c r="L234" s="21" t="e">
        <f t="shared" si="3"/>
        <v>#DIV/0!</v>
      </c>
    </row>
    <row r="235" spans="1:12">
      <c r="A235" s="31"/>
      <c r="B235" s="30"/>
      <c r="C235" s="28"/>
      <c r="D235" s="27"/>
      <c r="E235" s="28"/>
      <c r="F235" s="28"/>
      <c r="G235" s="28"/>
      <c r="H235" s="28"/>
      <c r="I235" s="29"/>
      <c r="J235" s="27"/>
      <c r="K235" s="27"/>
      <c r="L235" s="21" t="e">
        <f t="shared" si="3"/>
        <v>#DIV/0!</v>
      </c>
    </row>
    <row r="236" spans="1:12">
      <c r="A236" s="31"/>
      <c r="B236" s="30"/>
      <c r="C236" s="28"/>
      <c r="D236" s="27"/>
      <c r="E236" s="28"/>
      <c r="F236" s="28"/>
      <c r="G236" s="28"/>
      <c r="H236" s="28"/>
      <c r="I236" s="29"/>
      <c r="J236" s="27"/>
      <c r="K236" s="27"/>
      <c r="L236" s="21" t="e">
        <f t="shared" si="3"/>
        <v>#DIV/0!</v>
      </c>
    </row>
    <row r="237" spans="1:12">
      <c r="A237" s="31"/>
      <c r="B237" s="30"/>
      <c r="C237" s="28"/>
      <c r="D237" s="27"/>
      <c r="E237" s="28"/>
      <c r="F237" s="28"/>
      <c r="G237" s="28"/>
      <c r="H237" s="28"/>
      <c r="I237" s="29"/>
      <c r="J237" s="27"/>
      <c r="K237" s="27"/>
      <c r="L237" s="21" t="e">
        <f t="shared" si="3"/>
        <v>#DIV/0!</v>
      </c>
    </row>
    <row r="238" spans="1:12">
      <c r="A238" s="31"/>
      <c r="B238" s="30"/>
      <c r="C238" s="28"/>
      <c r="D238" s="27"/>
      <c r="E238" s="28"/>
      <c r="F238" s="28"/>
      <c r="G238" s="28"/>
      <c r="H238" s="28"/>
      <c r="I238" s="29"/>
      <c r="J238" s="27"/>
      <c r="K238" s="27"/>
      <c r="L238" s="21" t="e">
        <f t="shared" si="3"/>
        <v>#DIV/0!</v>
      </c>
    </row>
    <row r="239" spans="1:12">
      <c r="A239" s="31"/>
      <c r="B239" s="30"/>
      <c r="C239" s="28"/>
      <c r="D239" s="27"/>
      <c r="E239" s="28"/>
      <c r="F239" s="28"/>
      <c r="G239" s="28"/>
      <c r="H239" s="28"/>
      <c r="I239" s="29"/>
      <c r="J239" s="27"/>
      <c r="K239" s="27"/>
      <c r="L239" s="21" t="e">
        <f t="shared" si="3"/>
        <v>#DIV/0!</v>
      </c>
    </row>
    <row r="240" spans="1:12">
      <c r="A240" s="31"/>
      <c r="B240" s="30"/>
      <c r="C240" s="28"/>
      <c r="D240" s="27"/>
      <c r="E240" s="28"/>
      <c r="F240" s="28"/>
      <c r="G240" s="28"/>
      <c r="H240" s="28"/>
      <c r="I240" s="29"/>
      <c r="J240" s="27"/>
      <c r="K240" s="27"/>
      <c r="L240" s="21" t="e">
        <f t="shared" si="3"/>
        <v>#DIV/0!</v>
      </c>
    </row>
    <row r="241" spans="1:12">
      <c r="A241" s="31"/>
      <c r="B241" s="30"/>
      <c r="C241" s="28"/>
      <c r="D241" s="27"/>
      <c r="E241" s="28"/>
      <c r="F241" s="28"/>
      <c r="G241" s="28"/>
      <c r="H241" s="28"/>
      <c r="I241" s="29"/>
      <c r="J241" s="27"/>
      <c r="K241" s="27"/>
      <c r="L241" s="21" t="e">
        <f t="shared" si="3"/>
        <v>#DIV/0!</v>
      </c>
    </row>
    <row r="242" spans="1:12">
      <c r="A242" s="31"/>
      <c r="B242" s="30"/>
      <c r="C242" s="28"/>
      <c r="D242" s="27"/>
      <c r="E242" s="28"/>
      <c r="F242" s="28"/>
      <c r="G242" s="28"/>
      <c r="H242" s="28"/>
      <c r="I242" s="29"/>
      <c r="J242" s="27"/>
      <c r="K242" s="27"/>
      <c r="L242" s="21" t="e">
        <f t="shared" si="3"/>
        <v>#DIV/0!</v>
      </c>
    </row>
    <row r="243" spans="1:12">
      <c r="A243" s="31"/>
      <c r="B243" s="30"/>
      <c r="C243" s="28"/>
      <c r="D243" s="27"/>
      <c r="E243" s="28"/>
      <c r="F243" s="28"/>
      <c r="G243" s="28"/>
      <c r="H243" s="28"/>
      <c r="I243" s="29"/>
      <c r="J243" s="27"/>
      <c r="K243" s="27"/>
      <c r="L243" s="21" t="e">
        <f t="shared" si="3"/>
        <v>#DIV/0!</v>
      </c>
    </row>
    <row r="244" spans="1:12">
      <c r="A244" s="31"/>
      <c r="B244" s="30"/>
      <c r="C244" s="28"/>
      <c r="D244" s="27"/>
      <c r="E244" s="28"/>
      <c r="F244" s="28"/>
      <c r="G244" s="28"/>
      <c r="H244" s="28"/>
      <c r="I244" s="29"/>
      <c r="J244" s="27"/>
      <c r="K244" s="27"/>
      <c r="L244" s="21" t="e">
        <f t="shared" si="3"/>
        <v>#DIV/0!</v>
      </c>
    </row>
    <row r="245" spans="1:12">
      <c r="A245" s="31"/>
      <c r="B245" s="30"/>
      <c r="C245" s="28"/>
      <c r="D245" s="27"/>
      <c r="E245" s="28"/>
      <c r="F245" s="28"/>
      <c r="G245" s="28"/>
      <c r="H245" s="28"/>
      <c r="I245" s="29"/>
      <c r="J245" s="27"/>
      <c r="K245" s="27"/>
      <c r="L245" s="21" t="e">
        <f t="shared" si="3"/>
        <v>#DIV/0!</v>
      </c>
    </row>
    <row r="246" spans="1:12">
      <c r="A246" s="31"/>
      <c r="B246" s="30"/>
      <c r="C246" s="28"/>
      <c r="D246" s="27"/>
      <c r="E246" s="28"/>
      <c r="F246" s="28"/>
      <c r="G246" s="28"/>
      <c r="H246" s="28"/>
      <c r="I246" s="29"/>
      <c r="J246" s="27"/>
      <c r="K246" s="27"/>
      <c r="L246" s="21" t="e">
        <f t="shared" si="3"/>
        <v>#DIV/0!</v>
      </c>
    </row>
    <row r="247" spans="1:12">
      <c r="A247" s="31"/>
      <c r="B247" s="30"/>
      <c r="C247" s="28"/>
      <c r="D247" s="27"/>
      <c r="E247" s="28"/>
      <c r="F247" s="28"/>
      <c r="G247" s="28"/>
      <c r="H247" s="28"/>
      <c r="I247" s="29"/>
      <c r="J247" s="27"/>
      <c r="K247" s="27"/>
      <c r="L247" s="21" t="e">
        <f t="shared" si="3"/>
        <v>#DIV/0!</v>
      </c>
    </row>
    <row r="248" spans="1:12">
      <c r="A248" s="31"/>
      <c r="B248" s="30"/>
      <c r="C248" s="28"/>
      <c r="D248" s="27"/>
      <c r="E248" s="28"/>
      <c r="F248" s="28"/>
      <c r="G248" s="28"/>
      <c r="H248" s="28"/>
      <c r="I248" s="29"/>
      <c r="J248" s="27"/>
      <c r="K248" s="27"/>
      <c r="L248" s="21" t="e">
        <f t="shared" si="3"/>
        <v>#DIV/0!</v>
      </c>
    </row>
    <row r="249" spans="1:12">
      <c r="A249" s="31"/>
      <c r="B249" s="30"/>
      <c r="C249" s="28"/>
      <c r="D249" s="27"/>
      <c r="E249" s="28"/>
      <c r="F249" s="28"/>
      <c r="G249" s="28"/>
      <c r="H249" s="28"/>
      <c r="I249" s="29"/>
      <c r="J249" s="27"/>
      <c r="K249" s="27"/>
      <c r="L249" s="21" t="e">
        <f t="shared" si="3"/>
        <v>#DIV/0!</v>
      </c>
    </row>
    <row r="250" spans="1:12">
      <c r="A250" s="31"/>
      <c r="B250" s="30"/>
      <c r="C250" s="28"/>
      <c r="D250" s="27"/>
      <c r="E250" s="28"/>
      <c r="F250" s="28"/>
      <c r="G250" s="28"/>
      <c r="H250" s="28"/>
      <c r="I250" s="29"/>
      <c r="J250" s="27"/>
      <c r="K250" s="27"/>
      <c r="L250" s="21" t="e">
        <f t="shared" si="3"/>
        <v>#DIV/0!</v>
      </c>
    </row>
    <row r="251" spans="1:12">
      <c r="A251" s="31"/>
      <c r="B251" s="30"/>
      <c r="C251" s="28"/>
      <c r="D251" s="27"/>
      <c r="E251" s="28"/>
      <c r="F251" s="28"/>
      <c r="G251" s="28"/>
      <c r="H251" s="28"/>
      <c r="I251" s="29"/>
      <c r="J251" s="27"/>
      <c r="K251" s="27"/>
      <c r="L251" s="21" t="e">
        <f t="shared" si="3"/>
        <v>#DIV/0!</v>
      </c>
    </row>
    <row r="252" spans="1:12">
      <c r="A252" s="31"/>
      <c r="B252" s="30"/>
      <c r="C252" s="28"/>
      <c r="D252" s="27"/>
      <c r="E252" s="28"/>
      <c r="F252" s="28"/>
      <c r="G252" s="28"/>
      <c r="H252" s="28"/>
      <c r="I252" s="29"/>
      <c r="J252" s="27"/>
      <c r="K252" s="27"/>
      <c r="L252" s="21" t="e">
        <f t="shared" si="3"/>
        <v>#DIV/0!</v>
      </c>
    </row>
    <row r="253" spans="1:12">
      <c r="A253" s="31"/>
      <c r="B253" s="30"/>
      <c r="C253" s="28"/>
      <c r="D253" s="27"/>
      <c r="E253" s="28"/>
      <c r="F253" s="28"/>
      <c r="G253" s="28"/>
      <c r="H253" s="28"/>
      <c r="I253" s="29"/>
      <c r="J253" s="27"/>
      <c r="K253" s="27"/>
      <c r="L253" s="21" t="e">
        <f t="shared" si="3"/>
        <v>#DIV/0!</v>
      </c>
    </row>
    <row r="254" spans="1:12">
      <c r="A254" s="31"/>
      <c r="B254" s="30"/>
      <c r="C254" s="28"/>
      <c r="D254" s="27"/>
      <c r="E254" s="28"/>
      <c r="F254" s="28"/>
      <c r="G254" s="28"/>
      <c r="H254" s="28"/>
      <c r="I254" s="29"/>
      <c r="J254" s="27"/>
      <c r="K254" s="27"/>
      <c r="L254" s="21" t="e">
        <f t="shared" si="3"/>
        <v>#DIV/0!</v>
      </c>
    </row>
    <row r="255" spans="1:12">
      <c r="A255" s="31"/>
      <c r="B255" s="30"/>
      <c r="C255" s="28"/>
      <c r="D255" s="27"/>
      <c r="E255" s="28"/>
      <c r="F255" s="28"/>
      <c r="G255" s="28"/>
      <c r="H255" s="28"/>
      <c r="I255" s="29"/>
      <c r="J255" s="27"/>
      <c r="K255" s="27"/>
      <c r="L255" s="21" t="e">
        <f t="shared" si="3"/>
        <v>#DIV/0!</v>
      </c>
    </row>
    <row r="256" spans="1:12">
      <c r="A256" s="31"/>
      <c r="B256" s="30"/>
      <c r="C256" s="28"/>
      <c r="D256" s="27"/>
      <c r="E256" s="28"/>
      <c r="F256" s="28"/>
      <c r="G256" s="28"/>
      <c r="H256" s="28"/>
      <c r="I256" s="29"/>
      <c r="J256" s="27"/>
      <c r="K256" s="27"/>
      <c r="L256" s="21" t="e">
        <f t="shared" si="3"/>
        <v>#DIV/0!</v>
      </c>
    </row>
    <row r="257" spans="1:12">
      <c r="A257" s="31"/>
      <c r="B257" s="30"/>
      <c r="C257" s="28"/>
      <c r="D257" s="27"/>
      <c r="E257" s="28"/>
      <c r="F257" s="28"/>
      <c r="G257" s="28"/>
      <c r="H257" s="28"/>
      <c r="I257" s="29"/>
      <c r="J257" s="27"/>
      <c r="K257" s="27"/>
      <c r="L257" s="21" t="e">
        <f t="shared" si="3"/>
        <v>#DIV/0!</v>
      </c>
    </row>
    <row r="258" spans="1:12">
      <c r="A258" s="31"/>
      <c r="B258" s="30"/>
      <c r="C258" s="28"/>
      <c r="D258" s="27"/>
      <c r="E258" s="28"/>
      <c r="F258" s="28"/>
      <c r="G258" s="28"/>
      <c r="H258" s="28"/>
      <c r="I258" s="29"/>
      <c r="J258" s="27"/>
      <c r="K258" s="27"/>
      <c r="L258" s="21" t="e">
        <f t="shared" si="3"/>
        <v>#DIV/0!</v>
      </c>
    </row>
    <row r="259" spans="1:12">
      <c r="A259" s="31"/>
      <c r="B259" s="30"/>
      <c r="C259" s="28"/>
      <c r="D259" s="27"/>
      <c r="E259" s="28"/>
      <c r="F259" s="28"/>
      <c r="G259" s="28"/>
      <c r="H259" s="28"/>
      <c r="I259" s="29"/>
      <c r="J259" s="27"/>
      <c r="K259" s="27"/>
      <c r="L259" s="21" t="e">
        <f t="shared" si="3"/>
        <v>#DIV/0!</v>
      </c>
    </row>
    <row r="260" spans="1:12">
      <c r="A260" s="31"/>
      <c r="B260" s="30"/>
      <c r="C260" s="28"/>
      <c r="D260" s="27"/>
      <c r="E260" s="28"/>
      <c r="F260" s="28"/>
      <c r="G260" s="28"/>
      <c r="H260" s="28"/>
      <c r="I260" s="29"/>
      <c r="J260" s="27"/>
      <c r="K260" s="27"/>
      <c r="L260" s="21" t="e">
        <f t="shared" ref="L260:L323" si="4">ROUND(K260/J260,4)</f>
        <v>#DIV/0!</v>
      </c>
    </row>
    <row r="261" spans="1:12">
      <c r="A261" s="31"/>
      <c r="B261" s="30"/>
      <c r="C261" s="28"/>
      <c r="D261" s="27"/>
      <c r="E261" s="28"/>
      <c r="F261" s="28"/>
      <c r="G261" s="28"/>
      <c r="H261" s="28"/>
      <c r="I261" s="29"/>
      <c r="J261" s="27"/>
      <c r="K261" s="27"/>
      <c r="L261" s="21" t="e">
        <f t="shared" si="4"/>
        <v>#DIV/0!</v>
      </c>
    </row>
    <row r="262" spans="1:12">
      <c r="A262" s="31"/>
      <c r="B262" s="30"/>
      <c r="C262" s="28"/>
      <c r="D262" s="27"/>
      <c r="E262" s="28"/>
      <c r="F262" s="28"/>
      <c r="G262" s="28"/>
      <c r="H262" s="28"/>
      <c r="I262" s="29"/>
      <c r="J262" s="27"/>
      <c r="K262" s="27"/>
      <c r="L262" s="21" t="e">
        <f t="shared" si="4"/>
        <v>#DIV/0!</v>
      </c>
    </row>
    <row r="263" spans="1:12">
      <c r="A263" s="31"/>
      <c r="B263" s="30"/>
      <c r="C263" s="28"/>
      <c r="D263" s="27"/>
      <c r="E263" s="28"/>
      <c r="F263" s="28"/>
      <c r="G263" s="28"/>
      <c r="H263" s="28"/>
      <c r="I263" s="29"/>
      <c r="J263" s="27"/>
      <c r="K263" s="27"/>
      <c r="L263" s="21" t="e">
        <f t="shared" si="4"/>
        <v>#DIV/0!</v>
      </c>
    </row>
    <row r="264" spans="1:12">
      <c r="A264" s="31"/>
      <c r="B264" s="30"/>
      <c r="C264" s="28"/>
      <c r="D264" s="27"/>
      <c r="E264" s="28"/>
      <c r="F264" s="28"/>
      <c r="G264" s="28"/>
      <c r="H264" s="28"/>
      <c r="I264" s="29"/>
      <c r="J264" s="27"/>
      <c r="K264" s="27"/>
      <c r="L264" s="21" t="e">
        <f t="shared" si="4"/>
        <v>#DIV/0!</v>
      </c>
    </row>
    <row r="265" spans="1:12">
      <c r="A265" s="31"/>
      <c r="B265" s="30"/>
      <c r="C265" s="28"/>
      <c r="D265" s="27"/>
      <c r="E265" s="28"/>
      <c r="F265" s="28"/>
      <c r="G265" s="28"/>
      <c r="H265" s="28"/>
      <c r="I265" s="29"/>
      <c r="J265" s="27"/>
      <c r="K265" s="27"/>
      <c r="L265" s="21" t="e">
        <f t="shared" si="4"/>
        <v>#DIV/0!</v>
      </c>
    </row>
    <row r="266" spans="1:12">
      <c r="A266" s="31"/>
      <c r="B266" s="30"/>
      <c r="C266" s="28"/>
      <c r="D266" s="27"/>
      <c r="E266" s="28"/>
      <c r="F266" s="28"/>
      <c r="G266" s="28"/>
      <c r="H266" s="28"/>
      <c r="I266" s="29"/>
      <c r="J266" s="27"/>
      <c r="K266" s="27"/>
      <c r="L266" s="21" t="e">
        <f t="shared" si="4"/>
        <v>#DIV/0!</v>
      </c>
    </row>
    <row r="267" spans="1:12">
      <c r="A267" s="31"/>
      <c r="B267" s="30"/>
      <c r="C267" s="28"/>
      <c r="D267" s="27"/>
      <c r="E267" s="28"/>
      <c r="F267" s="28"/>
      <c r="G267" s="28"/>
      <c r="H267" s="28"/>
      <c r="I267" s="29"/>
      <c r="J267" s="27"/>
      <c r="K267" s="27"/>
      <c r="L267" s="21" t="e">
        <f t="shared" si="4"/>
        <v>#DIV/0!</v>
      </c>
    </row>
    <row r="268" spans="1:12">
      <c r="A268" s="31"/>
      <c r="B268" s="30"/>
      <c r="C268" s="28"/>
      <c r="D268" s="27"/>
      <c r="E268" s="28"/>
      <c r="F268" s="28"/>
      <c r="G268" s="28"/>
      <c r="H268" s="28"/>
      <c r="I268" s="29"/>
      <c r="J268" s="27"/>
      <c r="K268" s="27"/>
      <c r="L268" s="21" t="e">
        <f t="shared" si="4"/>
        <v>#DIV/0!</v>
      </c>
    </row>
    <row r="269" spans="1:12">
      <c r="A269" s="31"/>
      <c r="B269" s="30"/>
      <c r="C269" s="28"/>
      <c r="D269" s="27"/>
      <c r="E269" s="28"/>
      <c r="F269" s="28"/>
      <c r="G269" s="28"/>
      <c r="H269" s="28"/>
      <c r="I269" s="29"/>
      <c r="J269" s="27"/>
      <c r="K269" s="27"/>
      <c r="L269" s="21" t="e">
        <f t="shared" si="4"/>
        <v>#DIV/0!</v>
      </c>
    </row>
    <row r="270" spans="1:12">
      <c r="A270" s="31"/>
      <c r="B270" s="30"/>
      <c r="C270" s="28"/>
      <c r="D270" s="27"/>
      <c r="E270" s="28"/>
      <c r="F270" s="28"/>
      <c r="G270" s="28"/>
      <c r="H270" s="28"/>
      <c r="I270" s="29"/>
      <c r="J270" s="27"/>
      <c r="K270" s="27"/>
      <c r="L270" s="21" t="e">
        <f t="shared" si="4"/>
        <v>#DIV/0!</v>
      </c>
    </row>
    <row r="271" spans="1:12">
      <c r="A271" s="31"/>
      <c r="B271" s="30"/>
      <c r="C271" s="28"/>
      <c r="D271" s="27"/>
      <c r="E271" s="28"/>
      <c r="F271" s="28"/>
      <c r="G271" s="28"/>
      <c r="H271" s="28"/>
      <c r="I271" s="29"/>
      <c r="J271" s="27"/>
      <c r="K271" s="27"/>
      <c r="L271" s="21" t="e">
        <f t="shared" si="4"/>
        <v>#DIV/0!</v>
      </c>
    </row>
    <row r="272" spans="1:12">
      <c r="A272" s="31"/>
      <c r="B272" s="30"/>
      <c r="C272" s="28"/>
      <c r="D272" s="27"/>
      <c r="E272" s="28"/>
      <c r="F272" s="28"/>
      <c r="G272" s="28"/>
      <c r="H272" s="28"/>
      <c r="I272" s="29"/>
      <c r="J272" s="27"/>
      <c r="K272" s="27"/>
      <c r="L272" s="21" t="e">
        <f t="shared" si="4"/>
        <v>#DIV/0!</v>
      </c>
    </row>
    <row r="273" spans="1:12">
      <c r="A273" s="31"/>
      <c r="B273" s="30"/>
      <c r="C273" s="28"/>
      <c r="D273" s="27"/>
      <c r="E273" s="28"/>
      <c r="F273" s="28"/>
      <c r="G273" s="28"/>
      <c r="H273" s="28"/>
      <c r="I273" s="29"/>
      <c r="J273" s="27"/>
      <c r="K273" s="27"/>
      <c r="L273" s="21" t="e">
        <f t="shared" si="4"/>
        <v>#DIV/0!</v>
      </c>
    </row>
    <row r="274" spans="1:12">
      <c r="A274" s="31"/>
      <c r="B274" s="30"/>
      <c r="C274" s="28"/>
      <c r="D274" s="27"/>
      <c r="E274" s="28"/>
      <c r="F274" s="28"/>
      <c r="G274" s="28"/>
      <c r="H274" s="28"/>
      <c r="I274" s="29"/>
      <c r="J274" s="27"/>
      <c r="K274" s="27"/>
      <c r="L274" s="21" t="e">
        <f t="shared" si="4"/>
        <v>#DIV/0!</v>
      </c>
    </row>
    <row r="275" spans="1:12">
      <c r="A275" s="31"/>
      <c r="B275" s="30"/>
      <c r="C275" s="28"/>
      <c r="D275" s="27"/>
      <c r="E275" s="28"/>
      <c r="F275" s="28"/>
      <c r="G275" s="28"/>
      <c r="H275" s="28"/>
      <c r="I275" s="29"/>
      <c r="J275" s="27"/>
      <c r="K275" s="27"/>
      <c r="L275" s="21" t="e">
        <f t="shared" si="4"/>
        <v>#DIV/0!</v>
      </c>
    </row>
    <row r="276" spans="1:12">
      <c r="A276" s="31"/>
      <c r="B276" s="30"/>
      <c r="C276" s="28"/>
      <c r="D276" s="27"/>
      <c r="E276" s="28"/>
      <c r="F276" s="28"/>
      <c r="G276" s="28"/>
      <c r="H276" s="28"/>
      <c r="I276" s="29"/>
      <c r="J276" s="27"/>
      <c r="K276" s="27"/>
      <c r="L276" s="21" t="e">
        <f t="shared" si="4"/>
        <v>#DIV/0!</v>
      </c>
    </row>
    <row r="277" spans="1:12">
      <c r="A277" s="31"/>
      <c r="B277" s="30"/>
      <c r="C277" s="28"/>
      <c r="D277" s="27"/>
      <c r="E277" s="28"/>
      <c r="F277" s="28"/>
      <c r="G277" s="28"/>
      <c r="H277" s="28"/>
      <c r="I277" s="29"/>
      <c r="J277" s="27"/>
      <c r="K277" s="27"/>
      <c r="L277" s="21" t="e">
        <f t="shared" si="4"/>
        <v>#DIV/0!</v>
      </c>
    </row>
    <row r="278" spans="1:12">
      <c r="A278" s="31"/>
      <c r="B278" s="30"/>
      <c r="C278" s="28"/>
      <c r="D278" s="27"/>
      <c r="E278" s="28"/>
      <c r="F278" s="28"/>
      <c r="G278" s="28"/>
      <c r="H278" s="28"/>
      <c r="I278" s="29"/>
      <c r="J278" s="27"/>
      <c r="K278" s="27"/>
      <c r="L278" s="21" t="e">
        <f t="shared" si="4"/>
        <v>#DIV/0!</v>
      </c>
    </row>
    <row r="279" spans="1:12">
      <c r="A279" s="31"/>
      <c r="B279" s="30"/>
      <c r="C279" s="28"/>
      <c r="D279" s="27"/>
      <c r="E279" s="28"/>
      <c r="F279" s="28"/>
      <c r="G279" s="28"/>
      <c r="H279" s="28"/>
      <c r="I279" s="29"/>
      <c r="J279" s="27"/>
      <c r="K279" s="27"/>
      <c r="L279" s="21" t="e">
        <f t="shared" si="4"/>
        <v>#DIV/0!</v>
      </c>
    </row>
    <row r="280" spans="1:12">
      <c r="A280" s="31"/>
      <c r="B280" s="30"/>
      <c r="C280" s="28"/>
      <c r="D280" s="27"/>
      <c r="E280" s="28"/>
      <c r="F280" s="28"/>
      <c r="G280" s="28"/>
      <c r="H280" s="28"/>
      <c r="I280" s="29"/>
      <c r="J280" s="27"/>
      <c r="K280" s="27"/>
      <c r="L280" s="21" t="e">
        <f t="shared" si="4"/>
        <v>#DIV/0!</v>
      </c>
    </row>
    <row r="281" spans="1:12">
      <c r="A281" s="31"/>
      <c r="B281" s="30"/>
      <c r="C281" s="28"/>
      <c r="D281" s="27"/>
      <c r="E281" s="28"/>
      <c r="F281" s="28"/>
      <c r="G281" s="28"/>
      <c r="H281" s="28"/>
      <c r="I281" s="29"/>
      <c r="J281" s="27"/>
      <c r="K281" s="27"/>
      <c r="L281" s="21" t="e">
        <f t="shared" si="4"/>
        <v>#DIV/0!</v>
      </c>
    </row>
    <row r="282" spans="1:12">
      <c r="A282" s="31"/>
      <c r="B282" s="30"/>
      <c r="C282" s="28"/>
      <c r="D282" s="27"/>
      <c r="E282" s="28"/>
      <c r="F282" s="28"/>
      <c r="G282" s="28"/>
      <c r="H282" s="28"/>
      <c r="I282" s="29"/>
      <c r="J282" s="27"/>
      <c r="K282" s="27"/>
      <c r="L282" s="21" t="e">
        <f t="shared" si="4"/>
        <v>#DIV/0!</v>
      </c>
    </row>
    <row r="283" spans="1:12">
      <c r="A283" s="31"/>
      <c r="B283" s="30"/>
      <c r="C283" s="28"/>
      <c r="D283" s="27"/>
      <c r="E283" s="28"/>
      <c r="F283" s="28"/>
      <c r="G283" s="28"/>
      <c r="H283" s="28"/>
      <c r="I283" s="29"/>
      <c r="J283" s="27"/>
      <c r="K283" s="27"/>
      <c r="L283" s="21" t="e">
        <f t="shared" si="4"/>
        <v>#DIV/0!</v>
      </c>
    </row>
    <row r="284" spans="1:12">
      <c r="A284" s="31"/>
      <c r="B284" s="30"/>
      <c r="C284" s="28"/>
      <c r="D284" s="27"/>
      <c r="E284" s="28"/>
      <c r="F284" s="28"/>
      <c r="G284" s="28"/>
      <c r="H284" s="28"/>
      <c r="I284" s="29"/>
      <c r="J284" s="27"/>
      <c r="K284" s="27"/>
      <c r="L284" s="21" t="e">
        <f t="shared" si="4"/>
        <v>#DIV/0!</v>
      </c>
    </row>
    <row r="285" spans="1:12">
      <c r="A285" s="31"/>
      <c r="B285" s="30"/>
      <c r="C285" s="28"/>
      <c r="D285" s="27"/>
      <c r="E285" s="28"/>
      <c r="F285" s="28"/>
      <c r="G285" s="28"/>
      <c r="H285" s="28"/>
      <c r="I285" s="29"/>
      <c r="J285" s="27"/>
      <c r="K285" s="27"/>
      <c r="L285" s="21" t="e">
        <f t="shared" si="4"/>
        <v>#DIV/0!</v>
      </c>
    </row>
    <row r="286" spans="1:12">
      <c r="A286" s="31"/>
      <c r="B286" s="30"/>
      <c r="C286" s="28"/>
      <c r="D286" s="27"/>
      <c r="E286" s="28"/>
      <c r="F286" s="28"/>
      <c r="G286" s="28"/>
      <c r="H286" s="28"/>
      <c r="I286" s="29"/>
      <c r="J286" s="27"/>
      <c r="K286" s="27"/>
      <c r="L286" s="21" t="e">
        <f t="shared" si="4"/>
        <v>#DIV/0!</v>
      </c>
    </row>
    <row r="287" spans="1:12">
      <c r="A287" s="31"/>
      <c r="B287" s="30"/>
      <c r="C287" s="28"/>
      <c r="D287" s="27"/>
      <c r="E287" s="28"/>
      <c r="F287" s="28"/>
      <c r="G287" s="28"/>
      <c r="H287" s="28"/>
      <c r="I287" s="29"/>
      <c r="J287" s="27"/>
      <c r="K287" s="27"/>
      <c r="L287" s="21" t="e">
        <f t="shared" si="4"/>
        <v>#DIV/0!</v>
      </c>
    </row>
    <row r="288" spans="1:12">
      <c r="A288" s="31"/>
      <c r="B288" s="30"/>
      <c r="C288" s="28"/>
      <c r="D288" s="27"/>
      <c r="E288" s="28"/>
      <c r="F288" s="28"/>
      <c r="G288" s="28"/>
      <c r="H288" s="28"/>
      <c r="I288" s="29"/>
      <c r="J288" s="27"/>
      <c r="K288" s="27"/>
      <c r="L288" s="21" t="e">
        <f t="shared" si="4"/>
        <v>#DIV/0!</v>
      </c>
    </row>
    <row r="289" spans="1:12">
      <c r="A289" s="31"/>
      <c r="B289" s="30"/>
      <c r="C289" s="28"/>
      <c r="D289" s="27"/>
      <c r="E289" s="28"/>
      <c r="F289" s="28"/>
      <c r="G289" s="28"/>
      <c r="H289" s="28"/>
      <c r="I289" s="29"/>
      <c r="J289" s="27"/>
      <c r="K289" s="27"/>
      <c r="L289" s="21" t="e">
        <f t="shared" si="4"/>
        <v>#DIV/0!</v>
      </c>
    </row>
    <row r="290" spans="1:12">
      <c r="A290" s="31"/>
      <c r="B290" s="30"/>
      <c r="C290" s="28"/>
      <c r="D290" s="27"/>
      <c r="E290" s="28"/>
      <c r="F290" s="28"/>
      <c r="G290" s="28"/>
      <c r="H290" s="28"/>
      <c r="I290" s="29"/>
      <c r="J290" s="27"/>
      <c r="K290" s="27"/>
      <c r="L290" s="21" t="e">
        <f t="shared" si="4"/>
        <v>#DIV/0!</v>
      </c>
    </row>
    <row r="291" spans="1:12">
      <c r="A291" s="31"/>
      <c r="B291" s="30"/>
      <c r="C291" s="28"/>
      <c r="D291" s="27"/>
      <c r="E291" s="28"/>
      <c r="F291" s="28"/>
      <c r="G291" s="28"/>
      <c r="H291" s="28"/>
      <c r="I291" s="29"/>
      <c r="J291" s="27"/>
      <c r="K291" s="27"/>
      <c r="L291" s="21" t="e">
        <f t="shared" si="4"/>
        <v>#DIV/0!</v>
      </c>
    </row>
    <row r="292" spans="1:12">
      <c r="A292" s="31"/>
      <c r="B292" s="30"/>
      <c r="C292" s="28"/>
      <c r="D292" s="27"/>
      <c r="E292" s="28"/>
      <c r="F292" s="28"/>
      <c r="G292" s="28"/>
      <c r="H292" s="28"/>
      <c r="I292" s="29"/>
      <c r="J292" s="27"/>
      <c r="K292" s="27"/>
      <c r="L292" s="21" t="e">
        <f t="shared" si="4"/>
        <v>#DIV/0!</v>
      </c>
    </row>
    <row r="293" spans="1:12">
      <c r="A293" s="31"/>
      <c r="B293" s="30"/>
      <c r="C293" s="28"/>
      <c r="D293" s="27"/>
      <c r="E293" s="28"/>
      <c r="F293" s="28"/>
      <c r="G293" s="28"/>
      <c r="H293" s="28"/>
      <c r="I293" s="29"/>
      <c r="J293" s="27"/>
      <c r="K293" s="27"/>
      <c r="L293" s="21" t="e">
        <f t="shared" si="4"/>
        <v>#DIV/0!</v>
      </c>
    </row>
    <row r="294" spans="1:12">
      <c r="A294" s="31"/>
      <c r="B294" s="30"/>
      <c r="C294" s="28"/>
      <c r="D294" s="27"/>
      <c r="E294" s="28"/>
      <c r="F294" s="28"/>
      <c r="G294" s="28"/>
      <c r="H294" s="28"/>
      <c r="I294" s="29"/>
      <c r="J294" s="27"/>
      <c r="K294" s="27"/>
      <c r="L294" s="21" t="e">
        <f t="shared" si="4"/>
        <v>#DIV/0!</v>
      </c>
    </row>
    <row r="295" spans="1:12">
      <c r="A295" s="31"/>
      <c r="B295" s="30"/>
      <c r="C295" s="28"/>
      <c r="D295" s="27"/>
      <c r="E295" s="28"/>
      <c r="F295" s="28"/>
      <c r="G295" s="28"/>
      <c r="H295" s="28"/>
      <c r="I295" s="29"/>
      <c r="J295" s="27"/>
      <c r="K295" s="27"/>
      <c r="L295" s="21" t="e">
        <f t="shared" si="4"/>
        <v>#DIV/0!</v>
      </c>
    </row>
    <row r="296" spans="1:12">
      <c r="A296" s="31"/>
      <c r="B296" s="30"/>
      <c r="C296" s="28"/>
      <c r="D296" s="27"/>
      <c r="E296" s="28"/>
      <c r="F296" s="28"/>
      <c r="G296" s="28"/>
      <c r="H296" s="28"/>
      <c r="I296" s="29"/>
      <c r="J296" s="27"/>
      <c r="K296" s="27"/>
      <c r="L296" s="21" t="e">
        <f t="shared" si="4"/>
        <v>#DIV/0!</v>
      </c>
    </row>
    <row r="297" spans="1:12">
      <c r="A297" s="31"/>
      <c r="B297" s="30"/>
      <c r="C297" s="28"/>
      <c r="D297" s="27"/>
      <c r="E297" s="28"/>
      <c r="F297" s="28"/>
      <c r="G297" s="28"/>
      <c r="H297" s="28"/>
      <c r="I297" s="29"/>
      <c r="J297" s="27"/>
      <c r="K297" s="27"/>
      <c r="L297" s="21" t="e">
        <f t="shared" si="4"/>
        <v>#DIV/0!</v>
      </c>
    </row>
    <row r="298" spans="1:12">
      <c r="A298" s="31"/>
      <c r="B298" s="30"/>
      <c r="C298" s="28"/>
      <c r="D298" s="27"/>
      <c r="E298" s="28"/>
      <c r="F298" s="28"/>
      <c r="G298" s="28"/>
      <c r="H298" s="28"/>
      <c r="I298" s="29"/>
      <c r="J298" s="27"/>
      <c r="K298" s="27"/>
      <c r="L298" s="21" t="e">
        <f t="shared" si="4"/>
        <v>#DIV/0!</v>
      </c>
    </row>
    <row r="299" spans="1:12">
      <c r="A299" s="31"/>
      <c r="B299" s="30"/>
      <c r="C299" s="28"/>
      <c r="D299" s="27"/>
      <c r="E299" s="28"/>
      <c r="F299" s="28"/>
      <c r="G299" s="28"/>
      <c r="H299" s="28"/>
      <c r="I299" s="29"/>
      <c r="J299" s="27"/>
      <c r="K299" s="27"/>
      <c r="L299" s="21" t="e">
        <f t="shared" si="4"/>
        <v>#DIV/0!</v>
      </c>
    </row>
    <row r="300" spans="1:12">
      <c r="A300" s="31"/>
      <c r="B300" s="30"/>
      <c r="C300" s="28"/>
      <c r="D300" s="27"/>
      <c r="E300" s="28"/>
      <c r="F300" s="28"/>
      <c r="G300" s="28"/>
      <c r="H300" s="28"/>
      <c r="I300" s="29"/>
      <c r="J300" s="27"/>
      <c r="K300" s="27"/>
      <c r="L300" s="21" t="e">
        <f t="shared" si="4"/>
        <v>#DIV/0!</v>
      </c>
    </row>
    <row r="301" spans="1:12">
      <c r="A301" s="31"/>
      <c r="B301" s="30"/>
      <c r="C301" s="28"/>
      <c r="D301" s="27"/>
      <c r="E301" s="28"/>
      <c r="F301" s="28"/>
      <c r="G301" s="28"/>
      <c r="H301" s="28"/>
      <c r="I301" s="29"/>
      <c r="J301" s="27"/>
      <c r="K301" s="27"/>
      <c r="L301" s="21" t="e">
        <f t="shared" si="4"/>
        <v>#DIV/0!</v>
      </c>
    </row>
    <row r="302" spans="1:12">
      <c r="A302" s="31"/>
      <c r="B302" s="30"/>
      <c r="C302" s="28"/>
      <c r="D302" s="27"/>
      <c r="E302" s="28"/>
      <c r="F302" s="28"/>
      <c r="G302" s="28"/>
      <c r="H302" s="28"/>
      <c r="I302" s="29"/>
      <c r="J302" s="27"/>
      <c r="K302" s="27"/>
      <c r="L302" s="21" t="e">
        <f t="shared" si="4"/>
        <v>#DIV/0!</v>
      </c>
    </row>
    <row r="303" spans="1:12">
      <c r="A303" s="31"/>
      <c r="B303" s="30"/>
      <c r="C303" s="28"/>
      <c r="D303" s="27"/>
      <c r="E303" s="28"/>
      <c r="F303" s="28"/>
      <c r="G303" s="28"/>
      <c r="H303" s="28"/>
      <c r="I303" s="29"/>
      <c r="J303" s="27"/>
      <c r="K303" s="27"/>
      <c r="L303" s="21" t="e">
        <f t="shared" si="4"/>
        <v>#DIV/0!</v>
      </c>
    </row>
    <row r="304" spans="1:12">
      <c r="A304" s="31"/>
      <c r="B304" s="30"/>
      <c r="C304" s="28"/>
      <c r="D304" s="27"/>
      <c r="E304" s="28"/>
      <c r="F304" s="28"/>
      <c r="G304" s="28"/>
      <c r="H304" s="28"/>
      <c r="I304" s="29"/>
      <c r="J304" s="27"/>
      <c r="K304" s="27"/>
      <c r="L304" s="21" t="e">
        <f t="shared" si="4"/>
        <v>#DIV/0!</v>
      </c>
    </row>
    <row r="305" spans="1:12">
      <c r="A305" s="31"/>
      <c r="B305" s="30"/>
      <c r="C305" s="28"/>
      <c r="D305" s="27"/>
      <c r="E305" s="28"/>
      <c r="F305" s="28"/>
      <c r="G305" s="28"/>
      <c r="H305" s="28"/>
      <c r="I305" s="29"/>
      <c r="J305" s="27"/>
      <c r="K305" s="27"/>
      <c r="L305" s="21" t="e">
        <f t="shared" si="4"/>
        <v>#DIV/0!</v>
      </c>
    </row>
    <row r="306" spans="1:12">
      <c r="A306" s="31"/>
      <c r="B306" s="30"/>
      <c r="C306" s="28"/>
      <c r="D306" s="27"/>
      <c r="E306" s="28"/>
      <c r="F306" s="28"/>
      <c r="G306" s="28"/>
      <c r="H306" s="28"/>
      <c r="I306" s="29"/>
      <c r="J306" s="27"/>
      <c r="K306" s="27"/>
      <c r="L306" s="21" t="e">
        <f t="shared" si="4"/>
        <v>#DIV/0!</v>
      </c>
    </row>
    <row r="307" spans="1:12">
      <c r="A307" s="31"/>
      <c r="B307" s="30"/>
      <c r="C307" s="28"/>
      <c r="D307" s="27"/>
      <c r="E307" s="28"/>
      <c r="F307" s="28"/>
      <c r="G307" s="28"/>
      <c r="H307" s="28"/>
      <c r="I307" s="29"/>
      <c r="J307" s="27"/>
      <c r="K307" s="27"/>
      <c r="L307" s="21" t="e">
        <f t="shared" si="4"/>
        <v>#DIV/0!</v>
      </c>
    </row>
    <row r="308" spans="1:12">
      <c r="A308" s="31"/>
      <c r="B308" s="30"/>
      <c r="C308" s="28"/>
      <c r="D308" s="27"/>
      <c r="E308" s="28"/>
      <c r="F308" s="28"/>
      <c r="G308" s="28"/>
      <c r="H308" s="28"/>
      <c r="I308" s="29"/>
      <c r="J308" s="27"/>
      <c r="K308" s="27"/>
      <c r="L308" s="21" t="e">
        <f t="shared" si="4"/>
        <v>#DIV/0!</v>
      </c>
    </row>
    <row r="309" spans="1:12">
      <c r="A309" s="31"/>
      <c r="B309" s="30"/>
      <c r="C309" s="28"/>
      <c r="D309" s="27"/>
      <c r="E309" s="28"/>
      <c r="F309" s="28"/>
      <c r="G309" s="28"/>
      <c r="H309" s="28"/>
      <c r="I309" s="29"/>
      <c r="J309" s="27"/>
      <c r="K309" s="27"/>
      <c r="L309" s="21" t="e">
        <f t="shared" si="4"/>
        <v>#DIV/0!</v>
      </c>
    </row>
    <row r="310" spans="1:12">
      <c r="A310" s="31"/>
      <c r="B310" s="30"/>
      <c r="C310" s="28"/>
      <c r="D310" s="27"/>
      <c r="E310" s="28"/>
      <c r="F310" s="28"/>
      <c r="G310" s="28"/>
      <c r="H310" s="28"/>
      <c r="I310" s="29"/>
      <c r="J310" s="27"/>
      <c r="K310" s="27"/>
      <c r="L310" s="21" t="e">
        <f t="shared" si="4"/>
        <v>#DIV/0!</v>
      </c>
    </row>
    <row r="311" spans="1:12">
      <c r="A311" s="31"/>
      <c r="B311" s="30"/>
      <c r="C311" s="28"/>
      <c r="D311" s="27"/>
      <c r="E311" s="28"/>
      <c r="F311" s="28"/>
      <c r="G311" s="28"/>
      <c r="H311" s="28"/>
      <c r="I311" s="29"/>
      <c r="J311" s="27"/>
      <c r="K311" s="27"/>
      <c r="L311" s="21" t="e">
        <f t="shared" si="4"/>
        <v>#DIV/0!</v>
      </c>
    </row>
    <row r="312" spans="1:12">
      <c r="A312" s="31"/>
      <c r="B312" s="30"/>
      <c r="C312" s="28"/>
      <c r="D312" s="27"/>
      <c r="E312" s="28"/>
      <c r="F312" s="28"/>
      <c r="G312" s="28"/>
      <c r="H312" s="28"/>
      <c r="I312" s="29"/>
      <c r="J312" s="27"/>
      <c r="K312" s="27"/>
      <c r="L312" s="21" t="e">
        <f t="shared" si="4"/>
        <v>#DIV/0!</v>
      </c>
    </row>
    <row r="313" spans="1:12">
      <c r="A313" s="31"/>
      <c r="B313" s="30"/>
      <c r="C313" s="28"/>
      <c r="D313" s="27"/>
      <c r="E313" s="28"/>
      <c r="F313" s="28"/>
      <c r="G313" s="28"/>
      <c r="H313" s="28"/>
      <c r="I313" s="29"/>
      <c r="J313" s="27"/>
      <c r="K313" s="27"/>
      <c r="L313" s="21" t="e">
        <f t="shared" si="4"/>
        <v>#DIV/0!</v>
      </c>
    </row>
    <row r="314" spans="1:12">
      <c r="A314" s="31"/>
      <c r="B314" s="30"/>
      <c r="C314" s="28"/>
      <c r="D314" s="27"/>
      <c r="E314" s="28"/>
      <c r="F314" s="28"/>
      <c r="G314" s="28"/>
      <c r="H314" s="28"/>
      <c r="I314" s="29"/>
      <c r="J314" s="27"/>
      <c r="K314" s="27"/>
      <c r="L314" s="21" t="e">
        <f t="shared" si="4"/>
        <v>#DIV/0!</v>
      </c>
    </row>
    <row r="315" spans="1:12">
      <c r="A315" s="31"/>
      <c r="B315" s="30"/>
      <c r="C315" s="28"/>
      <c r="D315" s="27"/>
      <c r="E315" s="28"/>
      <c r="F315" s="28"/>
      <c r="G315" s="28"/>
      <c r="H315" s="28"/>
      <c r="I315" s="29"/>
      <c r="J315" s="27"/>
      <c r="K315" s="27"/>
      <c r="L315" s="21" t="e">
        <f t="shared" si="4"/>
        <v>#DIV/0!</v>
      </c>
    </row>
    <row r="316" spans="1:12">
      <c r="A316" s="31"/>
      <c r="B316" s="30"/>
      <c r="C316" s="28"/>
      <c r="D316" s="27"/>
      <c r="E316" s="28"/>
      <c r="F316" s="28"/>
      <c r="G316" s="28"/>
      <c r="H316" s="28"/>
      <c r="I316" s="29"/>
      <c r="J316" s="27"/>
      <c r="K316" s="27"/>
      <c r="L316" s="21" t="e">
        <f t="shared" si="4"/>
        <v>#DIV/0!</v>
      </c>
    </row>
    <row r="317" spans="1:12">
      <c r="A317" s="31"/>
      <c r="B317" s="30"/>
      <c r="C317" s="28"/>
      <c r="D317" s="27"/>
      <c r="E317" s="28"/>
      <c r="F317" s="28"/>
      <c r="G317" s="28"/>
      <c r="H317" s="28"/>
      <c r="I317" s="29"/>
      <c r="J317" s="27"/>
      <c r="K317" s="27"/>
      <c r="L317" s="21" t="e">
        <f t="shared" si="4"/>
        <v>#DIV/0!</v>
      </c>
    </row>
    <row r="318" spans="1:12">
      <c r="A318" s="31"/>
      <c r="B318" s="30"/>
      <c r="C318" s="28"/>
      <c r="D318" s="27"/>
      <c r="E318" s="28"/>
      <c r="F318" s="28"/>
      <c r="G318" s="28"/>
      <c r="H318" s="28"/>
      <c r="I318" s="29"/>
      <c r="J318" s="27"/>
      <c r="K318" s="27"/>
      <c r="L318" s="21" t="e">
        <f t="shared" si="4"/>
        <v>#DIV/0!</v>
      </c>
    </row>
    <row r="319" spans="1:12">
      <c r="A319" s="31"/>
      <c r="B319" s="30"/>
      <c r="C319" s="28"/>
      <c r="D319" s="27"/>
      <c r="E319" s="28"/>
      <c r="F319" s="28"/>
      <c r="G319" s="28"/>
      <c r="H319" s="28"/>
      <c r="I319" s="29"/>
      <c r="J319" s="27"/>
      <c r="K319" s="27"/>
      <c r="L319" s="21" t="e">
        <f t="shared" si="4"/>
        <v>#DIV/0!</v>
      </c>
    </row>
    <row r="320" spans="1:12">
      <c r="A320" s="31"/>
      <c r="B320" s="30"/>
      <c r="C320" s="28"/>
      <c r="D320" s="27"/>
      <c r="E320" s="28"/>
      <c r="F320" s="28"/>
      <c r="G320" s="28"/>
      <c r="H320" s="28"/>
      <c r="I320" s="29"/>
      <c r="J320" s="27"/>
      <c r="K320" s="27"/>
      <c r="L320" s="21" t="e">
        <f t="shared" si="4"/>
        <v>#DIV/0!</v>
      </c>
    </row>
    <row r="321" spans="1:12">
      <c r="A321" s="31"/>
      <c r="B321" s="30"/>
      <c r="C321" s="28"/>
      <c r="D321" s="27"/>
      <c r="E321" s="28"/>
      <c r="F321" s="28"/>
      <c r="G321" s="28"/>
      <c r="H321" s="28"/>
      <c r="I321" s="29"/>
      <c r="J321" s="27"/>
      <c r="K321" s="27"/>
      <c r="L321" s="21" t="e">
        <f t="shared" si="4"/>
        <v>#DIV/0!</v>
      </c>
    </row>
    <row r="322" spans="1:12">
      <c r="A322" s="31"/>
      <c r="B322" s="30"/>
      <c r="C322" s="28"/>
      <c r="D322" s="27"/>
      <c r="E322" s="28"/>
      <c r="F322" s="28"/>
      <c r="G322" s="28"/>
      <c r="H322" s="28"/>
      <c r="I322" s="29"/>
      <c r="J322" s="27"/>
      <c r="K322" s="27"/>
      <c r="L322" s="21" t="e">
        <f t="shared" si="4"/>
        <v>#DIV/0!</v>
      </c>
    </row>
    <row r="323" spans="1:12">
      <c r="A323" s="31"/>
      <c r="B323" s="30"/>
      <c r="C323" s="28"/>
      <c r="D323" s="27"/>
      <c r="E323" s="28"/>
      <c r="F323" s="28"/>
      <c r="G323" s="28"/>
      <c r="H323" s="28"/>
      <c r="I323" s="29"/>
      <c r="J323" s="27"/>
      <c r="K323" s="27"/>
      <c r="L323" s="21" t="e">
        <f t="shared" si="4"/>
        <v>#DIV/0!</v>
      </c>
    </row>
    <row r="324" spans="1:12">
      <c r="A324" s="31"/>
      <c r="B324" s="30"/>
      <c r="C324" s="28"/>
      <c r="D324" s="27"/>
      <c r="E324" s="28"/>
      <c r="F324" s="28"/>
      <c r="G324" s="28"/>
      <c r="H324" s="28"/>
      <c r="I324" s="29"/>
      <c r="J324" s="27"/>
      <c r="K324" s="27"/>
      <c r="L324" s="21" t="e">
        <f t="shared" ref="L324:L387" si="5">ROUND(K324/J324,4)</f>
        <v>#DIV/0!</v>
      </c>
    </row>
    <row r="325" spans="1:12">
      <c r="A325" s="31"/>
      <c r="B325" s="30"/>
      <c r="C325" s="28"/>
      <c r="D325" s="27"/>
      <c r="E325" s="28"/>
      <c r="F325" s="28"/>
      <c r="G325" s="28"/>
      <c r="H325" s="28"/>
      <c r="I325" s="29"/>
      <c r="J325" s="27"/>
      <c r="K325" s="27"/>
      <c r="L325" s="21" t="e">
        <f t="shared" si="5"/>
        <v>#DIV/0!</v>
      </c>
    </row>
    <row r="326" spans="1:12">
      <c r="A326" s="31"/>
      <c r="B326" s="30"/>
      <c r="C326" s="28"/>
      <c r="D326" s="27"/>
      <c r="E326" s="28"/>
      <c r="F326" s="28"/>
      <c r="G326" s="28"/>
      <c r="H326" s="28"/>
      <c r="I326" s="29"/>
      <c r="J326" s="27"/>
      <c r="K326" s="27"/>
      <c r="L326" s="21" t="e">
        <f t="shared" si="5"/>
        <v>#DIV/0!</v>
      </c>
    </row>
    <row r="327" spans="1:12">
      <c r="A327" s="31"/>
      <c r="B327" s="30"/>
      <c r="C327" s="28"/>
      <c r="D327" s="27"/>
      <c r="E327" s="28"/>
      <c r="F327" s="28"/>
      <c r="G327" s="28"/>
      <c r="H327" s="28"/>
      <c r="I327" s="29"/>
      <c r="J327" s="27"/>
      <c r="K327" s="27"/>
      <c r="L327" s="21" t="e">
        <f t="shared" si="5"/>
        <v>#DIV/0!</v>
      </c>
    </row>
    <row r="328" spans="1:12">
      <c r="A328" s="31"/>
      <c r="B328" s="30"/>
      <c r="C328" s="28"/>
      <c r="D328" s="27"/>
      <c r="E328" s="28"/>
      <c r="F328" s="28"/>
      <c r="G328" s="28"/>
      <c r="H328" s="28"/>
      <c r="I328" s="29"/>
      <c r="J328" s="27"/>
      <c r="K328" s="27"/>
      <c r="L328" s="21" t="e">
        <f t="shared" si="5"/>
        <v>#DIV/0!</v>
      </c>
    </row>
    <row r="329" spans="1:12">
      <c r="A329" s="31"/>
      <c r="B329" s="30"/>
      <c r="C329" s="28"/>
      <c r="D329" s="27"/>
      <c r="E329" s="28"/>
      <c r="F329" s="28"/>
      <c r="G329" s="28"/>
      <c r="H329" s="28"/>
      <c r="I329" s="29"/>
      <c r="J329" s="27"/>
      <c r="K329" s="27"/>
      <c r="L329" s="21" t="e">
        <f t="shared" si="5"/>
        <v>#DIV/0!</v>
      </c>
    </row>
    <row r="330" spans="1:12">
      <c r="A330" s="31"/>
      <c r="B330" s="30"/>
      <c r="C330" s="28"/>
      <c r="D330" s="27"/>
      <c r="E330" s="28"/>
      <c r="F330" s="28"/>
      <c r="G330" s="28"/>
      <c r="H330" s="28"/>
      <c r="I330" s="29"/>
      <c r="J330" s="27"/>
      <c r="K330" s="27"/>
      <c r="L330" s="21" t="e">
        <f t="shared" si="5"/>
        <v>#DIV/0!</v>
      </c>
    </row>
    <row r="331" spans="1:12">
      <c r="A331" s="31"/>
      <c r="B331" s="30"/>
      <c r="C331" s="28"/>
      <c r="D331" s="27"/>
      <c r="E331" s="28"/>
      <c r="F331" s="28"/>
      <c r="G331" s="28"/>
      <c r="H331" s="28"/>
      <c r="I331" s="29"/>
      <c r="J331" s="27"/>
      <c r="K331" s="27"/>
      <c r="L331" s="21" t="e">
        <f t="shared" si="5"/>
        <v>#DIV/0!</v>
      </c>
    </row>
    <row r="332" spans="1:12">
      <c r="A332" s="31"/>
      <c r="B332" s="30"/>
      <c r="C332" s="28"/>
      <c r="D332" s="27"/>
      <c r="E332" s="28"/>
      <c r="F332" s="28"/>
      <c r="G332" s="28"/>
      <c r="H332" s="28"/>
      <c r="I332" s="29"/>
      <c r="J332" s="27"/>
      <c r="K332" s="27"/>
      <c r="L332" s="21" t="e">
        <f t="shared" si="5"/>
        <v>#DIV/0!</v>
      </c>
    </row>
    <row r="333" spans="1:12">
      <c r="A333" s="31"/>
      <c r="B333" s="30"/>
      <c r="C333" s="28"/>
      <c r="D333" s="27"/>
      <c r="E333" s="28"/>
      <c r="F333" s="28"/>
      <c r="G333" s="28"/>
      <c r="H333" s="28"/>
      <c r="I333" s="29"/>
      <c r="J333" s="27"/>
      <c r="K333" s="27"/>
      <c r="L333" s="21" t="e">
        <f t="shared" si="5"/>
        <v>#DIV/0!</v>
      </c>
    </row>
    <row r="334" spans="1:12">
      <c r="A334" s="31"/>
      <c r="B334" s="30"/>
      <c r="C334" s="28"/>
      <c r="D334" s="27"/>
      <c r="E334" s="28"/>
      <c r="F334" s="28"/>
      <c r="G334" s="28"/>
      <c r="H334" s="28"/>
      <c r="I334" s="29"/>
      <c r="J334" s="27"/>
      <c r="K334" s="27"/>
      <c r="L334" s="21" t="e">
        <f t="shared" si="5"/>
        <v>#DIV/0!</v>
      </c>
    </row>
    <row r="335" spans="1:12">
      <c r="A335" s="31"/>
      <c r="B335" s="30"/>
      <c r="C335" s="28"/>
      <c r="D335" s="27"/>
      <c r="E335" s="28"/>
      <c r="F335" s="28"/>
      <c r="G335" s="28"/>
      <c r="H335" s="28"/>
      <c r="I335" s="29"/>
      <c r="J335" s="27"/>
      <c r="K335" s="27"/>
      <c r="L335" s="21" t="e">
        <f t="shared" si="5"/>
        <v>#DIV/0!</v>
      </c>
    </row>
    <row r="336" spans="1:12">
      <c r="A336" s="31"/>
      <c r="B336" s="30"/>
      <c r="C336" s="28"/>
      <c r="D336" s="27"/>
      <c r="E336" s="28"/>
      <c r="F336" s="28"/>
      <c r="G336" s="28"/>
      <c r="H336" s="28"/>
      <c r="I336" s="29"/>
      <c r="J336" s="27"/>
      <c r="K336" s="27"/>
      <c r="L336" s="21" t="e">
        <f t="shared" si="5"/>
        <v>#DIV/0!</v>
      </c>
    </row>
    <row r="337" spans="1:12">
      <c r="A337" s="31"/>
      <c r="B337" s="30"/>
      <c r="C337" s="28"/>
      <c r="D337" s="27"/>
      <c r="E337" s="28"/>
      <c r="F337" s="28"/>
      <c r="G337" s="28"/>
      <c r="H337" s="28"/>
      <c r="I337" s="29"/>
      <c r="J337" s="27"/>
      <c r="K337" s="27"/>
      <c r="L337" s="21" t="e">
        <f t="shared" si="5"/>
        <v>#DIV/0!</v>
      </c>
    </row>
    <row r="338" spans="1:12">
      <c r="A338" s="31"/>
      <c r="B338" s="30"/>
      <c r="C338" s="28"/>
      <c r="D338" s="27"/>
      <c r="E338" s="28"/>
      <c r="F338" s="28"/>
      <c r="G338" s="28"/>
      <c r="H338" s="28"/>
      <c r="I338" s="29"/>
      <c r="J338" s="27"/>
      <c r="K338" s="27"/>
      <c r="L338" s="21" t="e">
        <f t="shared" si="5"/>
        <v>#DIV/0!</v>
      </c>
    </row>
    <row r="339" spans="1:12">
      <c r="A339" s="31"/>
      <c r="B339" s="30"/>
      <c r="C339" s="28"/>
      <c r="D339" s="27"/>
      <c r="E339" s="28"/>
      <c r="F339" s="28"/>
      <c r="G339" s="28"/>
      <c r="H339" s="28"/>
      <c r="I339" s="29"/>
      <c r="J339" s="27"/>
      <c r="K339" s="27"/>
      <c r="L339" s="21" t="e">
        <f t="shared" si="5"/>
        <v>#DIV/0!</v>
      </c>
    </row>
    <row r="340" spans="1:12">
      <c r="A340" s="31"/>
      <c r="B340" s="30"/>
      <c r="C340" s="28"/>
      <c r="D340" s="27"/>
      <c r="E340" s="28"/>
      <c r="F340" s="28"/>
      <c r="G340" s="28"/>
      <c r="H340" s="28"/>
      <c r="I340" s="29"/>
      <c r="J340" s="27"/>
      <c r="K340" s="27"/>
      <c r="L340" s="21" t="e">
        <f t="shared" si="5"/>
        <v>#DIV/0!</v>
      </c>
    </row>
    <row r="341" spans="1:12">
      <c r="A341" s="31"/>
      <c r="B341" s="30"/>
      <c r="C341" s="28"/>
      <c r="D341" s="27"/>
      <c r="E341" s="28"/>
      <c r="F341" s="28"/>
      <c r="G341" s="28"/>
      <c r="H341" s="28"/>
      <c r="I341" s="29"/>
      <c r="J341" s="27"/>
      <c r="K341" s="27"/>
      <c r="L341" s="21" t="e">
        <f t="shared" si="5"/>
        <v>#DIV/0!</v>
      </c>
    </row>
    <row r="342" spans="1:12">
      <c r="A342" s="31"/>
      <c r="B342" s="30"/>
      <c r="C342" s="28"/>
      <c r="D342" s="27"/>
      <c r="E342" s="28"/>
      <c r="F342" s="28"/>
      <c r="G342" s="28"/>
      <c r="H342" s="28"/>
      <c r="I342" s="29"/>
      <c r="J342" s="27"/>
      <c r="K342" s="27"/>
      <c r="L342" s="21" t="e">
        <f t="shared" si="5"/>
        <v>#DIV/0!</v>
      </c>
    </row>
    <row r="343" spans="1:12">
      <c r="A343" s="31"/>
      <c r="B343" s="30"/>
      <c r="C343" s="28"/>
      <c r="D343" s="27"/>
      <c r="E343" s="28"/>
      <c r="F343" s="28"/>
      <c r="G343" s="28"/>
      <c r="H343" s="28"/>
      <c r="I343" s="29"/>
      <c r="J343" s="27"/>
      <c r="K343" s="27"/>
      <c r="L343" s="21" t="e">
        <f t="shared" si="5"/>
        <v>#DIV/0!</v>
      </c>
    </row>
    <row r="344" spans="1:12">
      <c r="A344" s="31"/>
      <c r="B344" s="30"/>
      <c r="C344" s="28"/>
      <c r="D344" s="27"/>
      <c r="E344" s="28"/>
      <c r="F344" s="28"/>
      <c r="G344" s="28"/>
      <c r="H344" s="28"/>
      <c r="I344" s="29"/>
      <c r="J344" s="27"/>
      <c r="K344" s="27"/>
      <c r="L344" s="21" t="e">
        <f t="shared" si="5"/>
        <v>#DIV/0!</v>
      </c>
    </row>
    <row r="345" spans="1:12">
      <c r="A345" s="31"/>
      <c r="B345" s="30"/>
      <c r="C345" s="28"/>
      <c r="D345" s="27"/>
      <c r="E345" s="28"/>
      <c r="F345" s="28"/>
      <c r="G345" s="28"/>
      <c r="H345" s="28"/>
      <c r="I345" s="29"/>
      <c r="J345" s="27"/>
      <c r="K345" s="27"/>
      <c r="L345" s="21" t="e">
        <f t="shared" si="5"/>
        <v>#DIV/0!</v>
      </c>
    </row>
    <row r="346" spans="1:12">
      <c r="A346" s="31"/>
      <c r="B346" s="30"/>
      <c r="C346" s="28"/>
      <c r="D346" s="27"/>
      <c r="E346" s="28"/>
      <c r="F346" s="28"/>
      <c r="G346" s="28"/>
      <c r="H346" s="28"/>
      <c r="I346" s="29"/>
      <c r="J346" s="27"/>
      <c r="K346" s="27"/>
      <c r="L346" s="21" t="e">
        <f t="shared" si="5"/>
        <v>#DIV/0!</v>
      </c>
    </row>
    <row r="347" spans="1:12">
      <c r="A347" s="31"/>
      <c r="B347" s="30"/>
      <c r="C347" s="28"/>
      <c r="D347" s="27"/>
      <c r="E347" s="28"/>
      <c r="F347" s="28"/>
      <c r="G347" s="28"/>
      <c r="H347" s="28"/>
      <c r="I347" s="29"/>
      <c r="J347" s="27"/>
      <c r="K347" s="27"/>
      <c r="L347" s="21" t="e">
        <f t="shared" si="5"/>
        <v>#DIV/0!</v>
      </c>
    </row>
    <row r="348" spans="1:12">
      <c r="A348" s="31"/>
      <c r="B348" s="30"/>
      <c r="C348" s="28"/>
      <c r="D348" s="27"/>
      <c r="E348" s="28"/>
      <c r="F348" s="28"/>
      <c r="G348" s="28"/>
      <c r="H348" s="28"/>
      <c r="I348" s="29"/>
      <c r="J348" s="27"/>
      <c r="K348" s="27"/>
      <c r="L348" s="21" t="e">
        <f t="shared" si="5"/>
        <v>#DIV/0!</v>
      </c>
    </row>
    <row r="349" spans="1:12">
      <c r="A349" s="31"/>
      <c r="B349" s="30"/>
      <c r="C349" s="28"/>
      <c r="D349" s="27"/>
      <c r="E349" s="28"/>
      <c r="F349" s="28"/>
      <c r="G349" s="28"/>
      <c r="H349" s="28"/>
      <c r="I349" s="29"/>
      <c r="J349" s="27"/>
      <c r="K349" s="27"/>
      <c r="L349" s="21" t="e">
        <f t="shared" si="5"/>
        <v>#DIV/0!</v>
      </c>
    </row>
    <row r="350" spans="1:12">
      <c r="A350" s="31"/>
      <c r="B350" s="30"/>
      <c r="C350" s="28"/>
      <c r="D350" s="27"/>
      <c r="E350" s="28"/>
      <c r="F350" s="28"/>
      <c r="G350" s="28"/>
      <c r="H350" s="28"/>
      <c r="I350" s="29"/>
      <c r="J350" s="27"/>
      <c r="K350" s="27"/>
      <c r="L350" s="21" t="e">
        <f t="shared" si="5"/>
        <v>#DIV/0!</v>
      </c>
    </row>
    <row r="351" spans="1:12">
      <c r="A351" s="31"/>
      <c r="B351" s="30"/>
      <c r="C351" s="28"/>
      <c r="D351" s="27"/>
      <c r="E351" s="28"/>
      <c r="F351" s="28"/>
      <c r="G351" s="28"/>
      <c r="H351" s="28"/>
      <c r="I351" s="29"/>
      <c r="J351" s="27"/>
      <c r="K351" s="27"/>
      <c r="L351" s="21" t="e">
        <f t="shared" si="5"/>
        <v>#DIV/0!</v>
      </c>
    </row>
    <row r="352" spans="1:12">
      <c r="A352" s="31"/>
      <c r="B352" s="30"/>
      <c r="C352" s="28"/>
      <c r="D352" s="27"/>
      <c r="E352" s="28"/>
      <c r="F352" s="28"/>
      <c r="G352" s="28"/>
      <c r="H352" s="28"/>
      <c r="I352" s="29"/>
      <c r="J352" s="27"/>
      <c r="K352" s="27"/>
      <c r="L352" s="21" t="e">
        <f t="shared" si="5"/>
        <v>#DIV/0!</v>
      </c>
    </row>
    <row r="353" spans="1:12">
      <c r="A353" s="31"/>
      <c r="B353" s="30"/>
      <c r="C353" s="28"/>
      <c r="D353" s="27"/>
      <c r="E353" s="28"/>
      <c r="F353" s="28"/>
      <c r="G353" s="28"/>
      <c r="H353" s="28"/>
      <c r="I353" s="29"/>
      <c r="J353" s="27"/>
      <c r="K353" s="27"/>
      <c r="L353" s="21" t="e">
        <f t="shared" si="5"/>
        <v>#DIV/0!</v>
      </c>
    </row>
    <row r="354" spans="1:12">
      <c r="A354" s="31"/>
      <c r="B354" s="30"/>
      <c r="C354" s="28"/>
      <c r="D354" s="27"/>
      <c r="E354" s="28"/>
      <c r="F354" s="28"/>
      <c r="G354" s="28"/>
      <c r="H354" s="28"/>
      <c r="I354" s="29"/>
      <c r="J354" s="27"/>
      <c r="K354" s="27"/>
      <c r="L354" s="21" t="e">
        <f t="shared" si="5"/>
        <v>#DIV/0!</v>
      </c>
    </row>
    <row r="355" spans="1:12">
      <c r="A355" s="31"/>
      <c r="B355" s="30"/>
      <c r="C355" s="28"/>
      <c r="D355" s="27"/>
      <c r="E355" s="28"/>
      <c r="F355" s="28"/>
      <c r="G355" s="28"/>
      <c r="H355" s="28"/>
      <c r="I355" s="29"/>
      <c r="J355" s="27"/>
      <c r="K355" s="27"/>
      <c r="L355" s="21" t="e">
        <f t="shared" si="5"/>
        <v>#DIV/0!</v>
      </c>
    </row>
    <row r="356" spans="1:12">
      <c r="A356" s="31"/>
      <c r="B356" s="30"/>
      <c r="C356" s="28"/>
      <c r="D356" s="27"/>
      <c r="E356" s="28"/>
      <c r="F356" s="28"/>
      <c r="G356" s="28"/>
      <c r="H356" s="28"/>
      <c r="I356" s="29"/>
      <c r="J356" s="27"/>
      <c r="K356" s="27"/>
      <c r="L356" s="21" t="e">
        <f t="shared" si="5"/>
        <v>#DIV/0!</v>
      </c>
    </row>
    <row r="357" spans="1:12">
      <c r="A357" s="31"/>
      <c r="B357" s="30"/>
      <c r="C357" s="28"/>
      <c r="D357" s="27"/>
      <c r="E357" s="28"/>
      <c r="F357" s="28"/>
      <c r="G357" s="28"/>
      <c r="H357" s="28"/>
      <c r="I357" s="29"/>
      <c r="J357" s="27"/>
      <c r="K357" s="27"/>
      <c r="L357" s="21" t="e">
        <f t="shared" si="5"/>
        <v>#DIV/0!</v>
      </c>
    </row>
    <row r="358" spans="1:12">
      <c r="A358" s="31"/>
      <c r="B358" s="30"/>
      <c r="C358" s="28"/>
      <c r="D358" s="27"/>
      <c r="E358" s="28"/>
      <c r="F358" s="28"/>
      <c r="G358" s="28"/>
      <c r="H358" s="28"/>
      <c r="I358" s="29"/>
      <c r="J358" s="27"/>
      <c r="K358" s="27"/>
      <c r="L358" s="21" t="e">
        <f t="shared" si="5"/>
        <v>#DIV/0!</v>
      </c>
    </row>
    <row r="359" spans="1:12">
      <c r="A359" s="31"/>
      <c r="B359" s="30"/>
      <c r="C359" s="28"/>
      <c r="D359" s="27"/>
      <c r="E359" s="28"/>
      <c r="F359" s="28"/>
      <c r="G359" s="28"/>
      <c r="H359" s="28"/>
      <c r="I359" s="29"/>
      <c r="J359" s="27"/>
      <c r="K359" s="27"/>
      <c r="L359" s="21" t="e">
        <f t="shared" si="5"/>
        <v>#DIV/0!</v>
      </c>
    </row>
    <row r="360" spans="1:12">
      <c r="A360" s="31"/>
      <c r="B360" s="30"/>
      <c r="C360" s="28"/>
      <c r="D360" s="27"/>
      <c r="E360" s="28"/>
      <c r="F360" s="28"/>
      <c r="G360" s="28"/>
      <c r="H360" s="28"/>
      <c r="I360" s="29"/>
      <c r="J360" s="27"/>
      <c r="K360" s="27"/>
      <c r="L360" s="21" t="e">
        <f t="shared" si="5"/>
        <v>#DIV/0!</v>
      </c>
    </row>
    <row r="361" spans="1:12">
      <c r="A361" s="31"/>
      <c r="B361" s="30"/>
      <c r="C361" s="28"/>
      <c r="D361" s="27"/>
      <c r="E361" s="28"/>
      <c r="F361" s="28"/>
      <c r="G361" s="28"/>
      <c r="H361" s="28"/>
      <c r="I361" s="29"/>
      <c r="J361" s="27"/>
      <c r="K361" s="27"/>
      <c r="L361" s="21" t="e">
        <f t="shared" si="5"/>
        <v>#DIV/0!</v>
      </c>
    </row>
    <row r="362" spans="1:12">
      <c r="A362" s="31"/>
      <c r="B362" s="30"/>
      <c r="C362" s="28"/>
      <c r="D362" s="27"/>
      <c r="E362" s="28"/>
      <c r="F362" s="28"/>
      <c r="G362" s="28"/>
      <c r="H362" s="28"/>
      <c r="I362" s="29"/>
      <c r="J362" s="27"/>
      <c r="K362" s="27"/>
      <c r="L362" s="21" t="e">
        <f t="shared" si="5"/>
        <v>#DIV/0!</v>
      </c>
    </row>
    <row r="363" spans="1:12">
      <c r="A363" s="31"/>
      <c r="B363" s="30"/>
      <c r="C363" s="28"/>
      <c r="D363" s="27"/>
      <c r="E363" s="28"/>
      <c r="F363" s="28"/>
      <c r="G363" s="28"/>
      <c r="H363" s="28"/>
      <c r="I363" s="29"/>
      <c r="J363" s="27"/>
      <c r="K363" s="27"/>
      <c r="L363" s="21" t="e">
        <f t="shared" si="5"/>
        <v>#DIV/0!</v>
      </c>
    </row>
    <row r="364" spans="1:12">
      <c r="A364" s="31"/>
      <c r="B364" s="30"/>
      <c r="C364" s="28"/>
      <c r="D364" s="27"/>
      <c r="E364" s="28"/>
      <c r="F364" s="28"/>
      <c r="G364" s="28"/>
      <c r="H364" s="28"/>
      <c r="I364" s="29"/>
      <c r="J364" s="27"/>
      <c r="K364" s="27"/>
      <c r="L364" s="21" t="e">
        <f t="shared" si="5"/>
        <v>#DIV/0!</v>
      </c>
    </row>
    <row r="365" spans="1:12">
      <c r="A365" s="31"/>
      <c r="B365" s="30"/>
      <c r="C365" s="28"/>
      <c r="D365" s="27"/>
      <c r="E365" s="28"/>
      <c r="F365" s="28"/>
      <c r="G365" s="28"/>
      <c r="H365" s="28"/>
      <c r="I365" s="29"/>
      <c r="J365" s="27"/>
      <c r="K365" s="27"/>
      <c r="L365" s="21" t="e">
        <f t="shared" si="5"/>
        <v>#DIV/0!</v>
      </c>
    </row>
    <row r="366" spans="1:12">
      <c r="A366" s="31"/>
      <c r="B366" s="30"/>
      <c r="C366" s="28"/>
      <c r="D366" s="27"/>
      <c r="E366" s="28"/>
      <c r="F366" s="28"/>
      <c r="G366" s="28"/>
      <c r="H366" s="28"/>
      <c r="I366" s="29"/>
      <c r="J366" s="27"/>
      <c r="K366" s="27"/>
      <c r="L366" s="21" t="e">
        <f t="shared" si="5"/>
        <v>#DIV/0!</v>
      </c>
    </row>
    <row r="367" spans="1:12">
      <c r="A367" s="31"/>
      <c r="B367" s="30"/>
      <c r="C367" s="28"/>
      <c r="D367" s="27"/>
      <c r="E367" s="28"/>
      <c r="F367" s="28"/>
      <c r="G367" s="28"/>
      <c r="H367" s="28"/>
      <c r="I367" s="29"/>
      <c r="J367" s="27"/>
      <c r="K367" s="27"/>
      <c r="L367" s="21" t="e">
        <f t="shared" si="5"/>
        <v>#DIV/0!</v>
      </c>
    </row>
    <row r="368" spans="1:12">
      <c r="A368" s="31"/>
      <c r="B368" s="30"/>
      <c r="C368" s="28"/>
      <c r="D368" s="27"/>
      <c r="E368" s="28"/>
      <c r="F368" s="28"/>
      <c r="G368" s="28"/>
      <c r="H368" s="28"/>
      <c r="I368" s="29"/>
      <c r="J368" s="27"/>
      <c r="K368" s="27"/>
      <c r="L368" s="21" t="e">
        <f t="shared" si="5"/>
        <v>#DIV/0!</v>
      </c>
    </row>
    <row r="369" spans="1:12">
      <c r="A369" s="31"/>
      <c r="B369" s="30"/>
      <c r="C369" s="28"/>
      <c r="D369" s="27"/>
      <c r="E369" s="28"/>
      <c r="F369" s="28"/>
      <c r="G369" s="28"/>
      <c r="H369" s="28"/>
      <c r="I369" s="29"/>
      <c r="J369" s="27"/>
      <c r="K369" s="27"/>
      <c r="L369" s="21" t="e">
        <f t="shared" si="5"/>
        <v>#DIV/0!</v>
      </c>
    </row>
    <row r="370" spans="1:12">
      <c r="A370" s="31"/>
      <c r="B370" s="30"/>
      <c r="C370" s="28"/>
      <c r="D370" s="27"/>
      <c r="E370" s="28"/>
      <c r="F370" s="28"/>
      <c r="G370" s="28"/>
      <c r="H370" s="28"/>
      <c r="I370" s="29"/>
      <c r="J370" s="27"/>
      <c r="K370" s="27"/>
      <c r="L370" s="21" t="e">
        <f t="shared" si="5"/>
        <v>#DIV/0!</v>
      </c>
    </row>
    <row r="371" spans="1:12">
      <c r="A371" s="31"/>
      <c r="B371" s="30"/>
      <c r="C371" s="28"/>
      <c r="D371" s="27"/>
      <c r="E371" s="28"/>
      <c r="F371" s="28"/>
      <c r="G371" s="28"/>
      <c r="H371" s="28"/>
      <c r="I371" s="29"/>
      <c r="J371" s="27"/>
      <c r="K371" s="27"/>
      <c r="L371" s="21" t="e">
        <f t="shared" si="5"/>
        <v>#DIV/0!</v>
      </c>
    </row>
    <row r="372" spans="1:12">
      <c r="A372" s="31"/>
      <c r="B372" s="30"/>
      <c r="C372" s="28"/>
      <c r="D372" s="27"/>
      <c r="E372" s="28"/>
      <c r="F372" s="28"/>
      <c r="G372" s="28"/>
      <c r="H372" s="28"/>
      <c r="I372" s="29"/>
      <c r="J372" s="27"/>
      <c r="K372" s="27"/>
      <c r="L372" s="21" t="e">
        <f t="shared" si="5"/>
        <v>#DIV/0!</v>
      </c>
    </row>
    <row r="373" spans="1:12">
      <c r="A373" s="31"/>
      <c r="B373" s="30"/>
      <c r="C373" s="28"/>
      <c r="D373" s="27"/>
      <c r="E373" s="28"/>
      <c r="F373" s="28"/>
      <c r="G373" s="28"/>
      <c r="H373" s="28"/>
      <c r="I373" s="29"/>
      <c r="J373" s="27"/>
      <c r="K373" s="27"/>
      <c r="L373" s="21" t="e">
        <f t="shared" si="5"/>
        <v>#DIV/0!</v>
      </c>
    </row>
    <row r="374" spans="1:12">
      <c r="A374" s="31"/>
      <c r="B374" s="30"/>
      <c r="C374" s="28"/>
      <c r="D374" s="27"/>
      <c r="E374" s="28"/>
      <c r="F374" s="28"/>
      <c r="G374" s="28"/>
      <c r="H374" s="28"/>
      <c r="I374" s="29"/>
      <c r="J374" s="27"/>
      <c r="K374" s="27"/>
      <c r="L374" s="21" t="e">
        <f t="shared" si="5"/>
        <v>#DIV/0!</v>
      </c>
    </row>
    <row r="375" spans="1:12">
      <c r="A375" s="31"/>
      <c r="B375" s="30"/>
      <c r="C375" s="28"/>
      <c r="D375" s="27"/>
      <c r="E375" s="28"/>
      <c r="F375" s="28"/>
      <c r="G375" s="28"/>
      <c r="H375" s="28"/>
      <c r="I375" s="29"/>
      <c r="J375" s="27"/>
      <c r="K375" s="27"/>
      <c r="L375" s="21" t="e">
        <f t="shared" si="5"/>
        <v>#DIV/0!</v>
      </c>
    </row>
    <row r="376" spans="1:12">
      <c r="A376" s="31"/>
      <c r="B376" s="30"/>
      <c r="C376" s="28"/>
      <c r="D376" s="27"/>
      <c r="E376" s="28"/>
      <c r="F376" s="28"/>
      <c r="G376" s="28"/>
      <c r="H376" s="28"/>
      <c r="I376" s="29"/>
      <c r="J376" s="27"/>
      <c r="K376" s="27"/>
      <c r="L376" s="21" t="e">
        <f t="shared" si="5"/>
        <v>#DIV/0!</v>
      </c>
    </row>
    <row r="377" spans="1:12">
      <c r="A377" s="31"/>
      <c r="B377" s="30"/>
      <c r="C377" s="28"/>
      <c r="D377" s="27"/>
      <c r="E377" s="28"/>
      <c r="F377" s="28"/>
      <c r="G377" s="28"/>
      <c r="H377" s="28"/>
      <c r="I377" s="29"/>
      <c r="J377" s="27"/>
      <c r="K377" s="27"/>
      <c r="L377" s="21" t="e">
        <f t="shared" si="5"/>
        <v>#DIV/0!</v>
      </c>
    </row>
    <row r="378" spans="1:12">
      <c r="A378" s="31"/>
      <c r="B378" s="30"/>
      <c r="C378" s="28"/>
      <c r="D378" s="27"/>
      <c r="E378" s="28"/>
      <c r="F378" s="28"/>
      <c r="G378" s="28"/>
      <c r="H378" s="28"/>
      <c r="I378" s="29"/>
      <c r="J378" s="27"/>
      <c r="K378" s="27"/>
      <c r="L378" s="21" t="e">
        <f t="shared" si="5"/>
        <v>#DIV/0!</v>
      </c>
    </row>
    <row r="379" spans="1:12">
      <c r="A379" s="31"/>
      <c r="B379" s="30"/>
      <c r="C379" s="28"/>
      <c r="D379" s="27"/>
      <c r="E379" s="28"/>
      <c r="F379" s="28"/>
      <c r="G379" s="28"/>
      <c r="H379" s="28"/>
      <c r="I379" s="29"/>
      <c r="J379" s="27"/>
      <c r="K379" s="27"/>
      <c r="L379" s="21" t="e">
        <f t="shared" si="5"/>
        <v>#DIV/0!</v>
      </c>
    </row>
    <row r="380" spans="1:12">
      <c r="A380" s="31"/>
      <c r="B380" s="30"/>
      <c r="C380" s="28"/>
      <c r="D380" s="27"/>
      <c r="E380" s="28"/>
      <c r="F380" s="28"/>
      <c r="G380" s="28"/>
      <c r="H380" s="28"/>
      <c r="I380" s="29"/>
      <c r="J380" s="27"/>
      <c r="K380" s="27"/>
      <c r="L380" s="21" t="e">
        <f t="shared" si="5"/>
        <v>#DIV/0!</v>
      </c>
    </row>
    <row r="381" spans="1:12">
      <c r="A381" s="31"/>
      <c r="B381" s="30"/>
      <c r="C381" s="28"/>
      <c r="D381" s="27"/>
      <c r="E381" s="28"/>
      <c r="F381" s="28"/>
      <c r="G381" s="28"/>
      <c r="H381" s="28"/>
      <c r="I381" s="29"/>
      <c r="J381" s="27"/>
      <c r="K381" s="27"/>
      <c r="L381" s="21" t="e">
        <f t="shared" si="5"/>
        <v>#DIV/0!</v>
      </c>
    </row>
    <row r="382" spans="1:12">
      <c r="A382" s="31"/>
      <c r="B382" s="30"/>
      <c r="C382" s="28"/>
      <c r="D382" s="27"/>
      <c r="E382" s="28"/>
      <c r="F382" s="28"/>
      <c r="G382" s="28"/>
      <c r="H382" s="28"/>
      <c r="I382" s="29"/>
      <c r="J382" s="27"/>
      <c r="K382" s="27"/>
      <c r="L382" s="21" t="e">
        <f t="shared" si="5"/>
        <v>#DIV/0!</v>
      </c>
    </row>
    <row r="383" spans="1:12">
      <c r="A383" s="31"/>
      <c r="B383" s="30"/>
      <c r="C383" s="28"/>
      <c r="D383" s="27"/>
      <c r="E383" s="28"/>
      <c r="F383" s="28"/>
      <c r="G383" s="28"/>
      <c r="H383" s="28"/>
      <c r="I383" s="29"/>
      <c r="J383" s="27"/>
      <c r="K383" s="27"/>
      <c r="L383" s="21" t="e">
        <f t="shared" si="5"/>
        <v>#DIV/0!</v>
      </c>
    </row>
    <row r="384" spans="1:12">
      <c r="A384" s="31"/>
      <c r="B384" s="30"/>
      <c r="C384" s="28"/>
      <c r="D384" s="27"/>
      <c r="E384" s="28"/>
      <c r="F384" s="28"/>
      <c r="G384" s="28"/>
      <c r="H384" s="28"/>
      <c r="I384" s="29"/>
      <c r="J384" s="27"/>
      <c r="K384" s="27"/>
      <c r="L384" s="21" t="e">
        <f t="shared" si="5"/>
        <v>#DIV/0!</v>
      </c>
    </row>
    <row r="385" spans="1:12">
      <c r="A385" s="31"/>
      <c r="B385" s="30"/>
      <c r="C385" s="28"/>
      <c r="D385" s="27"/>
      <c r="E385" s="28"/>
      <c r="F385" s="28"/>
      <c r="G385" s="28"/>
      <c r="H385" s="28"/>
      <c r="I385" s="29"/>
      <c r="J385" s="27"/>
      <c r="K385" s="27"/>
      <c r="L385" s="21" t="e">
        <f t="shared" si="5"/>
        <v>#DIV/0!</v>
      </c>
    </row>
    <row r="386" spans="1:12">
      <c r="A386" s="31"/>
      <c r="B386" s="30"/>
      <c r="C386" s="28"/>
      <c r="D386" s="27"/>
      <c r="E386" s="28"/>
      <c r="F386" s="28"/>
      <c r="G386" s="28"/>
      <c r="H386" s="28"/>
      <c r="I386" s="29"/>
      <c r="J386" s="27"/>
      <c r="K386" s="27"/>
      <c r="L386" s="21" t="e">
        <f t="shared" si="5"/>
        <v>#DIV/0!</v>
      </c>
    </row>
    <row r="387" spans="1:12">
      <c r="A387" s="31"/>
      <c r="B387" s="30"/>
      <c r="C387" s="28"/>
      <c r="D387" s="27"/>
      <c r="E387" s="28"/>
      <c r="F387" s="28"/>
      <c r="G387" s="28"/>
      <c r="H387" s="28"/>
      <c r="I387" s="29"/>
      <c r="J387" s="27"/>
      <c r="K387" s="27"/>
      <c r="L387" s="21" t="e">
        <f t="shared" si="5"/>
        <v>#DIV/0!</v>
      </c>
    </row>
    <row r="388" spans="1:12">
      <c r="A388" s="31"/>
      <c r="B388" s="30"/>
      <c r="C388" s="28"/>
      <c r="D388" s="27"/>
      <c r="E388" s="28"/>
      <c r="F388" s="28"/>
      <c r="G388" s="28"/>
      <c r="H388" s="28"/>
      <c r="I388" s="29"/>
      <c r="J388" s="27"/>
      <c r="K388" s="27"/>
      <c r="L388" s="21" t="e">
        <f t="shared" ref="L388:L451" si="6">ROUND(K388/J388,4)</f>
        <v>#DIV/0!</v>
      </c>
    </row>
    <row r="389" spans="1:12">
      <c r="A389" s="31"/>
      <c r="B389" s="30"/>
      <c r="C389" s="28"/>
      <c r="D389" s="27"/>
      <c r="E389" s="28"/>
      <c r="F389" s="28"/>
      <c r="G389" s="28"/>
      <c r="H389" s="28"/>
      <c r="I389" s="29"/>
      <c r="J389" s="27"/>
      <c r="K389" s="27"/>
      <c r="L389" s="21" t="e">
        <f t="shared" si="6"/>
        <v>#DIV/0!</v>
      </c>
    </row>
    <row r="390" spans="1:12">
      <c r="A390" s="31"/>
      <c r="B390" s="30"/>
      <c r="C390" s="28"/>
      <c r="D390" s="27"/>
      <c r="E390" s="28"/>
      <c r="F390" s="28"/>
      <c r="G390" s="28"/>
      <c r="H390" s="28"/>
      <c r="I390" s="29"/>
      <c r="J390" s="27"/>
      <c r="K390" s="27"/>
      <c r="L390" s="21" t="e">
        <f t="shared" si="6"/>
        <v>#DIV/0!</v>
      </c>
    </row>
    <row r="391" spans="1:12">
      <c r="A391" s="31"/>
      <c r="B391" s="30"/>
      <c r="C391" s="28"/>
      <c r="D391" s="27"/>
      <c r="E391" s="28"/>
      <c r="F391" s="28"/>
      <c r="G391" s="28"/>
      <c r="H391" s="28"/>
      <c r="I391" s="29"/>
      <c r="J391" s="27"/>
      <c r="K391" s="27"/>
      <c r="L391" s="21" t="e">
        <f t="shared" si="6"/>
        <v>#DIV/0!</v>
      </c>
    </row>
    <row r="392" spans="1:12">
      <c r="A392" s="31"/>
      <c r="B392" s="30"/>
      <c r="C392" s="28"/>
      <c r="D392" s="27"/>
      <c r="E392" s="28"/>
      <c r="F392" s="28"/>
      <c r="G392" s="28"/>
      <c r="H392" s="28"/>
      <c r="I392" s="29"/>
      <c r="J392" s="27"/>
      <c r="K392" s="27"/>
      <c r="L392" s="21" t="e">
        <f t="shared" si="6"/>
        <v>#DIV/0!</v>
      </c>
    </row>
    <row r="393" spans="1:12">
      <c r="A393" s="31"/>
      <c r="B393" s="30"/>
      <c r="C393" s="28"/>
      <c r="D393" s="27"/>
      <c r="E393" s="28"/>
      <c r="F393" s="28"/>
      <c r="G393" s="28"/>
      <c r="H393" s="28"/>
      <c r="I393" s="29"/>
      <c r="J393" s="27"/>
      <c r="K393" s="27"/>
      <c r="L393" s="21" t="e">
        <f t="shared" si="6"/>
        <v>#DIV/0!</v>
      </c>
    </row>
    <row r="394" spans="1:12">
      <c r="A394" s="31"/>
      <c r="B394" s="30"/>
      <c r="C394" s="28"/>
      <c r="D394" s="27"/>
      <c r="E394" s="28"/>
      <c r="F394" s="28"/>
      <c r="G394" s="28"/>
      <c r="H394" s="28"/>
      <c r="I394" s="29"/>
      <c r="J394" s="27"/>
      <c r="K394" s="27"/>
      <c r="L394" s="21" t="e">
        <f t="shared" si="6"/>
        <v>#DIV/0!</v>
      </c>
    </row>
    <row r="395" spans="1:12">
      <c r="A395" s="31"/>
      <c r="B395" s="30"/>
      <c r="C395" s="28"/>
      <c r="D395" s="27"/>
      <c r="E395" s="28"/>
      <c r="F395" s="28"/>
      <c r="G395" s="28"/>
      <c r="H395" s="28"/>
      <c r="I395" s="29"/>
      <c r="J395" s="27"/>
      <c r="K395" s="27"/>
      <c r="L395" s="21" t="e">
        <f t="shared" si="6"/>
        <v>#DIV/0!</v>
      </c>
    </row>
    <row r="396" spans="1:12">
      <c r="A396" s="31"/>
      <c r="B396" s="30"/>
      <c r="C396" s="28"/>
      <c r="D396" s="27"/>
      <c r="E396" s="28"/>
      <c r="F396" s="28"/>
      <c r="G396" s="28"/>
      <c r="H396" s="28"/>
      <c r="I396" s="29"/>
      <c r="J396" s="27"/>
      <c r="K396" s="27"/>
      <c r="L396" s="21" t="e">
        <f t="shared" si="6"/>
        <v>#DIV/0!</v>
      </c>
    </row>
    <row r="397" spans="1:12">
      <c r="A397" s="31"/>
      <c r="B397" s="30"/>
      <c r="C397" s="28"/>
      <c r="D397" s="27"/>
      <c r="E397" s="28"/>
      <c r="F397" s="28"/>
      <c r="G397" s="28"/>
      <c r="H397" s="28"/>
      <c r="I397" s="29"/>
      <c r="J397" s="27"/>
      <c r="K397" s="27"/>
      <c r="L397" s="21" t="e">
        <f t="shared" si="6"/>
        <v>#DIV/0!</v>
      </c>
    </row>
    <row r="398" spans="1:12">
      <c r="A398" s="31"/>
      <c r="B398" s="30"/>
      <c r="C398" s="28"/>
      <c r="D398" s="27"/>
      <c r="E398" s="28"/>
      <c r="F398" s="28"/>
      <c r="G398" s="28"/>
      <c r="H398" s="28"/>
      <c r="I398" s="29"/>
      <c r="J398" s="27"/>
      <c r="K398" s="27"/>
      <c r="L398" s="21" t="e">
        <f t="shared" si="6"/>
        <v>#DIV/0!</v>
      </c>
    </row>
    <row r="399" spans="1:12">
      <c r="A399" s="31"/>
      <c r="B399" s="30"/>
      <c r="C399" s="28"/>
      <c r="D399" s="27"/>
      <c r="E399" s="28"/>
      <c r="F399" s="28"/>
      <c r="G399" s="28"/>
      <c r="H399" s="28"/>
      <c r="I399" s="29"/>
      <c r="J399" s="27"/>
      <c r="K399" s="27"/>
      <c r="L399" s="21" t="e">
        <f t="shared" si="6"/>
        <v>#DIV/0!</v>
      </c>
    </row>
    <row r="400" spans="1:12">
      <c r="A400" s="31"/>
      <c r="B400" s="30"/>
      <c r="C400" s="28"/>
      <c r="D400" s="27"/>
      <c r="E400" s="28"/>
      <c r="F400" s="28"/>
      <c r="G400" s="28"/>
      <c r="H400" s="28"/>
      <c r="I400" s="29"/>
      <c r="J400" s="27"/>
      <c r="K400" s="27"/>
      <c r="L400" s="21" t="e">
        <f t="shared" si="6"/>
        <v>#DIV/0!</v>
      </c>
    </row>
    <row r="401" spans="1:12">
      <c r="A401" s="31"/>
      <c r="B401" s="30"/>
      <c r="C401" s="28"/>
      <c r="D401" s="27"/>
      <c r="E401" s="28"/>
      <c r="F401" s="28"/>
      <c r="G401" s="28"/>
      <c r="H401" s="28"/>
      <c r="I401" s="29"/>
      <c r="J401" s="27"/>
      <c r="K401" s="27"/>
      <c r="L401" s="21" t="e">
        <f t="shared" si="6"/>
        <v>#DIV/0!</v>
      </c>
    </row>
    <row r="402" spans="1:12">
      <c r="A402" s="31"/>
      <c r="B402" s="30"/>
      <c r="C402" s="28"/>
      <c r="D402" s="27"/>
      <c r="E402" s="28"/>
      <c r="F402" s="28"/>
      <c r="G402" s="28"/>
      <c r="H402" s="28"/>
      <c r="I402" s="29"/>
      <c r="J402" s="27"/>
      <c r="K402" s="27"/>
      <c r="L402" s="21" t="e">
        <f t="shared" si="6"/>
        <v>#DIV/0!</v>
      </c>
    </row>
    <row r="403" spans="1:12">
      <c r="A403" s="31"/>
      <c r="B403" s="30"/>
      <c r="C403" s="28"/>
      <c r="D403" s="27"/>
      <c r="E403" s="28"/>
      <c r="F403" s="28"/>
      <c r="G403" s="28"/>
      <c r="H403" s="28"/>
      <c r="I403" s="29"/>
      <c r="J403" s="27"/>
      <c r="K403" s="27"/>
      <c r="L403" s="21" t="e">
        <f t="shared" si="6"/>
        <v>#DIV/0!</v>
      </c>
    </row>
    <row r="404" spans="1:12">
      <c r="A404" s="31"/>
      <c r="B404" s="30"/>
      <c r="C404" s="28"/>
      <c r="D404" s="27"/>
      <c r="E404" s="28"/>
      <c r="F404" s="28"/>
      <c r="G404" s="28"/>
      <c r="H404" s="28"/>
      <c r="I404" s="29"/>
      <c r="J404" s="27"/>
      <c r="K404" s="27"/>
      <c r="L404" s="21" t="e">
        <f t="shared" si="6"/>
        <v>#DIV/0!</v>
      </c>
    </row>
    <row r="405" spans="1:12">
      <c r="A405" s="31"/>
      <c r="B405" s="30"/>
      <c r="C405" s="28"/>
      <c r="D405" s="27"/>
      <c r="E405" s="28"/>
      <c r="F405" s="28"/>
      <c r="G405" s="28"/>
      <c r="H405" s="28"/>
      <c r="I405" s="29"/>
      <c r="J405" s="27"/>
      <c r="K405" s="27"/>
      <c r="L405" s="21" t="e">
        <f t="shared" si="6"/>
        <v>#DIV/0!</v>
      </c>
    </row>
    <row r="406" spans="1:12">
      <c r="A406" s="31"/>
      <c r="B406" s="30"/>
      <c r="C406" s="28"/>
      <c r="D406" s="27"/>
      <c r="E406" s="28"/>
      <c r="F406" s="28"/>
      <c r="G406" s="28"/>
      <c r="H406" s="28"/>
      <c r="I406" s="29"/>
      <c r="J406" s="27"/>
      <c r="K406" s="27"/>
      <c r="L406" s="21" t="e">
        <f t="shared" si="6"/>
        <v>#DIV/0!</v>
      </c>
    </row>
    <row r="407" spans="1:12">
      <c r="A407" s="31"/>
      <c r="B407" s="30"/>
      <c r="C407" s="28"/>
      <c r="D407" s="27"/>
      <c r="E407" s="28"/>
      <c r="F407" s="28"/>
      <c r="G407" s="28"/>
      <c r="H407" s="28"/>
      <c r="I407" s="29"/>
      <c r="J407" s="27"/>
      <c r="K407" s="27"/>
      <c r="L407" s="21" t="e">
        <f t="shared" si="6"/>
        <v>#DIV/0!</v>
      </c>
    </row>
    <row r="408" spans="1:12">
      <c r="A408" s="31"/>
      <c r="B408" s="30"/>
      <c r="C408" s="28"/>
      <c r="D408" s="27"/>
      <c r="E408" s="28"/>
      <c r="F408" s="28"/>
      <c r="G408" s="28"/>
      <c r="H408" s="28"/>
      <c r="I408" s="29"/>
      <c r="J408" s="27"/>
      <c r="K408" s="27"/>
      <c r="L408" s="21" t="e">
        <f t="shared" si="6"/>
        <v>#DIV/0!</v>
      </c>
    </row>
    <row r="409" spans="1:12">
      <c r="A409" s="31"/>
      <c r="B409" s="30"/>
      <c r="C409" s="28"/>
      <c r="D409" s="27"/>
      <c r="E409" s="28"/>
      <c r="F409" s="28"/>
      <c r="G409" s="28"/>
      <c r="H409" s="28"/>
      <c r="I409" s="29"/>
      <c r="J409" s="27"/>
      <c r="K409" s="27"/>
      <c r="L409" s="21" t="e">
        <f t="shared" si="6"/>
        <v>#DIV/0!</v>
      </c>
    </row>
    <row r="410" spans="1:12">
      <c r="A410" s="31"/>
      <c r="B410" s="30"/>
      <c r="C410" s="28"/>
      <c r="D410" s="27"/>
      <c r="E410" s="28"/>
      <c r="F410" s="28"/>
      <c r="G410" s="28"/>
      <c r="H410" s="28"/>
      <c r="I410" s="29"/>
      <c r="J410" s="27"/>
      <c r="K410" s="27"/>
      <c r="L410" s="21" t="e">
        <f t="shared" si="6"/>
        <v>#DIV/0!</v>
      </c>
    </row>
    <row r="411" spans="1:12">
      <c r="A411" s="31"/>
      <c r="B411" s="30"/>
      <c r="C411" s="28"/>
      <c r="D411" s="27"/>
      <c r="E411" s="28"/>
      <c r="F411" s="28"/>
      <c r="G411" s="28"/>
      <c r="H411" s="28"/>
      <c r="I411" s="29"/>
      <c r="J411" s="27"/>
      <c r="K411" s="27"/>
      <c r="L411" s="21" t="e">
        <f t="shared" si="6"/>
        <v>#DIV/0!</v>
      </c>
    </row>
    <row r="412" spans="1:12">
      <c r="A412" s="31"/>
      <c r="B412" s="30"/>
      <c r="C412" s="28"/>
      <c r="D412" s="27"/>
      <c r="E412" s="28"/>
      <c r="F412" s="28"/>
      <c r="G412" s="28"/>
      <c r="H412" s="28"/>
      <c r="I412" s="29"/>
      <c r="J412" s="27"/>
      <c r="K412" s="27"/>
      <c r="L412" s="21" t="e">
        <f t="shared" si="6"/>
        <v>#DIV/0!</v>
      </c>
    </row>
    <row r="413" spans="1:12">
      <c r="A413" s="31"/>
      <c r="B413" s="30"/>
      <c r="C413" s="28"/>
      <c r="D413" s="27"/>
      <c r="E413" s="28"/>
      <c r="F413" s="28"/>
      <c r="G413" s="28"/>
      <c r="H413" s="28"/>
      <c r="I413" s="29"/>
      <c r="J413" s="27"/>
      <c r="K413" s="27"/>
      <c r="L413" s="21" t="e">
        <f t="shared" si="6"/>
        <v>#DIV/0!</v>
      </c>
    </row>
    <row r="414" spans="1:12">
      <c r="A414" s="31"/>
      <c r="B414" s="30"/>
      <c r="C414" s="28"/>
      <c r="D414" s="27"/>
      <c r="E414" s="28"/>
      <c r="F414" s="28"/>
      <c r="G414" s="28"/>
      <c r="H414" s="28"/>
      <c r="I414" s="29"/>
      <c r="J414" s="27"/>
      <c r="K414" s="27"/>
      <c r="L414" s="21" t="e">
        <f t="shared" si="6"/>
        <v>#DIV/0!</v>
      </c>
    </row>
    <row r="415" spans="1:12">
      <c r="A415" s="31"/>
      <c r="B415" s="30"/>
      <c r="C415" s="28"/>
      <c r="D415" s="27"/>
      <c r="E415" s="28"/>
      <c r="F415" s="28"/>
      <c r="G415" s="28"/>
      <c r="H415" s="28"/>
      <c r="I415" s="29"/>
      <c r="J415" s="27"/>
      <c r="K415" s="27"/>
      <c r="L415" s="21" t="e">
        <f t="shared" si="6"/>
        <v>#DIV/0!</v>
      </c>
    </row>
    <row r="416" spans="1:12">
      <c r="A416" s="31"/>
      <c r="B416" s="30"/>
      <c r="C416" s="28"/>
      <c r="D416" s="27"/>
      <c r="E416" s="28"/>
      <c r="F416" s="28"/>
      <c r="G416" s="28"/>
      <c r="H416" s="28"/>
      <c r="I416" s="29"/>
      <c r="J416" s="27"/>
      <c r="K416" s="27"/>
      <c r="L416" s="21" t="e">
        <f t="shared" si="6"/>
        <v>#DIV/0!</v>
      </c>
    </row>
    <row r="417" spans="1:12">
      <c r="A417" s="31"/>
      <c r="B417" s="30"/>
      <c r="C417" s="28"/>
      <c r="D417" s="27"/>
      <c r="E417" s="28"/>
      <c r="F417" s="28"/>
      <c r="G417" s="28"/>
      <c r="H417" s="28"/>
      <c r="I417" s="29"/>
      <c r="J417" s="27"/>
      <c r="K417" s="27"/>
      <c r="L417" s="21" t="e">
        <f t="shared" si="6"/>
        <v>#DIV/0!</v>
      </c>
    </row>
    <row r="418" spans="1:12">
      <c r="A418" s="31"/>
      <c r="B418" s="30"/>
      <c r="C418" s="28"/>
      <c r="D418" s="27"/>
      <c r="E418" s="28"/>
      <c r="F418" s="28"/>
      <c r="G418" s="28"/>
      <c r="H418" s="28"/>
      <c r="I418" s="29"/>
      <c r="J418" s="27"/>
      <c r="K418" s="27"/>
      <c r="L418" s="21" t="e">
        <f t="shared" si="6"/>
        <v>#DIV/0!</v>
      </c>
    </row>
    <row r="419" spans="1:12">
      <c r="A419" s="31"/>
      <c r="B419" s="30"/>
      <c r="C419" s="28"/>
      <c r="D419" s="27"/>
      <c r="E419" s="28"/>
      <c r="F419" s="28"/>
      <c r="G419" s="28"/>
      <c r="H419" s="28"/>
      <c r="I419" s="29"/>
      <c r="J419" s="27"/>
      <c r="K419" s="27"/>
      <c r="L419" s="21" t="e">
        <f t="shared" si="6"/>
        <v>#DIV/0!</v>
      </c>
    </row>
    <row r="420" spans="1:12">
      <c r="A420" s="31"/>
      <c r="B420" s="30"/>
      <c r="C420" s="28"/>
      <c r="D420" s="27"/>
      <c r="E420" s="28"/>
      <c r="F420" s="28"/>
      <c r="G420" s="28"/>
      <c r="H420" s="28"/>
      <c r="I420" s="29"/>
      <c r="J420" s="27"/>
      <c r="K420" s="27"/>
      <c r="L420" s="21" t="e">
        <f t="shared" si="6"/>
        <v>#DIV/0!</v>
      </c>
    </row>
    <row r="421" spans="1:12">
      <c r="A421" s="31"/>
      <c r="B421" s="30"/>
      <c r="C421" s="28"/>
      <c r="D421" s="27"/>
      <c r="E421" s="28"/>
      <c r="F421" s="28"/>
      <c r="G421" s="28"/>
      <c r="H421" s="28"/>
      <c r="I421" s="29"/>
      <c r="J421" s="27"/>
      <c r="K421" s="27"/>
      <c r="L421" s="21" t="e">
        <f t="shared" si="6"/>
        <v>#DIV/0!</v>
      </c>
    </row>
    <row r="422" spans="1:12">
      <c r="A422" s="31"/>
      <c r="B422" s="30"/>
      <c r="C422" s="28"/>
      <c r="D422" s="27"/>
      <c r="E422" s="28"/>
      <c r="F422" s="28"/>
      <c r="G422" s="28"/>
      <c r="H422" s="28"/>
      <c r="I422" s="29"/>
      <c r="J422" s="27"/>
      <c r="K422" s="27"/>
      <c r="L422" s="21" t="e">
        <f t="shared" si="6"/>
        <v>#DIV/0!</v>
      </c>
    </row>
    <row r="423" spans="1:12">
      <c r="A423" s="31"/>
      <c r="B423" s="30"/>
      <c r="C423" s="28"/>
      <c r="D423" s="27"/>
      <c r="E423" s="28"/>
      <c r="F423" s="28"/>
      <c r="G423" s="28"/>
      <c r="H423" s="28"/>
      <c r="I423" s="29"/>
      <c r="J423" s="27"/>
      <c r="K423" s="27"/>
      <c r="L423" s="21" t="e">
        <f t="shared" si="6"/>
        <v>#DIV/0!</v>
      </c>
    </row>
    <row r="424" spans="1:12">
      <c r="A424" s="31"/>
      <c r="B424" s="30"/>
      <c r="C424" s="28"/>
      <c r="D424" s="27"/>
      <c r="E424" s="28"/>
      <c r="F424" s="28"/>
      <c r="G424" s="28"/>
      <c r="H424" s="28"/>
      <c r="I424" s="29"/>
      <c r="J424" s="27"/>
      <c r="K424" s="27"/>
      <c r="L424" s="21" t="e">
        <f t="shared" si="6"/>
        <v>#DIV/0!</v>
      </c>
    </row>
    <row r="425" spans="1:12">
      <c r="A425" s="31"/>
      <c r="B425" s="30"/>
      <c r="C425" s="28"/>
      <c r="D425" s="27"/>
      <c r="E425" s="28"/>
      <c r="F425" s="28"/>
      <c r="G425" s="28"/>
      <c r="H425" s="28"/>
      <c r="I425" s="29"/>
      <c r="J425" s="27"/>
      <c r="K425" s="27"/>
      <c r="L425" s="21" t="e">
        <f t="shared" si="6"/>
        <v>#DIV/0!</v>
      </c>
    </row>
    <row r="426" spans="1:12">
      <c r="A426" s="31"/>
      <c r="B426" s="30"/>
      <c r="C426" s="28"/>
      <c r="D426" s="27"/>
      <c r="E426" s="28"/>
      <c r="F426" s="28"/>
      <c r="G426" s="28"/>
      <c r="H426" s="28"/>
      <c r="I426" s="29"/>
      <c r="J426" s="27"/>
      <c r="K426" s="27"/>
      <c r="L426" s="21" t="e">
        <f t="shared" si="6"/>
        <v>#DIV/0!</v>
      </c>
    </row>
    <row r="427" spans="1:12">
      <c r="A427" s="31"/>
      <c r="B427" s="30"/>
      <c r="C427" s="28"/>
      <c r="D427" s="27"/>
      <c r="E427" s="28"/>
      <c r="F427" s="28"/>
      <c r="G427" s="28"/>
      <c r="H427" s="28"/>
      <c r="I427" s="29"/>
      <c r="J427" s="27"/>
      <c r="K427" s="27"/>
      <c r="L427" s="21" t="e">
        <f t="shared" si="6"/>
        <v>#DIV/0!</v>
      </c>
    </row>
    <row r="428" spans="1:12">
      <c r="A428" s="31"/>
      <c r="B428" s="30"/>
      <c r="C428" s="28"/>
      <c r="D428" s="27"/>
      <c r="E428" s="28"/>
      <c r="F428" s="28"/>
      <c r="G428" s="28"/>
      <c r="H428" s="28"/>
      <c r="I428" s="29"/>
      <c r="J428" s="27"/>
      <c r="K428" s="27"/>
      <c r="L428" s="21" t="e">
        <f t="shared" si="6"/>
        <v>#DIV/0!</v>
      </c>
    </row>
    <row r="429" spans="1:12">
      <c r="A429" s="31"/>
      <c r="B429" s="30"/>
      <c r="C429" s="28"/>
      <c r="D429" s="27"/>
      <c r="E429" s="28"/>
      <c r="F429" s="28"/>
      <c r="G429" s="28"/>
      <c r="H429" s="28"/>
      <c r="I429" s="29"/>
      <c r="J429" s="27"/>
      <c r="K429" s="27"/>
      <c r="L429" s="21" t="e">
        <f t="shared" si="6"/>
        <v>#DIV/0!</v>
      </c>
    </row>
    <row r="430" spans="1:12">
      <c r="A430" s="31"/>
      <c r="B430" s="30"/>
      <c r="C430" s="28"/>
      <c r="D430" s="27"/>
      <c r="E430" s="28"/>
      <c r="F430" s="28"/>
      <c r="G430" s="28"/>
      <c r="H430" s="28"/>
      <c r="I430" s="29"/>
      <c r="J430" s="27"/>
      <c r="K430" s="27"/>
      <c r="L430" s="21" t="e">
        <f t="shared" si="6"/>
        <v>#DIV/0!</v>
      </c>
    </row>
    <row r="431" spans="1:12">
      <c r="A431" s="31"/>
      <c r="B431" s="30"/>
      <c r="C431" s="28"/>
      <c r="D431" s="27"/>
      <c r="E431" s="28"/>
      <c r="F431" s="28"/>
      <c r="G431" s="28"/>
      <c r="H431" s="28"/>
      <c r="I431" s="29"/>
      <c r="J431" s="27"/>
      <c r="K431" s="27"/>
      <c r="L431" s="21" t="e">
        <f t="shared" si="6"/>
        <v>#DIV/0!</v>
      </c>
    </row>
    <row r="432" spans="1:12">
      <c r="A432" s="31"/>
      <c r="B432" s="30"/>
      <c r="C432" s="28"/>
      <c r="D432" s="27"/>
      <c r="E432" s="28"/>
      <c r="F432" s="28"/>
      <c r="G432" s="28"/>
      <c r="H432" s="28"/>
      <c r="I432" s="29"/>
      <c r="J432" s="27"/>
      <c r="K432" s="27"/>
      <c r="L432" s="21" t="e">
        <f t="shared" si="6"/>
        <v>#DIV/0!</v>
      </c>
    </row>
    <row r="433" spans="1:12">
      <c r="A433" s="31"/>
      <c r="B433" s="30"/>
      <c r="C433" s="28"/>
      <c r="D433" s="27"/>
      <c r="E433" s="28"/>
      <c r="F433" s="28"/>
      <c r="G433" s="28"/>
      <c r="H433" s="28"/>
      <c r="I433" s="29"/>
      <c r="J433" s="27"/>
      <c r="K433" s="27"/>
      <c r="L433" s="21" t="e">
        <f t="shared" si="6"/>
        <v>#DIV/0!</v>
      </c>
    </row>
    <row r="434" spans="1:12">
      <c r="A434" s="31"/>
      <c r="B434" s="30"/>
      <c r="C434" s="28"/>
      <c r="D434" s="27"/>
      <c r="E434" s="28"/>
      <c r="F434" s="28"/>
      <c r="G434" s="28"/>
      <c r="H434" s="28"/>
      <c r="I434" s="29"/>
      <c r="J434" s="27"/>
      <c r="K434" s="27"/>
      <c r="L434" s="21" t="e">
        <f t="shared" si="6"/>
        <v>#DIV/0!</v>
      </c>
    </row>
    <row r="435" spans="1:12">
      <c r="A435" s="31"/>
      <c r="B435" s="30"/>
      <c r="C435" s="28"/>
      <c r="D435" s="27"/>
      <c r="E435" s="28"/>
      <c r="F435" s="28"/>
      <c r="G435" s="28"/>
      <c r="H435" s="28"/>
      <c r="I435" s="29"/>
      <c r="J435" s="27"/>
      <c r="K435" s="27"/>
      <c r="L435" s="21" t="e">
        <f t="shared" si="6"/>
        <v>#DIV/0!</v>
      </c>
    </row>
    <row r="436" spans="1:12">
      <c r="A436" s="31"/>
      <c r="B436" s="30"/>
      <c r="C436" s="28"/>
      <c r="D436" s="27"/>
      <c r="E436" s="28"/>
      <c r="F436" s="28"/>
      <c r="G436" s="28"/>
      <c r="H436" s="28"/>
      <c r="I436" s="29"/>
      <c r="J436" s="27"/>
      <c r="K436" s="27"/>
      <c r="L436" s="21" t="e">
        <f t="shared" si="6"/>
        <v>#DIV/0!</v>
      </c>
    </row>
    <row r="437" spans="1:12">
      <c r="A437" s="31"/>
      <c r="B437" s="30"/>
      <c r="C437" s="28"/>
      <c r="D437" s="27"/>
      <c r="E437" s="28"/>
      <c r="F437" s="28"/>
      <c r="G437" s="28"/>
      <c r="H437" s="28"/>
      <c r="I437" s="29"/>
      <c r="J437" s="27"/>
      <c r="K437" s="27"/>
      <c r="L437" s="21" t="e">
        <f t="shared" si="6"/>
        <v>#DIV/0!</v>
      </c>
    </row>
    <row r="438" spans="1:12">
      <c r="A438" s="31"/>
      <c r="B438" s="30"/>
      <c r="C438" s="28"/>
      <c r="D438" s="27"/>
      <c r="E438" s="28"/>
      <c r="F438" s="28"/>
      <c r="G438" s="28"/>
      <c r="H438" s="28"/>
      <c r="I438" s="29"/>
      <c r="J438" s="27"/>
      <c r="K438" s="27"/>
      <c r="L438" s="21" t="e">
        <f t="shared" si="6"/>
        <v>#DIV/0!</v>
      </c>
    </row>
    <row r="439" spans="1:12">
      <c r="A439" s="31"/>
      <c r="B439" s="30"/>
      <c r="C439" s="28"/>
      <c r="D439" s="27"/>
      <c r="E439" s="28"/>
      <c r="F439" s="28"/>
      <c r="G439" s="28"/>
      <c r="H439" s="28"/>
      <c r="I439" s="29"/>
      <c r="J439" s="27"/>
      <c r="K439" s="27"/>
      <c r="L439" s="21" t="e">
        <f t="shared" si="6"/>
        <v>#DIV/0!</v>
      </c>
    </row>
    <row r="440" spans="1:12">
      <c r="A440" s="31"/>
      <c r="B440" s="30"/>
      <c r="C440" s="28"/>
      <c r="D440" s="27"/>
      <c r="E440" s="28"/>
      <c r="F440" s="28"/>
      <c r="G440" s="28"/>
      <c r="H440" s="28"/>
      <c r="I440" s="29"/>
      <c r="J440" s="27"/>
      <c r="K440" s="27"/>
      <c r="L440" s="21" t="e">
        <f t="shared" si="6"/>
        <v>#DIV/0!</v>
      </c>
    </row>
    <row r="441" spans="1:12">
      <c r="A441" s="31"/>
      <c r="B441" s="30"/>
      <c r="C441" s="28"/>
      <c r="D441" s="27"/>
      <c r="E441" s="28"/>
      <c r="F441" s="28"/>
      <c r="G441" s="28"/>
      <c r="H441" s="28"/>
      <c r="I441" s="29"/>
      <c r="J441" s="27"/>
      <c r="K441" s="27"/>
      <c r="L441" s="21" t="e">
        <f t="shared" si="6"/>
        <v>#DIV/0!</v>
      </c>
    </row>
    <row r="442" spans="1:12">
      <c r="A442" s="31"/>
      <c r="B442" s="30"/>
      <c r="C442" s="28"/>
      <c r="D442" s="27"/>
      <c r="E442" s="28"/>
      <c r="F442" s="28"/>
      <c r="G442" s="28"/>
      <c r="H442" s="28"/>
      <c r="I442" s="29"/>
      <c r="J442" s="27"/>
      <c r="K442" s="27"/>
      <c r="L442" s="21" t="e">
        <f t="shared" si="6"/>
        <v>#DIV/0!</v>
      </c>
    </row>
    <row r="443" spans="1:12">
      <c r="A443" s="31"/>
      <c r="B443" s="30"/>
      <c r="C443" s="28"/>
      <c r="D443" s="27"/>
      <c r="E443" s="28"/>
      <c r="F443" s="28"/>
      <c r="G443" s="28"/>
      <c r="H443" s="28"/>
      <c r="I443" s="29"/>
      <c r="J443" s="27"/>
      <c r="K443" s="27"/>
      <c r="L443" s="21" t="e">
        <f t="shared" si="6"/>
        <v>#DIV/0!</v>
      </c>
    </row>
    <row r="444" spans="1:12">
      <c r="A444" s="31"/>
      <c r="B444" s="30"/>
      <c r="C444" s="28"/>
      <c r="D444" s="27"/>
      <c r="E444" s="28"/>
      <c r="F444" s="28"/>
      <c r="G444" s="28"/>
      <c r="H444" s="28"/>
      <c r="I444" s="29"/>
      <c r="J444" s="27"/>
      <c r="K444" s="27"/>
      <c r="L444" s="21" t="e">
        <f t="shared" si="6"/>
        <v>#DIV/0!</v>
      </c>
    </row>
    <row r="445" spans="1:12">
      <c r="A445" s="31"/>
      <c r="B445" s="30"/>
      <c r="C445" s="28"/>
      <c r="D445" s="27"/>
      <c r="E445" s="28"/>
      <c r="F445" s="28"/>
      <c r="G445" s="28"/>
      <c r="H445" s="28"/>
      <c r="I445" s="29"/>
      <c r="J445" s="27"/>
      <c r="K445" s="27"/>
      <c r="L445" s="21" t="e">
        <f t="shared" si="6"/>
        <v>#DIV/0!</v>
      </c>
    </row>
    <row r="446" spans="1:12">
      <c r="A446" s="31"/>
      <c r="B446" s="30"/>
      <c r="C446" s="28"/>
      <c r="D446" s="27"/>
      <c r="E446" s="28"/>
      <c r="F446" s="28"/>
      <c r="G446" s="28"/>
      <c r="H446" s="28"/>
      <c r="I446" s="29"/>
      <c r="J446" s="27"/>
      <c r="K446" s="27"/>
      <c r="L446" s="21" t="e">
        <f t="shared" si="6"/>
        <v>#DIV/0!</v>
      </c>
    </row>
    <row r="447" spans="1:12">
      <c r="A447" s="31"/>
      <c r="B447" s="30"/>
      <c r="C447" s="28"/>
      <c r="D447" s="27"/>
      <c r="E447" s="28"/>
      <c r="F447" s="28"/>
      <c r="G447" s="28"/>
      <c r="H447" s="28"/>
      <c r="I447" s="29"/>
      <c r="J447" s="27"/>
      <c r="K447" s="27"/>
      <c r="L447" s="21" t="e">
        <f t="shared" si="6"/>
        <v>#DIV/0!</v>
      </c>
    </row>
    <row r="448" spans="1:12">
      <c r="A448" s="31"/>
      <c r="B448" s="30"/>
      <c r="C448" s="28"/>
      <c r="D448" s="27"/>
      <c r="E448" s="28"/>
      <c r="F448" s="28"/>
      <c r="G448" s="28"/>
      <c r="H448" s="28"/>
      <c r="I448" s="29"/>
      <c r="J448" s="27"/>
      <c r="K448" s="27"/>
      <c r="L448" s="21" t="e">
        <f t="shared" si="6"/>
        <v>#DIV/0!</v>
      </c>
    </row>
    <row r="449" spans="1:12">
      <c r="A449" s="31"/>
      <c r="B449" s="30"/>
      <c r="C449" s="28"/>
      <c r="D449" s="27"/>
      <c r="E449" s="28"/>
      <c r="F449" s="28"/>
      <c r="G449" s="28"/>
      <c r="H449" s="28"/>
      <c r="I449" s="29"/>
      <c r="J449" s="27"/>
      <c r="K449" s="27"/>
      <c r="L449" s="21" t="e">
        <f t="shared" si="6"/>
        <v>#DIV/0!</v>
      </c>
    </row>
    <row r="450" spans="1:12">
      <c r="A450" s="31"/>
      <c r="B450" s="30"/>
      <c r="C450" s="28"/>
      <c r="D450" s="27"/>
      <c r="E450" s="28"/>
      <c r="F450" s="28"/>
      <c r="G450" s="28"/>
      <c r="H450" s="28"/>
      <c r="I450" s="29"/>
      <c r="J450" s="27"/>
      <c r="K450" s="27"/>
      <c r="L450" s="21" t="e">
        <f t="shared" si="6"/>
        <v>#DIV/0!</v>
      </c>
    </row>
    <row r="451" spans="1:12">
      <c r="A451" s="31"/>
      <c r="B451" s="30"/>
      <c r="C451" s="28"/>
      <c r="D451" s="27"/>
      <c r="E451" s="28"/>
      <c r="F451" s="28"/>
      <c r="G451" s="28"/>
      <c r="H451" s="28"/>
      <c r="I451" s="29"/>
      <c r="J451" s="27"/>
      <c r="K451" s="27"/>
      <c r="L451" s="21" t="e">
        <f t="shared" si="6"/>
        <v>#DIV/0!</v>
      </c>
    </row>
    <row r="452" spans="1:12">
      <c r="A452" s="31"/>
      <c r="B452" s="30"/>
      <c r="C452" s="28"/>
      <c r="D452" s="27"/>
      <c r="E452" s="28"/>
      <c r="F452" s="28"/>
      <c r="G452" s="28"/>
      <c r="H452" s="28"/>
      <c r="I452" s="29"/>
      <c r="J452" s="27"/>
      <c r="K452" s="27"/>
      <c r="L452" s="21" t="e">
        <f t="shared" ref="L452:L515" si="7">ROUND(K452/J452,4)</f>
        <v>#DIV/0!</v>
      </c>
    </row>
    <row r="453" spans="1:12">
      <c r="A453" s="31"/>
      <c r="B453" s="30"/>
      <c r="C453" s="28"/>
      <c r="D453" s="27"/>
      <c r="E453" s="28"/>
      <c r="F453" s="28"/>
      <c r="G453" s="28"/>
      <c r="H453" s="28"/>
      <c r="I453" s="29"/>
      <c r="J453" s="27"/>
      <c r="K453" s="27"/>
      <c r="L453" s="21" t="e">
        <f t="shared" si="7"/>
        <v>#DIV/0!</v>
      </c>
    </row>
    <row r="454" spans="1:12">
      <c r="A454" s="31"/>
      <c r="B454" s="30"/>
      <c r="C454" s="28"/>
      <c r="D454" s="27"/>
      <c r="E454" s="28"/>
      <c r="F454" s="28"/>
      <c r="G454" s="28"/>
      <c r="H454" s="28"/>
      <c r="I454" s="29"/>
      <c r="J454" s="27"/>
      <c r="K454" s="27"/>
      <c r="L454" s="21" t="e">
        <f t="shared" si="7"/>
        <v>#DIV/0!</v>
      </c>
    </row>
    <row r="455" spans="1:12">
      <c r="A455" s="31"/>
      <c r="B455" s="30"/>
      <c r="C455" s="28"/>
      <c r="D455" s="27"/>
      <c r="E455" s="28"/>
      <c r="F455" s="28"/>
      <c r="G455" s="28"/>
      <c r="H455" s="28"/>
      <c r="I455" s="29"/>
      <c r="J455" s="27"/>
      <c r="K455" s="27"/>
      <c r="L455" s="21" t="e">
        <f t="shared" si="7"/>
        <v>#DIV/0!</v>
      </c>
    </row>
    <row r="456" spans="1:12">
      <c r="A456" s="31"/>
      <c r="B456" s="30"/>
      <c r="C456" s="28"/>
      <c r="D456" s="27"/>
      <c r="E456" s="28"/>
      <c r="F456" s="28"/>
      <c r="G456" s="28"/>
      <c r="H456" s="28"/>
      <c r="I456" s="29"/>
      <c r="J456" s="27"/>
      <c r="K456" s="27"/>
      <c r="L456" s="21" t="e">
        <f t="shared" si="7"/>
        <v>#DIV/0!</v>
      </c>
    </row>
    <row r="457" spans="1:12">
      <c r="A457" s="31"/>
      <c r="B457" s="30"/>
      <c r="C457" s="28"/>
      <c r="D457" s="27"/>
      <c r="E457" s="28"/>
      <c r="F457" s="28"/>
      <c r="G457" s="28"/>
      <c r="H457" s="28"/>
      <c r="I457" s="29"/>
      <c r="J457" s="27"/>
      <c r="K457" s="27"/>
      <c r="L457" s="21" t="e">
        <f t="shared" si="7"/>
        <v>#DIV/0!</v>
      </c>
    </row>
    <row r="458" spans="1:12">
      <c r="A458" s="31"/>
      <c r="B458" s="30"/>
      <c r="C458" s="28"/>
      <c r="D458" s="27"/>
      <c r="E458" s="28"/>
      <c r="F458" s="28"/>
      <c r="G458" s="28"/>
      <c r="H458" s="28"/>
      <c r="I458" s="29"/>
      <c r="J458" s="27"/>
      <c r="K458" s="27"/>
      <c r="L458" s="21" t="e">
        <f t="shared" si="7"/>
        <v>#DIV/0!</v>
      </c>
    </row>
    <row r="459" spans="1:12">
      <c r="A459" s="31"/>
      <c r="B459" s="30"/>
      <c r="C459" s="28"/>
      <c r="D459" s="27"/>
      <c r="E459" s="28"/>
      <c r="F459" s="28"/>
      <c r="G459" s="28"/>
      <c r="H459" s="28"/>
      <c r="I459" s="29"/>
      <c r="J459" s="27"/>
      <c r="K459" s="27"/>
      <c r="L459" s="21" t="e">
        <f t="shared" si="7"/>
        <v>#DIV/0!</v>
      </c>
    </row>
    <row r="460" spans="1:12">
      <c r="A460" s="31"/>
      <c r="B460" s="30"/>
      <c r="C460" s="28"/>
      <c r="D460" s="27"/>
      <c r="E460" s="28"/>
      <c r="F460" s="28"/>
      <c r="G460" s="28"/>
      <c r="H460" s="28"/>
      <c r="I460" s="29"/>
      <c r="J460" s="27"/>
      <c r="K460" s="27"/>
      <c r="L460" s="21" t="e">
        <f t="shared" si="7"/>
        <v>#DIV/0!</v>
      </c>
    </row>
    <row r="461" spans="1:12">
      <c r="A461" s="31"/>
      <c r="B461" s="30"/>
      <c r="C461" s="28"/>
      <c r="D461" s="27"/>
      <c r="E461" s="28"/>
      <c r="F461" s="28"/>
      <c r="G461" s="28"/>
      <c r="H461" s="28"/>
      <c r="I461" s="29"/>
      <c r="J461" s="27"/>
      <c r="K461" s="27"/>
      <c r="L461" s="21" t="e">
        <f t="shared" si="7"/>
        <v>#DIV/0!</v>
      </c>
    </row>
    <row r="462" spans="1:12">
      <c r="A462" s="31"/>
      <c r="B462" s="30"/>
      <c r="C462" s="28"/>
      <c r="D462" s="27"/>
      <c r="E462" s="28"/>
      <c r="F462" s="28"/>
      <c r="G462" s="28"/>
      <c r="H462" s="28"/>
      <c r="I462" s="29"/>
      <c r="J462" s="27"/>
      <c r="K462" s="27"/>
      <c r="L462" s="21" t="e">
        <f t="shared" si="7"/>
        <v>#DIV/0!</v>
      </c>
    </row>
    <row r="463" spans="1:12">
      <c r="A463" s="31"/>
      <c r="B463" s="30"/>
      <c r="C463" s="28"/>
      <c r="D463" s="27"/>
      <c r="E463" s="28"/>
      <c r="F463" s="28"/>
      <c r="G463" s="28"/>
      <c r="H463" s="28"/>
      <c r="I463" s="29"/>
      <c r="J463" s="27"/>
      <c r="K463" s="27"/>
      <c r="L463" s="21" t="e">
        <f t="shared" si="7"/>
        <v>#DIV/0!</v>
      </c>
    </row>
    <row r="464" spans="1:12">
      <c r="A464" s="31"/>
      <c r="B464" s="30"/>
      <c r="C464" s="28"/>
      <c r="D464" s="27"/>
      <c r="E464" s="28"/>
      <c r="F464" s="28"/>
      <c r="G464" s="28"/>
      <c r="H464" s="28"/>
      <c r="I464" s="29"/>
      <c r="J464" s="27"/>
      <c r="K464" s="27"/>
      <c r="L464" s="21" t="e">
        <f t="shared" si="7"/>
        <v>#DIV/0!</v>
      </c>
    </row>
    <row r="465" spans="1:12">
      <c r="A465" s="31"/>
      <c r="B465" s="30"/>
      <c r="C465" s="28"/>
      <c r="D465" s="27"/>
      <c r="E465" s="28"/>
      <c r="F465" s="28"/>
      <c r="G465" s="28"/>
      <c r="H465" s="28"/>
      <c r="I465" s="29"/>
      <c r="J465" s="27"/>
      <c r="K465" s="27"/>
      <c r="L465" s="21" t="e">
        <f t="shared" si="7"/>
        <v>#DIV/0!</v>
      </c>
    </row>
    <row r="466" spans="1:12">
      <c r="A466" s="31"/>
      <c r="B466" s="30"/>
      <c r="C466" s="28"/>
      <c r="D466" s="27"/>
      <c r="E466" s="28"/>
      <c r="F466" s="28"/>
      <c r="G466" s="28"/>
      <c r="H466" s="28"/>
      <c r="I466" s="29"/>
      <c r="J466" s="27"/>
      <c r="K466" s="27"/>
      <c r="L466" s="21" t="e">
        <f t="shared" si="7"/>
        <v>#DIV/0!</v>
      </c>
    </row>
    <row r="467" spans="1:12">
      <c r="A467" s="31"/>
      <c r="B467" s="30"/>
      <c r="C467" s="28"/>
      <c r="D467" s="27"/>
      <c r="E467" s="28"/>
      <c r="F467" s="28"/>
      <c r="G467" s="28"/>
      <c r="H467" s="28"/>
      <c r="I467" s="29"/>
      <c r="J467" s="27"/>
      <c r="K467" s="27"/>
      <c r="L467" s="21" t="e">
        <f t="shared" si="7"/>
        <v>#DIV/0!</v>
      </c>
    </row>
    <row r="468" spans="1:12">
      <c r="A468" s="31"/>
      <c r="B468" s="30"/>
      <c r="C468" s="28"/>
      <c r="D468" s="27"/>
      <c r="E468" s="28"/>
      <c r="F468" s="28"/>
      <c r="G468" s="28"/>
      <c r="H468" s="28"/>
      <c r="I468" s="29"/>
      <c r="J468" s="27"/>
      <c r="K468" s="27"/>
      <c r="L468" s="21" t="e">
        <f t="shared" si="7"/>
        <v>#DIV/0!</v>
      </c>
    </row>
    <row r="469" spans="1:12">
      <c r="A469" s="31"/>
      <c r="B469" s="30"/>
      <c r="C469" s="28"/>
      <c r="D469" s="27"/>
      <c r="E469" s="28"/>
      <c r="F469" s="28"/>
      <c r="G469" s="28"/>
      <c r="H469" s="28"/>
      <c r="I469" s="29"/>
      <c r="J469" s="27"/>
      <c r="K469" s="27"/>
      <c r="L469" s="21" t="e">
        <f t="shared" si="7"/>
        <v>#DIV/0!</v>
      </c>
    </row>
    <row r="470" spans="1:12">
      <c r="A470" s="31"/>
      <c r="B470" s="30"/>
      <c r="C470" s="28"/>
      <c r="D470" s="27"/>
      <c r="E470" s="28"/>
      <c r="F470" s="28"/>
      <c r="G470" s="28"/>
      <c r="H470" s="28"/>
      <c r="I470" s="29"/>
      <c r="J470" s="27"/>
      <c r="K470" s="27"/>
      <c r="L470" s="21" t="e">
        <f t="shared" si="7"/>
        <v>#DIV/0!</v>
      </c>
    </row>
    <row r="471" spans="1:12">
      <c r="A471" s="31"/>
      <c r="B471" s="30"/>
      <c r="C471" s="28"/>
      <c r="D471" s="27"/>
      <c r="E471" s="28"/>
      <c r="F471" s="28"/>
      <c r="G471" s="28"/>
      <c r="H471" s="28"/>
      <c r="I471" s="29"/>
      <c r="J471" s="27"/>
      <c r="K471" s="27"/>
      <c r="L471" s="21" t="e">
        <f t="shared" si="7"/>
        <v>#DIV/0!</v>
      </c>
    </row>
    <row r="472" spans="1:12">
      <c r="A472" s="31"/>
      <c r="B472" s="30"/>
      <c r="C472" s="28"/>
      <c r="D472" s="27"/>
      <c r="E472" s="28"/>
      <c r="F472" s="28"/>
      <c r="G472" s="28"/>
      <c r="H472" s="28"/>
      <c r="I472" s="29"/>
      <c r="J472" s="27"/>
      <c r="K472" s="27"/>
      <c r="L472" s="21" t="e">
        <f t="shared" si="7"/>
        <v>#DIV/0!</v>
      </c>
    </row>
    <row r="473" spans="1:12">
      <c r="A473" s="31"/>
      <c r="B473" s="30"/>
      <c r="C473" s="28"/>
      <c r="D473" s="27"/>
      <c r="E473" s="28"/>
      <c r="F473" s="28"/>
      <c r="G473" s="28"/>
      <c r="H473" s="28"/>
      <c r="I473" s="29"/>
      <c r="J473" s="27"/>
      <c r="K473" s="27"/>
      <c r="L473" s="21" t="e">
        <f t="shared" si="7"/>
        <v>#DIV/0!</v>
      </c>
    </row>
    <row r="474" spans="1:12">
      <c r="A474" s="31"/>
      <c r="B474" s="30"/>
      <c r="C474" s="28"/>
      <c r="D474" s="27"/>
      <c r="E474" s="28"/>
      <c r="F474" s="28"/>
      <c r="G474" s="28"/>
      <c r="H474" s="28"/>
      <c r="I474" s="29"/>
      <c r="J474" s="27"/>
      <c r="K474" s="27"/>
      <c r="L474" s="21" t="e">
        <f t="shared" si="7"/>
        <v>#DIV/0!</v>
      </c>
    </row>
    <row r="475" spans="1:12">
      <c r="A475" s="31"/>
      <c r="B475" s="30"/>
      <c r="C475" s="28"/>
      <c r="D475" s="27"/>
      <c r="E475" s="28"/>
      <c r="F475" s="28"/>
      <c r="G475" s="28"/>
      <c r="H475" s="28"/>
      <c r="I475" s="29"/>
      <c r="J475" s="27"/>
      <c r="K475" s="27"/>
      <c r="L475" s="21" t="e">
        <f t="shared" si="7"/>
        <v>#DIV/0!</v>
      </c>
    </row>
    <row r="476" spans="1:12">
      <c r="A476" s="31"/>
      <c r="B476" s="30"/>
      <c r="C476" s="28"/>
      <c r="D476" s="27"/>
      <c r="E476" s="28"/>
      <c r="F476" s="28"/>
      <c r="G476" s="28"/>
      <c r="H476" s="28"/>
      <c r="I476" s="29"/>
      <c r="J476" s="27"/>
      <c r="K476" s="27"/>
      <c r="L476" s="21" t="e">
        <f t="shared" si="7"/>
        <v>#DIV/0!</v>
      </c>
    </row>
    <row r="477" spans="1:12">
      <c r="A477" s="31"/>
      <c r="B477" s="30"/>
      <c r="C477" s="28"/>
      <c r="D477" s="27"/>
      <c r="E477" s="28"/>
      <c r="F477" s="28"/>
      <c r="G477" s="28"/>
      <c r="H477" s="28"/>
      <c r="I477" s="29"/>
      <c r="J477" s="27"/>
      <c r="K477" s="27"/>
      <c r="L477" s="21" t="e">
        <f t="shared" si="7"/>
        <v>#DIV/0!</v>
      </c>
    </row>
    <row r="478" spans="1:12">
      <c r="A478" s="31"/>
      <c r="B478" s="30"/>
      <c r="C478" s="28"/>
      <c r="D478" s="27"/>
      <c r="E478" s="28"/>
      <c r="F478" s="28"/>
      <c r="G478" s="28"/>
      <c r="H478" s="28"/>
      <c r="I478" s="29"/>
      <c r="J478" s="27"/>
      <c r="K478" s="27"/>
      <c r="L478" s="21" t="e">
        <f t="shared" si="7"/>
        <v>#DIV/0!</v>
      </c>
    </row>
    <row r="479" spans="1:12">
      <c r="A479" s="31"/>
      <c r="B479" s="30"/>
      <c r="C479" s="28"/>
      <c r="D479" s="27"/>
      <c r="E479" s="28"/>
      <c r="F479" s="28"/>
      <c r="G479" s="28"/>
      <c r="H479" s="28"/>
      <c r="I479" s="29"/>
      <c r="J479" s="27"/>
      <c r="K479" s="27"/>
      <c r="L479" s="21" t="e">
        <f t="shared" si="7"/>
        <v>#DIV/0!</v>
      </c>
    </row>
    <row r="480" spans="1:12">
      <c r="A480" s="31"/>
      <c r="B480" s="30"/>
      <c r="C480" s="28"/>
      <c r="D480" s="27"/>
      <c r="E480" s="28"/>
      <c r="F480" s="28"/>
      <c r="G480" s="28"/>
      <c r="H480" s="28"/>
      <c r="I480" s="29"/>
      <c r="J480" s="27"/>
      <c r="K480" s="27"/>
      <c r="L480" s="21" t="e">
        <f t="shared" si="7"/>
        <v>#DIV/0!</v>
      </c>
    </row>
    <row r="481" spans="1:12">
      <c r="A481" s="31"/>
      <c r="B481" s="30"/>
      <c r="C481" s="28"/>
      <c r="D481" s="27"/>
      <c r="E481" s="28"/>
      <c r="F481" s="28"/>
      <c r="G481" s="28"/>
      <c r="H481" s="28"/>
      <c r="I481" s="29"/>
      <c r="J481" s="27"/>
      <c r="K481" s="27"/>
      <c r="L481" s="21" t="e">
        <f t="shared" si="7"/>
        <v>#DIV/0!</v>
      </c>
    </row>
    <row r="482" spans="1:12">
      <c r="A482" s="31"/>
      <c r="B482" s="30"/>
      <c r="C482" s="28"/>
      <c r="D482" s="27"/>
      <c r="E482" s="28"/>
      <c r="F482" s="28"/>
      <c r="G482" s="28"/>
      <c r="H482" s="28"/>
      <c r="I482" s="29"/>
      <c r="J482" s="27"/>
      <c r="K482" s="27"/>
      <c r="L482" s="21" t="e">
        <f t="shared" si="7"/>
        <v>#DIV/0!</v>
      </c>
    </row>
    <row r="483" spans="1:12">
      <c r="A483" s="31"/>
      <c r="B483" s="30"/>
      <c r="C483" s="28"/>
      <c r="D483" s="27"/>
      <c r="E483" s="28"/>
      <c r="F483" s="28"/>
      <c r="G483" s="28"/>
      <c r="H483" s="28"/>
      <c r="I483" s="29"/>
      <c r="J483" s="27"/>
      <c r="K483" s="27"/>
      <c r="L483" s="21" t="e">
        <f t="shared" si="7"/>
        <v>#DIV/0!</v>
      </c>
    </row>
    <row r="484" spans="1:12">
      <c r="A484" s="31"/>
      <c r="B484" s="30"/>
      <c r="C484" s="28"/>
      <c r="D484" s="27"/>
      <c r="E484" s="28"/>
      <c r="F484" s="28"/>
      <c r="G484" s="28"/>
      <c r="H484" s="28"/>
      <c r="I484" s="29"/>
      <c r="J484" s="27"/>
      <c r="K484" s="27"/>
      <c r="L484" s="21" t="e">
        <f t="shared" si="7"/>
        <v>#DIV/0!</v>
      </c>
    </row>
    <row r="485" spans="1:12">
      <c r="A485" s="31"/>
      <c r="B485" s="30"/>
      <c r="C485" s="28"/>
      <c r="D485" s="27"/>
      <c r="E485" s="28"/>
      <c r="F485" s="28"/>
      <c r="G485" s="28"/>
      <c r="H485" s="28"/>
      <c r="I485" s="29"/>
      <c r="J485" s="27"/>
      <c r="K485" s="27"/>
      <c r="L485" s="21" t="e">
        <f t="shared" si="7"/>
        <v>#DIV/0!</v>
      </c>
    </row>
    <row r="486" spans="1:12">
      <c r="A486" s="31"/>
      <c r="B486" s="30"/>
      <c r="C486" s="28"/>
      <c r="D486" s="27"/>
      <c r="E486" s="28"/>
      <c r="F486" s="28"/>
      <c r="G486" s="28"/>
      <c r="H486" s="28"/>
      <c r="I486" s="29"/>
      <c r="J486" s="27"/>
      <c r="K486" s="27"/>
      <c r="L486" s="21" t="e">
        <f t="shared" si="7"/>
        <v>#DIV/0!</v>
      </c>
    </row>
    <row r="487" spans="1:12">
      <c r="A487" s="31"/>
      <c r="B487" s="30"/>
      <c r="C487" s="28"/>
      <c r="D487" s="27"/>
      <c r="E487" s="28"/>
      <c r="F487" s="28"/>
      <c r="G487" s="28"/>
      <c r="H487" s="28"/>
      <c r="I487" s="29"/>
      <c r="J487" s="27"/>
      <c r="K487" s="27"/>
      <c r="L487" s="21" t="e">
        <f t="shared" si="7"/>
        <v>#DIV/0!</v>
      </c>
    </row>
    <row r="488" spans="1:12">
      <c r="A488" s="31"/>
      <c r="B488" s="30"/>
      <c r="C488" s="28"/>
      <c r="D488" s="27"/>
      <c r="E488" s="28"/>
      <c r="F488" s="28"/>
      <c r="G488" s="28"/>
      <c r="H488" s="28"/>
      <c r="I488" s="29"/>
      <c r="J488" s="27"/>
      <c r="K488" s="27"/>
      <c r="L488" s="21" t="e">
        <f t="shared" si="7"/>
        <v>#DIV/0!</v>
      </c>
    </row>
    <row r="489" spans="1:12">
      <c r="A489" s="31"/>
      <c r="B489" s="30"/>
      <c r="C489" s="28"/>
      <c r="D489" s="27"/>
      <c r="E489" s="28"/>
      <c r="F489" s="28"/>
      <c r="G489" s="28"/>
      <c r="H489" s="28"/>
      <c r="I489" s="29"/>
      <c r="J489" s="27"/>
      <c r="K489" s="27"/>
      <c r="L489" s="21" t="e">
        <f t="shared" si="7"/>
        <v>#DIV/0!</v>
      </c>
    </row>
    <row r="490" spans="1:12">
      <c r="A490" s="31"/>
      <c r="B490" s="30"/>
      <c r="C490" s="28"/>
      <c r="D490" s="27"/>
      <c r="E490" s="28"/>
      <c r="F490" s="28"/>
      <c r="G490" s="28"/>
      <c r="H490" s="28"/>
      <c r="I490" s="29"/>
      <c r="J490" s="27"/>
      <c r="K490" s="27"/>
      <c r="L490" s="21" t="e">
        <f t="shared" si="7"/>
        <v>#DIV/0!</v>
      </c>
    </row>
    <row r="491" spans="1:12">
      <c r="A491" s="31"/>
      <c r="B491" s="30"/>
      <c r="C491" s="28"/>
      <c r="D491" s="27"/>
      <c r="E491" s="28"/>
      <c r="F491" s="28"/>
      <c r="G491" s="28"/>
      <c r="H491" s="28"/>
      <c r="I491" s="29"/>
      <c r="J491" s="27"/>
      <c r="K491" s="27"/>
      <c r="L491" s="21" t="e">
        <f t="shared" si="7"/>
        <v>#DIV/0!</v>
      </c>
    </row>
    <row r="492" spans="1:12">
      <c r="A492" s="31"/>
      <c r="B492" s="30"/>
      <c r="C492" s="28"/>
      <c r="D492" s="27"/>
      <c r="E492" s="28"/>
      <c r="F492" s="28"/>
      <c r="G492" s="28"/>
      <c r="H492" s="28"/>
      <c r="I492" s="29"/>
      <c r="J492" s="27"/>
      <c r="K492" s="27"/>
      <c r="L492" s="21" t="e">
        <f t="shared" si="7"/>
        <v>#DIV/0!</v>
      </c>
    </row>
    <row r="493" spans="1:12">
      <c r="A493" s="31"/>
      <c r="B493" s="30"/>
      <c r="C493" s="28"/>
      <c r="D493" s="27"/>
      <c r="E493" s="28"/>
      <c r="F493" s="28"/>
      <c r="G493" s="28"/>
      <c r="H493" s="28"/>
      <c r="I493" s="29"/>
      <c r="J493" s="27"/>
      <c r="K493" s="27"/>
      <c r="L493" s="21" t="e">
        <f t="shared" si="7"/>
        <v>#DIV/0!</v>
      </c>
    </row>
    <row r="494" spans="1:12">
      <c r="A494" s="31"/>
      <c r="B494" s="30"/>
      <c r="C494" s="28"/>
      <c r="D494" s="27"/>
      <c r="E494" s="28"/>
      <c r="F494" s="28"/>
      <c r="G494" s="28"/>
      <c r="H494" s="28"/>
      <c r="I494" s="29"/>
      <c r="J494" s="27"/>
      <c r="K494" s="27"/>
      <c r="L494" s="21" t="e">
        <f t="shared" si="7"/>
        <v>#DIV/0!</v>
      </c>
    </row>
    <row r="495" spans="1:12">
      <c r="A495" s="31"/>
      <c r="B495" s="30"/>
      <c r="C495" s="28"/>
      <c r="D495" s="27"/>
      <c r="E495" s="28"/>
      <c r="F495" s="28"/>
      <c r="G495" s="28"/>
      <c r="H495" s="28"/>
      <c r="I495" s="29"/>
      <c r="J495" s="27"/>
      <c r="K495" s="27"/>
      <c r="L495" s="21" t="e">
        <f t="shared" si="7"/>
        <v>#DIV/0!</v>
      </c>
    </row>
    <row r="496" spans="1:12">
      <c r="A496" s="31"/>
      <c r="B496" s="30"/>
      <c r="C496" s="28"/>
      <c r="D496" s="27"/>
      <c r="E496" s="28"/>
      <c r="F496" s="28"/>
      <c r="G496" s="28"/>
      <c r="H496" s="28"/>
      <c r="I496" s="29"/>
      <c r="J496" s="27"/>
      <c r="K496" s="27"/>
      <c r="L496" s="21" t="e">
        <f t="shared" si="7"/>
        <v>#DIV/0!</v>
      </c>
    </row>
    <row r="497" spans="1:12">
      <c r="A497" s="31"/>
      <c r="B497" s="30"/>
      <c r="C497" s="28"/>
      <c r="D497" s="27"/>
      <c r="E497" s="28"/>
      <c r="F497" s="28"/>
      <c r="G497" s="28"/>
      <c r="H497" s="28"/>
      <c r="I497" s="29"/>
      <c r="J497" s="27"/>
      <c r="K497" s="27"/>
      <c r="L497" s="21" t="e">
        <f t="shared" si="7"/>
        <v>#DIV/0!</v>
      </c>
    </row>
    <row r="498" spans="1:12">
      <c r="A498" s="31"/>
      <c r="B498" s="30"/>
      <c r="C498" s="28"/>
      <c r="D498" s="27"/>
      <c r="E498" s="28"/>
      <c r="F498" s="28"/>
      <c r="G498" s="28"/>
      <c r="H498" s="28"/>
      <c r="I498" s="29"/>
      <c r="J498" s="27"/>
      <c r="K498" s="27"/>
      <c r="L498" s="21" t="e">
        <f t="shared" si="7"/>
        <v>#DIV/0!</v>
      </c>
    </row>
    <row r="499" spans="1:12">
      <c r="A499" s="31"/>
      <c r="B499" s="30"/>
      <c r="C499" s="28"/>
      <c r="D499" s="27"/>
      <c r="E499" s="28"/>
      <c r="F499" s="28"/>
      <c r="G499" s="28"/>
      <c r="H499" s="28"/>
      <c r="I499" s="29"/>
      <c r="J499" s="27"/>
      <c r="K499" s="27"/>
      <c r="L499" s="21" t="e">
        <f t="shared" si="7"/>
        <v>#DIV/0!</v>
      </c>
    </row>
    <row r="500" spans="1:12">
      <c r="A500" s="31"/>
      <c r="B500" s="30"/>
      <c r="C500" s="28"/>
      <c r="D500" s="27"/>
      <c r="E500" s="28"/>
      <c r="F500" s="28"/>
      <c r="G500" s="28"/>
      <c r="H500" s="28"/>
      <c r="I500" s="29"/>
      <c r="J500" s="27"/>
      <c r="K500" s="27"/>
      <c r="L500" s="21" t="e">
        <f t="shared" si="7"/>
        <v>#DIV/0!</v>
      </c>
    </row>
    <row r="501" spans="1:12">
      <c r="A501" s="31"/>
      <c r="B501" s="30"/>
      <c r="C501" s="28"/>
      <c r="D501" s="27"/>
      <c r="E501" s="28"/>
      <c r="F501" s="28"/>
      <c r="G501" s="28"/>
      <c r="H501" s="28"/>
      <c r="I501" s="29"/>
      <c r="J501" s="27"/>
      <c r="K501" s="27"/>
      <c r="L501" s="21" t="e">
        <f t="shared" si="7"/>
        <v>#DIV/0!</v>
      </c>
    </row>
    <row r="502" spans="1:12">
      <c r="A502" s="31"/>
      <c r="B502" s="30"/>
      <c r="C502" s="28"/>
      <c r="D502" s="27"/>
      <c r="E502" s="28"/>
      <c r="F502" s="28"/>
      <c r="G502" s="28"/>
      <c r="H502" s="28"/>
      <c r="I502" s="29"/>
      <c r="J502" s="27"/>
      <c r="K502" s="27"/>
      <c r="L502" s="21" t="e">
        <f t="shared" si="7"/>
        <v>#DIV/0!</v>
      </c>
    </row>
    <row r="503" spans="1:12">
      <c r="A503" s="31"/>
      <c r="B503" s="30"/>
      <c r="C503" s="28"/>
      <c r="D503" s="27"/>
      <c r="E503" s="28"/>
      <c r="F503" s="28"/>
      <c r="G503" s="28"/>
      <c r="H503" s="28"/>
      <c r="I503" s="29"/>
      <c r="J503" s="27"/>
      <c r="K503" s="27"/>
      <c r="L503" s="21" t="e">
        <f t="shared" si="7"/>
        <v>#DIV/0!</v>
      </c>
    </row>
    <row r="504" spans="1:12">
      <c r="A504" s="31"/>
      <c r="B504" s="30"/>
      <c r="C504" s="28"/>
      <c r="D504" s="27"/>
      <c r="E504" s="28"/>
      <c r="F504" s="28"/>
      <c r="G504" s="28"/>
      <c r="H504" s="28"/>
      <c r="I504" s="29"/>
      <c r="J504" s="27"/>
      <c r="K504" s="27"/>
      <c r="L504" s="21" t="e">
        <f t="shared" si="7"/>
        <v>#DIV/0!</v>
      </c>
    </row>
    <row r="505" spans="1:12">
      <c r="A505" s="31"/>
      <c r="B505" s="30"/>
      <c r="C505" s="28"/>
      <c r="D505" s="27"/>
      <c r="E505" s="28"/>
      <c r="F505" s="28"/>
      <c r="G505" s="28"/>
      <c r="H505" s="28"/>
      <c r="I505" s="29"/>
      <c r="J505" s="27"/>
      <c r="K505" s="27"/>
      <c r="L505" s="21" t="e">
        <f t="shared" si="7"/>
        <v>#DIV/0!</v>
      </c>
    </row>
    <row r="506" spans="1:12">
      <c r="A506" s="31"/>
      <c r="B506" s="30"/>
      <c r="C506" s="28"/>
      <c r="D506" s="27"/>
      <c r="E506" s="28"/>
      <c r="F506" s="28"/>
      <c r="G506" s="28"/>
      <c r="H506" s="28"/>
      <c r="I506" s="29"/>
      <c r="J506" s="27"/>
      <c r="K506" s="27"/>
      <c r="L506" s="21" t="e">
        <f t="shared" si="7"/>
        <v>#DIV/0!</v>
      </c>
    </row>
    <row r="507" spans="1:12">
      <c r="A507" s="31"/>
      <c r="B507" s="30"/>
      <c r="C507" s="28"/>
      <c r="D507" s="27"/>
      <c r="E507" s="28"/>
      <c r="F507" s="28"/>
      <c r="G507" s="28"/>
      <c r="H507" s="28"/>
      <c r="I507" s="29"/>
      <c r="J507" s="27"/>
      <c r="K507" s="27"/>
      <c r="L507" s="21" t="e">
        <f t="shared" si="7"/>
        <v>#DIV/0!</v>
      </c>
    </row>
    <row r="508" spans="1:12">
      <c r="A508" s="31"/>
      <c r="B508" s="30"/>
      <c r="C508" s="28"/>
      <c r="D508" s="27"/>
      <c r="E508" s="28"/>
      <c r="F508" s="28"/>
      <c r="G508" s="28"/>
      <c r="H508" s="28"/>
      <c r="I508" s="29"/>
      <c r="J508" s="27"/>
      <c r="K508" s="27"/>
      <c r="L508" s="21" t="e">
        <f t="shared" si="7"/>
        <v>#DIV/0!</v>
      </c>
    </row>
    <row r="509" spans="1:12">
      <c r="A509" s="31"/>
      <c r="B509" s="30"/>
      <c r="C509" s="28"/>
      <c r="D509" s="27"/>
      <c r="E509" s="28"/>
      <c r="F509" s="28"/>
      <c r="G509" s="28"/>
      <c r="H509" s="28"/>
      <c r="I509" s="29"/>
      <c r="J509" s="27"/>
      <c r="K509" s="27"/>
      <c r="L509" s="21" t="e">
        <f t="shared" si="7"/>
        <v>#DIV/0!</v>
      </c>
    </row>
    <row r="510" spans="1:12">
      <c r="A510" s="31"/>
      <c r="B510" s="30"/>
      <c r="C510" s="28"/>
      <c r="D510" s="27"/>
      <c r="E510" s="28"/>
      <c r="F510" s="28"/>
      <c r="G510" s="28"/>
      <c r="H510" s="28"/>
      <c r="I510" s="29"/>
      <c r="J510" s="27"/>
      <c r="K510" s="27"/>
      <c r="L510" s="21" t="e">
        <f t="shared" si="7"/>
        <v>#DIV/0!</v>
      </c>
    </row>
    <row r="511" spans="1:12">
      <c r="A511" s="31"/>
      <c r="B511" s="30"/>
      <c r="C511" s="28"/>
      <c r="D511" s="27"/>
      <c r="E511" s="28"/>
      <c r="F511" s="28"/>
      <c r="G511" s="28"/>
      <c r="H511" s="28"/>
      <c r="I511" s="29"/>
      <c r="J511" s="27"/>
      <c r="K511" s="27"/>
      <c r="L511" s="21" t="e">
        <f t="shared" si="7"/>
        <v>#DIV/0!</v>
      </c>
    </row>
    <row r="512" spans="1:12">
      <c r="A512" s="31"/>
      <c r="B512" s="30"/>
      <c r="C512" s="28"/>
      <c r="D512" s="27"/>
      <c r="E512" s="28"/>
      <c r="F512" s="28"/>
      <c r="G512" s="28"/>
      <c r="H512" s="28"/>
      <c r="I512" s="29"/>
      <c r="J512" s="27"/>
      <c r="K512" s="27"/>
      <c r="L512" s="21" t="e">
        <f t="shared" si="7"/>
        <v>#DIV/0!</v>
      </c>
    </row>
    <row r="513" spans="1:12">
      <c r="A513" s="31"/>
      <c r="B513" s="30"/>
      <c r="C513" s="28"/>
      <c r="D513" s="27"/>
      <c r="E513" s="28"/>
      <c r="F513" s="28"/>
      <c r="G513" s="28"/>
      <c r="H513" s="28"/>
      <c r="I513" s="29"/>
      <c r="J513" s="27"/>
      <c r="K513" s="27"/>
      <c r="L513" s="21" t="e">
        <f t="shared" si="7"/>
        <v>#DIV/0!</v>
      </c>
    </row>
    <row r="514" spans="1:12">
      <c r="A514" s="31"/>
      <c r="B514" s="30"/>
      <c r="C514" s="28"/>
      <c r="D514" s="27"/>
      <c r="E514" s="28"/>
      <c r="F514" s="28"/>
      <c r="G514" s="28"/>
      <c r="H514" s="28"/>
      <c r="I514" s="29"/>
      <c r="J514" s="27"/>
      <c r="K514" s="27"/>
      <c r="L514" s="21" t="e">
        <f t="shared" si="7"/>
        <v>#DIV/0!</v>
      </c>
    </row>
    <row r="515" spans="1:12">
      <c r="A515" s="31"/>
      <c r="B515" s="30"/>
      <c r="C515" s="28"/>
      <c r="D515" s="27"/>
      <c r="E515" s="28"/>
      <c r="F515" s="28"/>
      <c r="G515" s="28"/>
      <c r="H515" s="28"/>
      <c r="I515" s="29"/>
      <c r="J515" s="27"/>
      <c r="K515" s="27"/>
      <c r="L515" s="21" t="e">
        <f t="shared" si="7"/>
        <v>#DIV/0!</v>
      </c>
    </row>
    <row r="516" spans="1:12">
      <c r="A516" s="31"/>
      <c r="B516" s="30"/>
      <c r="C516" s="28"/>
      <c r="D516" s="27"/>
      <c r="E516" s="28"/>
      <c r="F516" s="28"/>
      <c r="G516" s="28"/>
      <c r="H516" s="28"/>
      <c r="I516" s="29"/>
      <c r="J516" s="27"/>
      <c r="K516" s="27"/>
      <c r="L516" s="21" t="e">
        <f t="shared" ref="L516:L579" si="8">ROUND(K516/J516,4)</f>
        <v>#DIV/0!</v>
      </c>
    </row>
    <row r="517" spans="1:12">
      <c r="A517" s="31"/>
      <c r="B517" s="30"/>
      <c r="C517" s="28"/>
      <c r="D517" s="27"/>
      <c r="E517" s="28"/>
      <c r="F517" s="28"/>
      <c r="G517" s="28"/>
      <c r="H517" s="28"/>
      <c r="I517" s="29"/>
      <c r="J517" s="27"/>
      <c r="K517" s="27"/>
      <c r="L517" s="21" t="e">
        <f t="shared" si="8"/>
        <v>#DIV/0!</v>
      </c>
    </row>
    <row r="518" spans="1:12">
      <c r="A518" s="31"/>
      <c r="B518" s="30"/>
      <c r="C518" s="28"/>
      <c r="D518" s="27"/>
      <c r="E518" s="28"/>
      <c r="F518" s="28"/>
      <c r="G518" s="28"/>
      <c r="H518" s="28"/>
      <c r="I518" s="29"/>
      <c r="J518" s="27"/>
      <c r="K518" s="27"/>
      <c r="L518" s="21" t="e">
        <f t="shared" si="8"/>
        <v>#DIV/0!</v>
      </c>
    </row>
    <row r="519" spans="1:12">
      <c r="A519" s="31"/>
      <c r="B519" s="30"/>
      <c r="C519" s="28"/>
      <c r="D519" s="27"/>
      <c r="E519" s="28"/>
      <c r="F519" s="28"/>
      <c r="G519" s="28"/>
      <c r="H519" s="28"/>
      <c r="I519" s="29"/>
      <c r="J519" s="27"/>
      <c r="K519" s="27"/>
      <c r="L519" s="21" t="e">
        <f t="shared" si="8"/>
        <v>#DIV/0!</v>
      </c>
    </row>
    <row r="520" spans="1:12">
      <c r="A520" s="31"/>
      <c r="B520" s="30"/>
      <c r="C520" s="28"/>
      <c r="D520" s="27"/>
      <c r="E520" s="28"/>
      <c r="F520" s="28"/>
      <c r="G520" s="28"/>
      <c r="H520" s="28"/>
      <c r="I520" s="29"/>
      <c r="J520" s="27"/>
      <c r="K520" s="27"/>
      <c r="L520" s="21" t="e">
        <f t="shared" si="8"/>
        <v>#DIV/0!</v>
      </c>
    </row>
    <row r="521" spans="1:12">
      <c r="A521" s="31"/>
      <c r="B521" s="30"/>
      <c r="C521" s="28"/>
      <c r="D521" s="27"/>
      <c r="E521" s="28"/>
      <c r="F521" s="28"/>
      <c r="G521" s="28"/>
      <c r="H521" s="28"/>
      <c r="I521" s="29"/>
      <c r="J521" s="27"/>
      <c r="K521" s="27"/>
      <c r="L521" s="21" t="e">
        <f t="shared" si="8"/>
        <v>#DIV/0!</v>
      </c>
    </row>
    <row r="522" spans="1:12">
      <c r="A522" s="31"/>
      <c r="B522" s="30"/>
      <c r="C522" s="28"/>
      <c r="D522" s="27"/>
      <c r="E522" s="28"/>
      <c r="F522" s="28"/>
      <c r="G522" s="28"/>
      <c r="H522" s="28"/>
      <c r="I522" s="29"/>
      <c r="J522" s="27"/>
      <c r="K522" s="27"/>
      <c r="L522" s="21" t="e">
        <f t="shared" si="8"/>
        <v>#DIV/0!</v>
      </c>
    </row>
    <row r="523" spans="1:12">
      <c r="A523" s="31"/>
      <c r="B523" s="30"/>
      <c r="C523" s="28"/>
      <c r="D523" s="27"/>
      <c r="E523" s="28"/>
      <c r="F523" s="28"/>
      <c r="G523" s="28"/>
      <c r="H523" s="28"/>
      <c r="I523" s="29"/>
      <c r="J523" s="27"/>
      <c r="K523" s="27"/>
      <c r="L523" s="21" t="e">
        <f t="shared" si="8"/>
        <v>#DIV/0!</v>
      </c>
    </row>
    <row r="524" spans="1:12">
      <c r="A524" s="31"/>
      <c r="B524" s="30"/>
      <c r="C524" s="28"/>
      <c r="D524" s="27"/>
      <c r="E524" s="28"/>
      <c r="F524" s="28"/>
      <c r="G524" s="28"/>
      <c r="H524" s="28"/>
      <c r="I524" s="29"/>
      <c r="J524" s="27"/>
      <c r="K524" s="27"/>
      <c r="L524" s="21" t="e">
        <f t="shared" si="8"/>
        <v>#DIV/0!</v>
      </c>
    </row>
    <row r="525" spans="1:12">
      <c r="A525" s="31"/>
      <c r="B525" s="30"/>
      <c r="C525" s="28"/>
      <c r="D525" s="27"/>
      <c r="E525" s="28"/>
      <c r="F525" s="28"/>
      <c r="G525" s="28"/>
      <c r="H525" s="28"/>
      <c r="I525" s="29"/>
      <c r="J525" s="27"/>
      <c r="K525" s="27"/>
      <c r="L525" s="21" t="e">
        <f t="shared" si="8"/>
        <v>#DIV/0!</v>
      </c>
    </row>
    <row r="526" spans="1:12">
      <c r="A526" s="31"/>
      <c r="B526" s="30"/>
      <c r="C526" s="28"/>
      <c r="D526" s="27"/>
      <c r="E526" s="28"/>
      <c r="F526" s="28"/>
      <c r="G526" s="28"/>
      <c r="H526" s="28"/>
      <c r="I526" s="29"/>
      <c r="J526" s="27"/>
      <c r="K526" s="27"/>
      <c r="L526" s="21" t="e">
        <f t="shared" si="8"/>
        <v>#DIV/0!</v>
      </c>
    </row>
    <row r="527" spans="1:12">
      <c r="A527" s="31"/>
      <c r="B527" s="30"/>
      <c r="C527" s="28"/>
      <c r="D527" s="27"/>
      <c r="E527" s="28"/>
      <c r="F527" s="28"/>
      <c r="G527" s="28"/>
      <c r="H527" s="28"/>
      <c r="I527" s="29"/>
      <c r="J527" s="27"/>
      <c r="K527" s="27"/>
      <c r="L527" s="21" t="e">
        <f t="shared" si="8"/>
        <v>#DIV/0!</v>
      </c>
    </row>
    <row r="528" spans="1:12">
      <c r="A528" s="31"/>
      <c r="B528" s="30"/>
      <c r="C528" s="28"/>
      <c r="D528" s="27"/>
      <c r="E528" s="28"/>
      <c r="F528" s="28"/>
      <c r="G528" s="28"/>
      <c r="H528" s="28"/>
      <c r="I528" s="29"/>
      <c r="J528" s="27"/>
      <c r="K528" s="27"/>
      <c r="L528" s="21" t="e">
        <f t="shared" si="8"/>
        <v>#DIV/0!</v>
      </c>
    </row>
    <row r="529" spans="1:12">
      <c r="A529" s="31"/>
      <c r="B529" s="30"/>
      <c r="C529" s="28"/>
      <c r="D529" s="27"/>
      <c r="E529" s="28"/>
      <c r="F529" s="28"/>
      <c r="G529" s="28"/>
      <c r="H529" s="28"/>
      <c r="I529" s="29"/>
      <c r="J529" s="27"/>
      <c r="K529" s="27"/>
      <c r="L529" s="21" t="e">
        <f t="shared" si="8"/>
        <v>#DIV/0!</v>
      </c>
    </row>
    <row r="530" spans="1:12">
      <c r="A530" s="31"/>
      <c r="B530" s="30"/>
      <c r="C530" s="28"/>
      <c r="D530" s="27"/>
      <c r="E530" s="28"/>
      <c r="F530" s="28"/>
      <c r="G530" s="28"/>
      <c r="H530" s="28"/>
      <c r="I530" s="29"/>
      <c r="J530" s="27"/>
      <c r="K530" s="27"/>
      <c r="L530" s="21" t="e">
        <f t="shared" si="8"/>
        <v>#DIV/0!</v>
      </c>
    </row>
    <row r="531" spans="1:12">
      <c r="A531" s="31"/>
      <c r="B531" s="30"/>
      <c r="C531" s="28"/>
      <c r="D531" s="27"/>
      <c r="E531" s="28"/>
      <c r="F531" s="28"/>
      <c r="G531" s="28"/>
      <c r="H531" s="28"/>
      <c r="I531" s="29"/>
      <c r="J531" s="27"/>
      <c r="K531" s="27"/>
      <c r="L531" s="21" t="e">
        <f t="shared" si="8"/>
        <v>#DIV/0!</v>
      </c>
    </row>
    <row r="532" spans="1:12">
      <c r="A532" s="31"/>
      <c r="B532" s="30"/>
      <c r="C532" s="28"/>
      <c r="D532" s="27"/>
      <c r="E532" s="28"/>
      <c r="F532" s="28"/>
      <c r="G532" s="28"/>
      <c r="H532" s="28"/>
      <c r="I532" s="29"/>
      <c r="J532" s="27"/>
      <c r="K532" s="27"/>
      <c r="L532" s="21" t="e">
        <f t="shared" si="8"/>
        <v>#DIV/0!</v>
      </c>
    </row>
    <row r="533" spans="1:12">
      <c r="A533" s="31"/>
      <c r="B533" s="30"/>
      <c r="C533" s="28"/>
      <c r="D533" s="27"/>
      <c r="E533" s="28"/>
      <c r="F533" s="28"/>
      <c r="G533" s="28"/>
      <c r="H533" s="28"/>
      <c r="I533" s="29"/>
      <c r="J533" s="27"/>
      <c r="K533" s="27"/>
      <c r="L533" s="21" t="e">
        <f t="shared" si="8"/>
        <v>#DIV/0!</v>
      </c>
    </row>
    <row r="534" spans="1:12">
      <c r="A534" s="31"/>
      <c r="B534" s="30"/>
      <c r="C534" s="28"/>
      <c r="D534" s="27"/>
      <c r="E534" s="28"/>
      <c r="F534" s="28"/>
      <c r="G534" s="28"/>
      <c r="H534" s="28"/>
      <c r="I534" s="29"/>
      <c r="J534" s="27"/>
      <c r="K534" s="27"/>
      <c r="L534" s="21" t="e">
        <f t="shared" si="8"/>
        <v>#DIV/0!</v>
      </c>
    </row>
    <row r="535" spans="1:12">
      <c r="A535" s="31"/>
      <c r="B535" s="30"/>
      <c r="C535" s="28"/>
      <c r="D535" s="27"/>
      <c r="E535" s="28"/>
      <c r="F535" s="28"/>
      <c r="G535" s="28"/>
      <c r="H535" s="28"/>
      <c r="I535" s="29"/>
      <c r="J535" s="27"/>
      <c r="K535" s="27"/>
      <c r="L535" s="21" t="e">
        <f t="shared" si="8"/>
        <v>#DIV/0!</v>
      </c>
    </row>
    <row r="536" spans="1:12">
      <c r="A536" s="31"/>
      <c r="B536" s="30"/>
      <c r="C536" s="28"/>
      <c r="D536" s="27"/>
      <c r="E536" s="28"/>
      <c r="F536" s="28"/>
      <c r="G536" s="28"/>
      <c r="H536" s="28"/>
      <c r="I536" s="29"/>
      <c r="J536" s="27"/>
      <c r="K536" s="27"/>
      <c r="L536" s="21" t="e">
        <f t="shared" si="8"/>
        <v>#DIV/0!</v>
      </c>
    </row>
    <row r="537" spans="1:12">
      <c r="A537" s="31"/>
      <c r="B537" s="30"/>
      <c r="C537" s="28"/>
      <c r="D537" s="27"/>
      <c r="E537" s="28"/>
      <c r="F537" s="28"/>
      <c r="G537" s="28"/>
      <c r="H537" s="28"/>
      <c r="I537" s="29"/>
      <c r="J537" s="27"/>
      <c r="K537" s="27"/>
      <c r="L537" s="21" t="e">
        <f t="shared" si="8"/>
        <v>#DIV/0!</v>
      </c>
    </row>
    <row r="538" spans="1:12">
      <c r="A538" s="31"/>
      <c r="B538" s="30"/>
      <c r="C538" s="28"/>
      <c r="D538" s="27"/>
      <c r="E538" s="28"/>
      <c r="F538" s="28"/>
      <c r="G538" s="28"/>
      <c r="H538" s="28"/>
      <c r="I538" s="29"/>
      <c r="J538" s="27"/>
      <c r="K538" s="27"/>
      <c r="L538" s="21" t="e">
        <f t="shared" si="8"/>
        <v>#DIV/0!</v>
      </c>
    </row>
    <row r="539" spans="1:12">
      <c r="A539" s="31"/>
      <c r="B539" s="30"/>
      <c r="C539" s="28"/>
      <c r="D539" s="27"/>
      <c r="E539" s="28"/>
      <c r="F539" s="28"/>
      <c r="G539" s="28"/>
      <c r="H539" s="28"/>
      <c r="I539" s="29"/>
      <c r="J539" s="27"/>
      <c r="K539" s="27"/>
      <c r="L539" s="21" t="e">
        <f t="shared" si="8"/>
        <v>#DIV/0!</v>
      </c>
    </row>
    <row r="540" spans="1:12">
      <c r="A540" s="31"/>
      <c r="B540" s="30"/>
      <c r="C540" s="28"/>
      <c r="D540" s="27"/>
      <c r="E540" s="28"/>
      <c r="F540" s="28"/>
      <c r="G540" s="28"/>
      <c r="H540" s="28"/>
      <c r="I540" s="29"/>
      <c r="J540" s="27"/>
      <c r="K540" s="27"/>
      <c r="L540" s="21" t="e">
        <f t="shared" si="8"/>
        <v>#DIV/0!</v>
      </c>
    </row>
    <row r="541" spans="1:12">
      <c r="A541" s="31"/>
      <c r="B541" s="30"/>
      <c r="C541" s="28"/>
      <c r="D541" s="27"/>
      <c r="E541" s="28"/>
      <c r="F541" s="28"/>
      <c r="G541" s="28"/>
      <c r="H541" s="28"/>
      <c r="I541" s="29"/>
      <c r="J541" s="27"/>
      <c r="K541" s="27"/>
      <c r="L541" s="21" t="e">
        <f t="shared" si="8"/>
        <v>#DIV/0!</v>
      </c>
    </row>
    <row r="542" spans="1:12">
      <c r="A542" s="31"/>
      <c r="B542" s="30"/>
      <c r="C542" s="28"/>
      <c r="D542" s="27"/>
      <c r="E542" s="28"/>
      <c r="F542" s="28"/>
      <c r="G542" s="28"/>
      <c r="H542" s="28"/>
      <c r="I542" s="29"/>
      <c r="J542" s="27"/>
      <c r="K542" s="27"/>
      <c r="L542" s="21" t="e">
        <f t="shared" si="8"/>
        <v>#DIV/0!</v>
      </c>
    </row>
    <row r="543" spans="1:12">
      <c r="A543" s="31"/>
      <c r="B543" s="30"/>
      <c r="C543" s="28"/>
      <c r="D543" s="27"/>
      <c r="E543" s="28"/>
      <c r="F543" s="28"/>
      <c r="G543" s="28"/>
      <c r="H543" s="28"/>
      <c r="I543" s="29"/>
      <c r="J543" s="27"/>
      <c r="K543" s="27"/>
      <c r="L543" s="21" t="e">
        <f t="shared" si="8"/>
        <v>#DIV/0!</v>
      </c>
    </row>
    <row r="544" spans="1:12">
      <c r="A544" s="31"/>
      <c r="B544" s="30"/>
      <c r="C544" s="28"/>
      <c r="D544" s="27"/>
      <c r="E544" s="28"/>
      <c r="F544" s="28"/>
      <c r="G544" s="28"/>
      <c r="H544" s="28"/>
      <c r="I544" s="29"/>
      <c r="J544" s="27"/>
      <c r="K544" s="27"/>
      <c r="L544" s="21" t="e">
        <f t="shared" si="8"/>
        <v>#DIV/0!</v>
      </c>
    </row>
    <row r="545" spans="1:12">
      <c r="A545" s="31"/>
      <c r="B545" s="30"/>
      <c r="C545" s="28"/>
      <c r="D545" s="27"/>
      <c r="E545" s="28"/>
      <c r="F545" s="28"/>
      <c r="G545" s="28"/>
      <c r="H545" s="28"/>
      <c r="I545" s="29"/>
      <c r="J545" s="27"/>
      <c r="K545" s="27"/>
      <c r="L545" s="21" t="e">
        <f t="shared" si="8"/>
        <v>#DIV/0!</v>
      </c>
    </row>
    <row r="546" spans="1:12">
      <c r="A546" s="31"/>
      <c r="B546" s="30"/>
      <c r="C546" s="28"/>
      <c r="D546" s="27"/>
      <c r="E546" s="28"/>
      <c r="F546" s="28"/>
      <c r="G546" s="28"/>
      <c r="H546" s="28"/>
      <c r="I546" s="29"/>
      <c r="J546" s="27"/>
      <c r="K546" s="27"/>
      <c r="L546" s="21" t="e">
        <f t="shared" si="8"/>
        <v>#DIV/0!</v>
      </c>
    </row>
    <row r="547" spans="1:12">
      <c r="A547" s="31"/>
      <c r="B547" s="30"/>
      <c r="C547" s="28"/>
      <c r="D547" s="27"/>
      <c r="E547" s="28"/>
      <c r="F547" s="28"/>
      <c r="G547" s="28"/>
      <c r="H547" s="28"/>
      <c r="I547" s="29"/>
      <c r="J547" s="27"/>
      <c r="K547" s="27"/>
      <c r="L547" s="21" t="e">
        <f t="shared" si="8"/>
        <v>#DIV/0!</v>
      </c>
    </row>
    <row r="548" spans="1:12">
      <c r="A548" s="31"/>
      <c r="B548" s="30"/>
      <c r="C548" s="28"/>
      <c r="D548" s="27"/>
      <c r="E548" s="28"/>
      <c r="F548" s="28"/>
      <c r="G548" s="28"/>
      <c r="H548" s="28"/>
      <c r="I548" s="29"/>
      <c r="J548" s="27"/>
      <c r="K548" s="27"/>
      <c r="L548" s="21" t="e">
        <f t="shared" si="8"/>
        <v>#DIV/0!</v>
      </c>
    </row>
    <row r="549" spans="1:12">
      <c r="A549" s="31"/>
      <c r="B549" s="30"/>
      <c r="C549" s="28"/>
      <c r="D549" s="27"/>
      <c r="E549" s="28"/>
      <c r="F549" s="28"/>
      <c r="G549" s="28"/>
      <c r="H549" s="28"/>
      <c r="I549" s="29"/>
      <c r="J549" s="27"/>
      <c r="K549" s="27"/>
      <c r="L549" s="21" t="e">
        <f t="shared" si="8"/>
        <v>#DIV/0!</v>
      </c>
    </row>
    <row r="550" spans="1:12">
      <c r="A550" s="31"/>
      <c r="B550" s="30"/>
      <c r="C550" s="28"/>
      <c r="D550" s="27"/>
      <c r="E550" s="28"/>
      <c r="F550" s="28"/>
      <c r="G550" s="28"/>
      <c r="H550" s="28"/>
      <c r="I550" s="29"/>
      <c r="J550" s="27"/>
      <c r="K550" s="27"/>
      <c r="L550" s="21" t="e">
        <f t="shared" si="8"/>
        <v>#DIV/0!</v>
      </c>
    </row>
    <row r="551" spans="1:12">
      <c r="A551" s="31"/>
      <c r="B551" s="30"/>
      <c r="C551" s="28"/>
      <c r="D551" s="27"/>
      <c r="E551" s="28"/>
      <c r="F551" s="28"/>
      <c r="G551" s="28"/>
      <c r="H551" s="28"/>
      <c r="I551" s="29"/>
      <c r="J551" s="27"/>
      <c r="K551" s="27"/>
      <c r="L551" s="21" t="e">
        <f t="shared" si="8"/>
        <v>#DIV/0!</v>
      </c>
    </row>
    <row r="552" spans="1:12">
      <c r="A552" s="31"/>
      <c r="B552" s="30"/>
      <c r="C552" s="28"/>
      <c r="D552" s="27"/>
      <c r="E552" s="28"/>
      <c r="F552" s="28"/>
      <c r="G552" s="28"/>
      <c r="H552" s="28"/>
      <c r="I552" s="29"/>
      <c r="J552" s="27"/>
      <c r="K552" s="27"/>
      <c r="L552" s="21" t="e">
        <f t="shared" si="8"/>
        <v>#DIV/0!</v>
      </c>
    </row>
    <row r="553" spans="1:12">
      <c r="A553" s="31"/>
      <c r="B553" s="30"/>
      <c r="C553" s="28"/>
      <c r="D553" s="27"/>
      <c r="E553" s="28"/>
      <c r="F553" s="28"/>
      <c r="G553" s="28"/>
      <c r="H553" s="28"/>
      <c r="I553" s="29"/>
      <c r="J553" s="27"/>
      <c r="K553" s="27"/>
      <c r="L553" s="21" t="e">
        <f t="shared" si="8"/>
        <v>#DIV/0!</v>
      </c>
    </row>
    <row r="554" spans="1:12">
      <c r="A554" s="31"/>
      <c r="B554" s="30"/>
      <c r="C554" s="28"/>
      <c r="D554" s="27"/>
      <c r="E554" s="28"/>
      <c r="F554" s="28"/>
      <c r="G554" s="28"/>
      <c r="H554" s="28"/>
      <c r="I554" s="29"/>
      <c r="J554" s="27"/>
      <c r="K554" s="27"/>
      <c r="L554" s="21" t="e">
        <f t="shared" si="8"/>
        <v>#DIV/0!</v>
      </c>
    </row>
    <row r="555" spans="1:12">
      <c r="A555" s="31"/>
      <c r="B555" s="30"/>
      <c r="C555" s="28"/>
      <c r="D555" s="27"/>
      <c r="E555" s="28"/>
      <c r="F555" s="28"/>
      <c r="G555" s="28"/>
      <c r="H555" s="28"/>
      <c r="I555" s="29"/>
      <c r="J555" s="27"/>
      <c r="K555" s="27"/>
      <c r="L555" s="21" t="e">
        <f t="shared" si="8"/>
        <v>#DIV/0!</v>
      </c>
    </row>
    <row r="556" spans="1:12">
      <c r="A556" s="31"/>
      <c r="B556" s="30"/>
      <c r="C556" s="28"/>
      <c r="D556" s="27"/>
      <c r="E556" s="28"/>
      <c r="F556" s="28"/>
      <c r="G556" s="28"/>
      <c r="H556" s="28"/>
      <c r="I556" s="29"/>
      <c r="J556" s="27"/>
      <c r="K556" s="27"/>
      <c r="L556" s="21" t="e">
        <f t="shared" si="8"/>
        <v>#DIV/0!</v>
      </c>
    </row>
    <row r="557" spans="1:12">
      <c r="A557" s="31"/>
      <c r="B557" s="30"/>
      <c r="C557" s="28"/>
      <c r="D557" s="27"/>
      <c r="E557" s="28"/>
      <c r="F557" s="28"/>
      <c r="G557" s="28"/>
      <c r="H557" s="28"/>
      <c r="I557" s="29"/>
      <c r="J557" s="27"/>
      <c r="K557" s="27"/>
      <c r="L557" s="21" t="e">
        <f t="shared" si="8"/>
        <v>#DIV/0!</v>
      </c>
    </row>
    <row r="558" spans="1:12">
      <c r="A558" s="31"/>
      <c r="B558" s="30"/>
      <c r="C558" s="28"/>
      <c r="D558" s="27"/>
      <c r="E558" s="28"/>
      <c r="F558" s="28"/>
      <c r="G558" s="28"/>
      <c r="H558" s="28"/>
      <c r="I558" s="29"/>
      <c r="J558" s="27"/>
      <c r="K558" s="27"/>
      <c r="L558" s="21" t="e">
        <f t="shared" si="8"/>
        <v>#DIV/0!</v>
      </c>
    </row>
    <row r="559" spans="1:12">
      <c r="A559" s="31"/>
      <c r="B559" s="30"/>
      <c r="C559" s="28"/>
      <c r="D559" s="27"/>
      <c r="E559" s="28"/>
      <c r="F559" s="28"/>
      <c r="G559" s="28"/>
      <c r="H559" s="28"/>
      <c r="I559" s="29"/>
      <c r="J559" s="27"/>
      <c r="K559" s="27"/>
      <c r="L559" s="21" t="e">
        <f t="shared" si="8"/>
        <v>#DIV/0!</v>
      </c>
    </row>
    <row r="560" spans="1:12">
      <c r="A560" s="31"/>
      <c r="B560" s="30"/>
      <c r="C560" s="28"/>
      <c r="D560" s="27"/>
      <c r="E560" s="28"/>
      <c r="F560" s="28"/>
      <c r="G560" s="28"/>
      <c r="H560" s="28"/>
      <c r="I560" s="29"/>
      <c r="J560" s="27"/>
      <c r="K560" s="27"/>
      <c r="L560" s="21" t="e">
        <f t="shared" si="8"/>
        <v>#DIV/0!</v>
      </c>
    </row>
    <row r="561" spans="1:12">
      <c r="A561" s="31"/>
      <c r="B561" s="30"/>
      <c r="C561" s="28"/>
      <c r="D561" s="27"/>
      <c r="E561" s="28"/>
      <c r="F561" s="28"/>
      <c r="G561" s="28"/>
      <c r="H561" s="28"/>
      <c r="I561" s="29"/>
      <c r="J561" s="27"/>
      <c r="K561" s="27"/>
      <c r="L561" s="21" t="e">
        <f t="shared" si="8"/>
        <v>#DIV/0!</v>
      </c>
    </row>
    <row r="562" spans="1:12">
      <c r="A562" s="31"/>
      <c r="B562" s="30"/>
      <c r="C562" s="28"/>
      <c r="D562" s="27"/>
      <c r="E562" s="28"/>
      <c r="F562" s="28"/>
      <c r="G562" s="28"/>
      <c r="H562" s="28"/>
      <c r="I562" s="29"/>
      <c r="J562" s="27"/>
      <c r="K562" s="27"/>
      <c r="L562" s="21" t="e">
        <f t="shared" si="8"/>
        <v>#DIV/0!</v>
      </c>
    </row>
    <row r="563" spans="1:12">
      <c r="A563" s="31"/>
      <c r="B563" s="30"/>
      <c r="C563" s="28"/>
      <c r="D563" s="27"/>
      <c r="E563" s="28"/>
      <c r="F563" s="28"/>
      <c r="G563" s="28"/>
      <c r="H563" s="28"/>
      <c r="I563" s="29"/>
      <c r="J563" s="27"/>
      <c r="K563" s="27"/>
      <c r="L563" s="21" t="e">
        <f t="shared" si="8"/>
        <v>#DIV/0!</v>
      </c>
    </row>
    <row r="564" spans="1:12">
      <c r="A564" s="31"/>
      <c r="B564" s="30"/>
      <c r="C564" s="28"/>
      <c r="D564" s="27"/>
      <c r="E564" s="28"/>
      <c r="F564" s="28"/>
      <c r="G564" s="28"/>
      <c r="H564" s="28"/>
      <c r="I564" s="29"/>
      <c r="J564" s="27"/>
      <c r="K564" s="27"/>
      <c r="L564" s="21" t="e">
        <f t="shared" si="8"/>
        <v>#DIV/0!</v>
      </c>
    </row>
    <row r="565" spans="1:12">
      <c r="A565" s="31"/>
      <c r="B565" s="30"/>
      <c r="C565" s="28"/>
      <c r="D565" s="27"/>
      <c r="E565" s="28"/>
      <c r="F565" s="28"/>
      <c r="G565" s="28"/>
      <c r="H565" s="28"/>
      <c r="I565" s="29"/>
      <c r="J565" s="27"/>
      <c r="K565" s="27"/>
      <c r="L565" s="21" t="e">
        <f t="shared" si="8"/>
        <v>#DIV/0!</v>
      </c>
    </row>
    <row r="566" spans="1:12">
      <c r="A566" s="31"/>
      <c r="B566" s="30"/>
      <c r="C566" s="28"/>
      <c r="D566" s="27"/>
      <c r="E566" s="28"/>
      <c r="F566" s="28"/>
      <c r="G566" s="28"/>
      <c r="H566" s="28"/>
      <c r="I566" s="29"/>
      <c r="J566" s="27"/>
      <c r="K566" s="27"/>
      <c r="L566" s="21" t="e">
        <f t="shared" si="8"/>
        <v>#DIV/0!</v>
      </c>
    </row>
    <row r="567" spans="1:12">
      <c r="A567" s="31"/>
      <c r="B567" s="30"/>
      <c r="C567" s="28"/>
      <c r="D567" s="27"/>
      <c r="E567" s="28"/>
      <c r="F567" s="28"/>
      <c r="G567" s="28"/>
      <c r="H567" s="28"/>
      <c r="I567" s="29"/>
      <c r="J567" s="27"/>
      <c r="K567" s="27"/>
      <c r="L567" s="21" t="e">
        <f t="shared" si="8"/>
        <v>#DIV/0!</v>
      </c>
    </row>
    <row r="568" spans="1:12">
      <c r="A568" s="31"/>
      <c r="B568" s="30"/>
      <c r="C568" s="28"/>
      <c r="D568" s="27"/>
      <c r="E568" s="28"/>
      <c r="F568" s="28"/>
      <c r="G568" s="28"/>
      <c r="H568" s="28"/>
      <c r="I568" s="29"/>
      <c r="J568" s="27"/>
      <c r="K568" s="27"/>
      <c r="L568" s="21" t="e">
        <f t="shared" si="8"/>
        <v>#DIV/0!</v>
      </c>
    </row>
    <row r="569" spans="1:12">
      <c r="A569" s="31"/>
      <c r="B569" s="30"/>
      <c r="C569" s="28"/>
      <c r="D569" s="27"/>
      <c r="E569" s="28"/>
      <c r="F569" s="28"/>
      <c r="G569" s="28"/>
      <c r="H569" s="28"/>
      <c r="I569" s="29"/>
      <c r="J569" s="27"/>
      <c r="K569" s="27"/>
      <c r="L569" s="21" t="e">
        <f t="shared" si="8"/>
        <v>#DIV/0!</v>
      </c>
    </row>
    <row r="570" spans="1:12">
      <c r="A570" s="31"/>
      <c r="B570" s="30"/>
      <c r="C570" s="28"/>
      <c r="D570" s="27"/>
      <c r="E570" s="28"/>
      <c r="F570" s="28"/>
      <c r="G570" s="28"/>
      <c r="H570" s="28"/>
      <c r="I570" s="29"/>
      <c r="J570" s="27"/>
      <c r="K570" s="27"/>
      <c r="L570" s="21" t="e">
        <f t="shared" si="8"/>
        <v>#DIV/0!</v>
      </c>
    </row>
    <row r="571" spans="1:12">
      <c r="A571" s="31"/>
      <c r="B571" s="30"/>
      <c r="C571" s="28"/>
      <c r="D571" s="27"/>
      <c r="E571" s="28"/>
      <c r="F571" s="28"/>
      <c r="G571" s="28"/>
      <c r="H571" s="28"/>
      <c r="I571" s="29"/>
      <c r="J571" s="27"/>
      <c r="K571" s="27"/>
      <c r="L571" s="21" t="e">
        <f t="shared" si="8"/>
        <v>#DIV/0!</v>
      </c>
    </row>
    <row r="572" spans="1:12">
      <c r="A572" s="31"/>
      <c r="B572" s="30"/>
      <c r="C572" s="28"/>
      <c r="D572" s="27"/>
      <c r="E572" s="28"/>
      <c r="F572" s="28"/>
      <c r="G572" s="28"/>
      <c r="H572" s="28"/>
      <c r="I572" s="29"/>
      <c r="J572" s="27"/>
      <c r="K572" s="27"/>
      <c r="L572" s="21" t="e">
        <f t="shared" si="8"/>
        <v>#DIV/0!</v>
      </c>
    </row>
    <row r="573" spans="1:12">
      <c r="A573" s="31"/>
      <c r="B573" s="30"/>
      <c r="C573" s="28"/>
      <c r="D573" s="27"/>
      <c r="E573" s="28"/>
      <c r="F573" s="28"/>
      <c r="G573" s="28"/>
      <c r="H573" s="28"/>
      <c r="I573" s="29"/>
      <c r="J573" s="27"/>
      <c r="K573" s="27"/>
      <c r="L573" s="21" t="e">
        <f t="shared" si="8"/>
        <v>#DIV/0!</v>
      </c>
    </row>
    <row r="574" spans="1:12">
      <c r="A574" s="31"/>
      <c r="B574" s="30"/>
      <c r="C574" s="28"/>
      <c r="D574" s="27"/>
      <c r="E574" s="28"/>
      <c r="F574" s="28"/>
      <c r="G574" s="28"/>
      <c r="H574" s="28"/>
      <c r="I574" s="29"/>
      <c r="J574" s="27"/>
      <c r="K574" s="27"/>
      <c r="L574" s="21" t="e">
        <f t="shared" si="8"/>
        <v>#DIV/0!</v>
      </c>
    </row>
    <row r="575" spans="1:12">
      <c r="A575" s="31"/>
      <c r="B575" s="30"/>
      <c r="C575" s="28"/>
      <c r="D575" s="27"/>
      <c r="E575" s="28"/>
      <c r="F575" s="28"/>
      <c r="G575" s="28"/>
      <c r="H575" s="28"/>
      <c r="I575" s="29"/>
      <c r="J575" s="27"/>
      <c r="K575" s="27"/>
      <c r="L575" s="21" t="e">
        <f t="shared" si="8"/>
        <v>#DIV/0!</v>
      </c>
    </row>
    <row r="576" spans="1:12">
      <c r="A576" s="31"/>
      <c r="B576" s="30"/>
      <c r="C576" s="28"/>
      <c r="D576" s="27"/>
      <c r="E576" s="28"/>
      <c r="F576" s="28"/>
      <c r="G576" s="28"/>
      <c r="H576" s="28"/>
      <c r="I576" s="29"/>
      <c r="J576" s="27"/>
      <c r="K576" s="27"/>
      <c r="L576" s="21" t="e">
        <f t="shared" si="8"/>
        <v>#DIV/0!</v>
      </c>
    </row>
    <row r="577" spans="1:12">
      <c r="A577" s="31"/>
      <c r="B577" s="30"/>
      <c r="C577" s="28"/>
      <c r="D577" s="27"/>
      <c r="E577" s="28"/>
      <c r="F577" s="28"/>
      <c r="G577" s="28"/>
      <c r="H577" s="28"/>
      <c r="I577" s="29"/>
      <c r="J577" s="27"/>
      <c r="K577" s="27"/>
      <c r="L577" s="21" t="e">
        <f t="shared" si="8"/>
        <v>#DIV/0!</v>
      </c>
    </row>
    <row r="578" spans="1:12">
      <c r="A578" s="31"/>
      <c r="B578" s="30"/>
      <c r="C578" s="28"/>
      <c r="D578" s="27"/>
      <c r="E578" s="28"/>
      <c r="F578" s="28"/>
      <c r="G578" s="28"/>
      <c r="H578" s="28"/>
      <c r="I578" s="29"/>
      <c r="J578" s="27"/>
      <c r="K578" s="27"/>
      <c r="L578" s="21" t="e">
        <f t="shared" si="8"/>
        <v>#DIV/0!</v>
      </c>
    </row>
    <row r="579" spans="1:12">
      <c r="A579" s="31"/>
      <c r="B579" s="30"/>
      <c r="C579" s="28"/>
      <c r="D579" s="27"/>
      <c r="E579" s="28"/>
      <c r="F579" s="28"/>
      <c r="G579" s="28"/>
      <c r="H579" s="28"/>
      <c r="I579" s="29"/>
      <c r="J579" s="27"/>
      <c r="K579" s="27"/>
      <c r="L579" s="21" t="e">
        <f t="shared" si="8"/>
        <v>#DIV/0!</v>
      </c>
    </row>
    <row r="580" spans="1:12">
      <c r="A580" s="31"/>
      <c r="B580" s="30"/>
      <c r="C580" s="28"/>
      <c r="D580" s="27"/>
      <c r="E580" s="28"/>
      <c r="F580" s="28"/>
      <c r="G580" s="28"/>
      <c r="H580" s="28"/>
      <c r="I580" s="29"/>
      <c r="J580" s="27"/>
      <c r="K580" s="27"/>
      <c r="L580" s="21" t="e">
        <f t="shared" ref="L580:L643" si="9">ROUND(K580/J580,4)</f>
        <v>#DIV/0!</v>
      </c>
    </row>
    <row r="581" spans="1:12">
      <c r="A581" s="31"/>
      <c r="B581" s="30"/>
      <c r="C581" s="28"/>
      <c r="D581" s="27"/>
      <c r="E581" s="28"/>
      <c r="F581" s="28"/>
      <c r="G581" s="28"/>
      <c r="H581" s="28"/>
      <c r="I581" s="29"/>
      <c r="J581" s="27"/>
      <c r="K581" s="27"/>
      <c r="L581" s="21" t="e">
        <f t="shared" si="9"/>
        <v>#DIV/0!</v>
      </c>
    </row>
    <row r="582" spans="1:12">
      <c r="A582" s="31"/>
      <c r="B582" s="30"/>
      <c r="C582" s="28"/>
      <c r="D582" s="27"/>
      <c r="E582" s="28"/>
      <c r="F582" s="28"/>
      <c r="G582" s="28"/>
      <c r="H582" s="28"/>
      <c r="I582" s="29"/>
      <c r="J582" s="27"/>
      <c r="K582" s="27"/>
      <c r="L582" s="21" t="e">
        <f t="shared" si="9"/>
        <v>#DIV/0!</v>
      </c>
    </row>
    <row r="583" spans="1:12">
      <c r="A583" s="31"/>
      <c r="B583" s="30"/>
      <c r="C583" s="28"/>
      <c r="D583" s="27"/>
      <c r="E583" s="28"/>
      <c r="F583" s="28"/>
      <c r="G583" s="28"/>
      <c r="H583" s="28"/>
      <c r="I583" s="29"/>
      <c r="J583" s="27"/>
      <c r="K583" s="27"/>
      <c r="L583" s="21" t="e">
        <f t="shared" si="9"/>
        <v>#DIV/0!</v>
      </c>
    </row>
    <row r="584" spans="1:12">
      <c r="A584" s="31"/>
      <c r="B584" s="30"/>
      <c r="C584" s="28"/>
      <c r="D584" s="27"/>
      <c r="E584" s="28"/>
      <c r="F584" s="28"/>
      <c r="G584" s="28"/>
      <c r="H584" s="28"/>
      <c r="I584" s="29"/>
      <c r="J584" s="27"/>
      <c r="K584" s="27"/>
      <c r="L584" s="21" t="e">
        <f t="shared" si="9"/>
        <v>#DIV/0!</v>
      </c>
    </row>
    <row r="585" spans="1:12">
      <c r="A585" s="31"/>
      <c r="B585" s="30"/>
      <c r="C585" s="28"/>
      <c r="D585" s="27"/>
      <c r="E585" s="28"/>
      <c r="F585" s="28"/>
      <c r="G585" s="28"/>
      <c r="H585" s="28"/>
      <c r="I585" s="29"/>
      <c r="J585" s="27"/>
      <c r="K585" s="27"/>
      <c r="L585" s="21" t="e">
        <f t="shared" si="9"/>
        <v>#DIV/0!</v>
      </c>
    </row>
    <row r="586" spans="1:12">
      <c r="A586" s="31"/>
      <c r="B586" s="30"/>
      <c r="C586" s="28"/>
      <c r="D586" s="27"/>
      <c r="E586" s="28"/>
      <c r="F586" s="28"/>
      <c r="G586" s="28"/>
      <c r="H586" s="28"/>
      <c r="I586" s="29"/>
      <c r="J586" s="27"/>
      <c r="K586" s="27"/>
      <c r="L586" s="21" t="e">
        <f t="shared" si="9"/>
        <v>#DIV/0!</v>
      </c>
    </row>
    <row r="587" spans="1:12">
      <c r="A587" s="31"/>
      <c r="B587" s="30"/>
      <c r="C587" s="28"/>
      <c r="D587" s="27"/>
      <c r="E587" s="28"/>
      <c r="F587" s="28"/>
      <c r="G587" s="28"/>
      <c r="H587" s="28"/>
      <c r="I587" s="29"/>
      <c r="J587" s="27"/>
      <c r="K587" s="27"/>
      <c r="L587" s="21" t="e">
        <f t="shared" si="9"/>
        <v>#DIV/0!</v>
      </c>
    </row>
    <row r="588" spans="1:12">
      <c r="A588" s="31"/>
      <c r="B588" s="30"/>
      <c r="C588" s="28"/>
      <c r="D588" s="27"/>
      <c r="E588" s="28"/>
      <c r="F588" s="28"/>
      <c r="G588" s="28"/>
      <c r="H588" s="28"/>
      <c r="I588" s="29"/>
      <c r="J588" s="27"/>
      <c r="K588" s="27"/>
      <c r="L588" s="21" t="e">
        <f t="shared" si="9"/>
        <v>#DIV/0!</v>
      </c>
    </row>
    <row r="589" spans="1:12">
      <c r="A589" s="31"/>
      <c r="B589" s="30"/>
      <c r="C589" s="28"/>
      <c r="D589" s="27"/>
      <c r="E589" s="28"/>
      <c r="F589" s="28"/>
      <c r="G589" s="28"/>
      <c r="H589" s="28"/>
      <c r="I589" s="29"/>
      <c r="J589" s="27"/>
      <c r="K589" s="27"/>
      <c r="L589" s="21" t="e">
        <f t="shared" si="9"/>
        <v>#DIV/0!</v>
      </c>
    </row>
    <row r="590" spans="1:12">
      <c r="A590" s="31"/>
      <c r="B590" s="30"/>
      <c r="C590" s="28"/>
      <c r="D590" s="27"/>
      <c r="E590" s="28"/>
      <c r="F590" s="28"/>
      <c r="G590" s="28"/>
      <c r="H590" s="28"/>
      <c r="I590" s="29"/>
      <c r="J590" s="27"/>
      <c r="K590" s="27"/>
      <c r="L590" s="21" t="e">
        <f t="shared" si="9"/>
        <v>#DIV/0!</v>
      </c>
    </row>
    <row r="591" spans="1:12">
      <c r="A591" s="31"/>
      <c r="B591" s="30"/>
      <c r="C591" s="28"/>
      <c r="D591" s="27"/>
      <c r="E591" s="28"/>
      <c r="F591" s="28"/>
      <c r="G591" s="28"/>
      <c r="H591" s="28"/>
      <c r="I591" s="29"/>
      <c r="J591" s="27"/>
      <c r="K591" s="27"/>
      <c r="L591" s="21" t="e">
        <f t="shared" si="9"/>
        <v>#DIV/0!</v>
      </c>
    </row>
    <row r="592" spans="1:12">
      <c r="A592" s="31"/>
      <c r="B592" s="30"/>
      <c r="C592" s="28"/>
      <c r="D592" s="27"/>
      <c r="E592" s="28"/>
      <c r="F592" s="28"/>
      <c r="G592" s="28"/>
      <c r="H592" s="28"/>
      <c r="I592" s="29"/>
      <c r="J592" s="27"/>
      <c r="K592" s="27"/>
      <c r="L592" s="21" t="e">
        <f t="shared" si="9"/>
        <v>#DIV/0!</v>
      </c>
    </row>
    <row r="593" spans="1:12">
      <c r="A593" s="31"/>
      <c r="B593" s="30"/>
      <c r="C593" s="28"/>
      <c r="D593" s="27"/>
      <c r="E593" s="28"/>
      <c r="F593" s="28"/>
      <c r="G593" s="28"/>
      <c r="H593" s="28"/>
      <c r="I593" s="29"/>
      <c r="J593" s="27"/>
      <c r="K593" s="27"/>
      <c r="L593" s="21" t="e">
        <f t="shared" si="9"/>
        <v>#DIV/0!</v>
      </c>
    </row>
    <row r="594" spans="1:12">
      <c r="A594" s="31"/>
      <c r="B594" s="30"/>
      <c r="C594" s="28"/>
      <c r="D594" s="27"/>
      <c r="E594" s="28"/>
      <c r="F594" s="28"/>
      <c r="G594" s="28"/>
      <c r="H594" s="28"/>
      <c r="I594" s="29"/>
      <c r="J594" s="27"/>
      <c r="K594" s="27"/>
      <c r="L594" s="21" t="e">
        <f t="shared" si="9"/>
        <v>#DIV/0!</v>
      </c>
    </row>
    <row r="595" spans="1:12">
      <c r="A595" s="31"/>
      <c r="B595" s="30"/>
      <c r="C595" s="28"/>
      <c r="D595" s="27"/>
      <c r="E595" s="28"/>
      <c r="F595" s="28"/>
      <c r="G595" s="28"/>
      <c r="H595" s="28"/>
      <c r="I595" s="29"/>
      <c r="J595" s="27"/>
      <c r="K595" s="27"/>
      <c r="L595" s="21" t="e">
        <f t="shared" si="9"/>
        <v>#DIV/0!</v>
      </c>
    </row>
    <row r="596" spans="1:12">
      <c r="A596" s="31"/>
      <c r="B596" s="30"/>
      <c r="C596" s="28"/>
      <c r="D596" s="27"/>
      <c r="E596" s="28"/>
      <c r="F596" s="28"/>
      <c r="G596" s="28"/>
      <c r="H596" s="28"/>
      <c r="I596" s="29"/>
      <c r="J596" s="27"/>
      <c r="K596" s="27"/>
      <c r="L596" s="21" t="e">
        <f t="shared" si="9"/>
        <v>#DIV/0!</v>
      </c>
    </row>
    <row r="597" spans="1:12">
      <c r="A597" s="31"/>
      <c r="B597" s="30"/>
      <c r="C597" s="28"/>
      <c r="D597" s="27"/>
      <c r="E597" s="28"/>
      <c r="F597" s="28"/>
      <c r="G597" s="28"/>
      <c r="H597" s="28"/>
      <c r="I597" s="29"/>
      <c r="J597" s="27"/>
      <c r="K597" s="27"/>
      <c r="L597" s="21" t="e">
        <f t="shared" si="9"/>
        <v>#DIV/0!</v>
      </c>
    </row>
    <row r="598" spans="1:12">
      <c r="A598" s="31"/>
      <c r="B598" s="30"/>
      <c r="C598" s="28"/>
      <c r="D598" s="27"/>
      <c r="E598" s="28"/>
      <c r="F598" s="28"/>
      <c r="G598" s="28"/>
      <c r="H598" s="28"/>
      <c r="I598" s="29"/>
      <c r="J598" s="27"/>
      <c r="K598" s="27"/>
      <c r="L598" s="21" t="e">
        <f t="shared" si="9"/>
        <v>#DIV/0!</v>
      </c>
    </row>
    <row r="599" spans="1:12">
      <c r="A599" s="31"/>
      <c r="B599" s="30"/>
      <c r="C599" s="28"/>
      <c r="D599" s="27"/>
      <c r="E599" s="28"/>
      <c r="F599" s="28"/>
      <c r="G599" s="28"/>
      <c r="H599" s="28"/>
      <c r="I599" s="29"/>
      <c r="J599" s="27"/>
      <c r="K599" s="27"/>
      <c r="L599" s="21" t="e">
        <f t="shared" si="9"/>
        <v>#DIV/0!</v>
      </c>
    </row>
    <row r="600" spans="1:12">
      <c r="A600" s="31"/>
      <c r="B600" s="30"/>
      <c r="C600" s="28"/>
      <c r="D600" s="27"/>
      <c r="E600" s="28"/>
      <c r="F600" s="28"/>
      <c r="G600" s="28"/>
      <c r="H600" s="28"/>
      <c r="I600" s="29"/>
      <c r="J600" s="27"/>
      <c r="K600" s="27"/>
      <c r="L600" s="21" t="e">
        <f t="shared" si="9"/>
        <v>#DIV/0!</v>
      </c>
    </row>
    <row r="601" spans="1:12">
      <c r="A601" s="31"/>
      <c r="B601" s="30"/>
      <c r="C601" s="28"/>
      <c r="D601" s="27"/>
      <c r="E601" s="28"/>
      <c r="F601" s="28"/>
      <c r="G601" s="28"/>
      <c r="H601" s="28"/>
      <c r="I601" s="29"/>
      <c r="J601" s="27"/>
      <c r="K601" s="27"/>
      <c r="L601" s="21" t="e">
        <f t="shared" si="9"/>
        <v>#DIV/0!</v>
      </c>
    </row>
    <row r="602" spans="1:12">
      <c r="A602" s="31"/>
      <c r="B602" s="30"/>
      <c r="C602" s="28"/>
      <c r="D602" s="27"/>
      <c r="E602" s="28"/>
      <c r="F602" s="28"/>
      <c r="G602" s="28"/>
      <c r="H602" s="28"/>
      <c r="I602" s="29"/>
      <c r="J602" s="27"/>
      <c r="K602" s="27"/>
      <c r="L602" s="21" t="e">
        <f t="shared" si="9"/>
        <v>#DIV/0!</v>
      </c>
    </row>
    <row r="603" spans="1:12">
      <c r="A603" s="31"/>
      <c r="B603" s="30"/>
      <c r="C603" s="28"/>
      <c r="D603" s="27"/>
      <c r="E603" s="28"/>
      <c r="F603" s="28"/>
      <c r="G603" s="28"/>
      <c r="H603" s="28"/>
      <c r="I603" s="29"/>
      <c r="J603" s="27"/>
      <c r="K603" s="27"/>
      <c r="L603" s="21" t="e">
        <f t="shared" si="9"/>
        <v>#DIV/0!</v>
      </c>
    </row>
    <row r="604" spans="1:12">
      <c r="A604" s="31"/>
      <c r="B604" s="30"/>
      <c r="C604" s="28"/>
      <c r="D604" s="27"/>
      <c r="E604" s="28"/>
      <c r="F604" s="28"/>
      <c r="G604" s="28"/>
      <c r="H604" s="28"/>
      <c r="I604" s="29"/>
      <c r="J604" s="27"/>
      <c r="K604" s="27"/>
      <c r="L604" s="21" t="e">
        <f t="shared" si="9"/>
        <v>#DIV/0!</v>
      </c>
    </row>
    <row r="605" spans="1:12">
      <c r="A605" s="31"/>
      <c r="B605" s="30"/>
      <c r="C605" s="28"/>
      <c r="D605" s="27"/>
      <c r="E605" s="28"/>
      <c r="F605" s="28"/>
      <c r="G605" s="28"/>
      <c r="H605" s="28"/>
      <c r="I605" s="29"/>
      <c r="J605" s="27"/>
      <c r="K605" s="27"/>
      <c r="L605" s="21" t="e">
        <f t="shared" si="9"/>
        <v>#DIV/0!</v>
      </c>
    </row>
    <row r="606" spans="1:12">
      <c r="A606" s="31"/>
      <c r="B606" s="30"/>
      <c r="C606" s="28"/>
      <c r="D606" s="27"/>
      <c r="E606" s="28"/>
      <c r="F606" s="28"/>
      <c r="G606" s="28"/>
      <c r="H606" s="28"/>
      <c r="I606" s="29"/>
      <c r="J606" s="27"/>
      <c r="K606" s="27"/>
      <c r="L606" s="21" t="e">
        <f t="shared" si="9"/>
        <v>#DIV/0!</v>
      </c>
    </row>
    <row r="607" spans="1:12">
      <c r="A607" s="31"/>
      <c r="B607" s="30"/>
      <c r="C607" s="28"/>
      <c r="D607" s="27"/>
      <c r="E607" s="28"/>
      <c r="F607" s="28"/>
      <c r="G607" s="28"/>
      <c r="H607" s="28"/>
      <c r="I607" s="29"/>
      <c r="J607" s="27"/>
      <c r="K607" s="27"/>
      <c r="L607" s="21" t="e">
        <f t="shared" si="9"/>
        <v>#DIV/0!</v>
      </c>
    </row>
    <row r="608" spans="1:12">
      <c r="A608" s="31"/>
      <c r="B608" s="30"/>
      <c r="C608" s="28"/>
      <c r="D608" s="27"/>
      <c r="E608" s="28"/>
      <c r="F608" s="28"/>
      <c r="G608" s="28"/>
      <c r="H608" s="28"/>
      <c r="I608" s="29"/>
      <c r="J608" s="27"/>
      <c r="K608" s="27"/>
      <c r="L608" s="21" t="e">
        <f t="shared" si="9"/>
        <v>#DIV/0!</v>
      </c>
    </row>
    <row r="609" spans="1:12">
      <c r="A609" s="31"/>
      <c r="B609" s="30"/>
      <c r="C609" s="28"/>
      <c r="D609" s="27"/>
      <c r="E609" s="28"/>
      <c r="F609" s="28"/>
      <c r="G609" s="28"/>
      <c r="H609" s="28"/>
      <c r="I609" s="29"/>
      <c r="J609" s="27"/>
      <c r="K609" s="27"/>
      <c r="L609" s="21" t="e">
        <f t="shared" si="9"/>
        <v>#DIV/0!</v>
      </c>
    </row>
    <row r="610" spans="1:12">
      <c r="A610" s="31"/>
      <c r="B610" s="30"/>
      <c r="C610" s="28"/>
      <c r="D610" s="27"/>
      <c r="E610" s="28"/>
      <c r="F610" s="28"/>
      <c r="G610" s="28"/>
      <c r="H610" s="28"/>
      <c r="I610" s="29"/>
      <c r="J610" s="27"/>
      <c r="K610" s="27"/>
      <c r="L610" s="21" t="e">
        <f t="shared" si="9"/>
        <v>#DIV/0!</v>
      </c>
    </row>
    <row r="611" spans="1:12">
      <c r="A611" s="31"/>
      <c r="B611" s="30"/>
      <c r="C611" s="28"/>
      <c r="D611" s="27"/>
      <c r="E611" s="28"/>
      <c r="F611" s="28"/>
      <c r="G611" s="28"/>
      <c r="H611" s="28"/>
      <c r="I611" s="29"/>
      <c r="J611" s="27"/>
      <c r="K611" s="27"/>
      <c r="L611" s="21" t="e">
        <f t="shared" si="9"/>
        <v>#DIV/0!</v>
      </c>
    </row>
    <row r="612" spans="1:12">
      <c r="A612" s="31"/>
      <c r="B612" s="30"/>
      <c r="C612" s="28"/>
      <c r="D612" s="27"/>
      <c r="E612" s="28"/>
      <c r="F612" s="28"/>
      <c r="G612" s="28"/>
      <c r="H612" s="28"/>
      <c r="I612" s="29"/>
      <c r="J612" s="27"/>
      <c r="K612" s="27"/>
      <c r="L612" s="21" t="e">
        <f t="shared" si="9"/>
        <v>#DIV/0!</v>
      </c>
    </row>
    <row r="613" spans="1:12">
      <c r="A613" s="31"/>
      <c r="B613" s="30"/>
      <c r="C613" s="28"/>
      <c r="D613" s="27"/>
      <c r="E613" s="28"/>
      <c r="F613" s="28"/>
      <c r="G613" s="28"/>
      <c r="H613" s="28"/>
      <c r="I613" s="29"/>
      <c r="J613" s="27"/>
      <c r="K613" s="27"/>
      <c r="L613" s="21" t="e">
        <f t="shared" si="9"/>
        <v>#DIV/0!</v>
      </c>
    </row>
    <row r="614" spans="1:12">
      <c r="A614" s="31"/>
      <c r="B614" s="30"/>
      <c r="C614" s="28"/>
      <c r="D614" s="27"/>
      <c r="E614" s="28"/>
      <c r="F614" s="28"/>
      <c r="G614" s="28"/>
      <c r="H614" s="28"/>
      <c r="I614" s="29"/>
      <c r="J614" s="27"/>
      <c r="K614" s="27"/>
      <c r="L614" s="21" t="e">
        <f t="shared" si="9"/>
        <v>#DIV/0!</v>
      </c>
    </row>
    <row r="615" spans="1:12">
      <c r="A615" s="31"/>
      <c r="B615" s="30"/>
      <c r="C615" s="28"/>
      <c r="D615" s="27"/>
      <c r="E615" s="28"/>
      <c r="F615" s="28"/>
      <c r="G615" s="28"/>
      <c r="H615" s="28"/>
      <c r="I615" s="29"/>
      <c r="J615" s="27"/>
      <c r="K615" s="27"/>
      <c r="L615" s="21" t="e">
        <f t="shared" si="9"/>
        <v>#DIV/0!</v>
      </c>
    </row>
    <row r="616" spans="1:12">
      <c r="A616" s="31"/>
      <c r="B616" s="30"/>
      <c r="C616" s="28"/>
      <c r="D616" s="27"/>
      <c r="E616" s="28"/>
      <c r="F616" s="28"/>
      <c r="G616" s="28"/>
      <c r="H616" s="28"/>
      <c r="I616" s="29"/>
      <c r="J616" s="27"/>
      <c r="K616" s="27"/>
      <c r="L616" s="21" t="e">
        <f t="shared" si="9"/>
        <v>#DIV/0!</v>
      </c>
    </row>
    <row r="617" spans="1:12">
      <c r="A617" s="31"/>
      <c r="B617" s="30"/>
      <c r="C617" s="28"/>
      <c r="D617" s="27"/>
      <c r="E617" s="28"/>
      <c r="F617" s="28"/>
      <c r="G617" s="28"/>
      <c r="H617" s="28"/>
      <c r="I617" s="29"/>
      <c r="J617" s="27"/>
      <c r="K617" s="27"/>
      <c r="L617" s="21" t="e">
        <f t="shared" si="9"/>
        <v>#DIV/0!</v>
      </c>
    </row>
    <row r="618" spans="1:12">
      <c r="A618" s="31"/>
      <c r="B618" s="30"/>
      <c r="C618" s="28"/>
      <c r="D618" s="27"/>
      <c r="E618" s="28"/>
      <c r="F618" s="28"/>
      <c r="G618" s="28"/>
      <c r="H618" s="28"/>
      <c r="I618" s="29"/>
      <c r="J618" s="27"/>
      <c r="K618" s="27"/>
      <c r="L618" s="21" t="e">
        <f t="shared" si="9"/>
        <v>#DIV/0!</v>
      </c>
    </row>
    <row r="619" spans="1:12">
      <c r="A619" s="31"/>
      <c r="B619" s="30"/>
      <c r="C619" s="28"/>
      <c r="D619" s="27"/>
      <c r="E619" s="28"/>
      <c r="F619" s="28"/>
      <c r="G619" s="28"/>
      <c r="H619" s="28"/>
      <c r="I619" s="29"/>
      <c r="J619" s="27"/>
      <c r="K619" s="27"/>
      <c r="L619" s="21" t="e">
        <f t="shared" si="9"/>
        <v>#DIV/0!</v>
      </c>
    </row>
    <row r="620" spans="1:12">
      <c r="A620" s="31"/>
      <c r="B620" s="30"/>
      <c r="C620" s="28"/>
      <c r="D620" s="27"/>
      <c r="E620" s="28"/>
      <c r="F620" s="28"/>
      <c r="G620" s="28"/>
      <c r="H620" s="28"/>
      <c r="I620" s="29"/>
      <c r="J620" s="27"/>
      <c r="K620" s="27"/>
      <c r="L620" s="21" t="e">
        <f t="shared" si="9"/>
        <v>#DIV/0!</v>
      </c>
    </row>
    <row r="621" spans="1:12">
      <c r="A621" s="31"/>
      <c r="B621" s="30"/>
      <c r="C621" s="28"/>
      <c r="D621" s="27"/>
      <c r="E621" s="28"/>
      <c r="F621" s="28"/>
      <c r="G621" s="28"/>
      <c r="H621" s="28"/>
      <c r="I621" s="29"/>
      <c r="J621" s="27"/>
      <c r="K621" s="27"/>
      <c r="L621" s="21" t="e">
        <f t="shared" si="9"/>
        <v>#DIV/0!</v>
      </c>
    </row>
    <row r="622" spans="1:12">
      <c r="A622" s="31"/>
      <c r="B622" s="30"/>
      <c r="C622" s="28"/>
      <c r="D622" s="27"/>
      <c r="E622" s="28"/>
      <c r="F622" s="28"/>
      <c r="G622" s="28"/>
      <c r="H622" s="28"/>
      <c r="I622" s="29"/>
      <c r="J622" s="27"/>
      <c r="K622" s="27"/>
      <c r="L622" s="21" t="e">
        <f t="shared" si="9"/>
        <v>#DIV/0!</v>
      </c>
    </row>
    <row r="623" spans="1:12">
      <c r="A623" s="31"/>
      <c r="B623" s="30"/>
      <c r="C623" s="28"/>
      <c r="D623" s="27"/>
      <c r="E623" s="28"/>
      <c r="F623" s="28"/>
      <c r="G623" s="28"/>
      <c r="H623" s="28"/>
      <c r="I623" s="29"/>
      <c r="J623" s="27"/>
      <c r="K623" s="27"/>
      <c r="L623" s="21" t="e">
        <f t="shared" si="9"/>
        <v>#DIV/0!</v>
      </c>
    </row>
    <row r="624" spans="1:12">
      <c r="A624" s="31"/>
      <c r="B624" s="30"/>
      <c r="C624" s="28"/>
      <c r="D624" s="27"/>
      <c r="E624" s="28"/>
      <c r="F624" s="28"/>
      <c r="G624" s="28"/>
      <c r="H624" s="28"/>
      <c r="I624" s="29"/>
      <c r="J624" s="27"/>
      <c r="K624" s="27"/>
      <c r="L624" s="21" t="e">
        <f t="shared" si="9"/>
        <v>#DIV/0!</v>
      </c>
    </row>
    <row r="625" spans="1:12">
      <c r="A625" s="31"/>
      <c r="B625" s="30"/>
      <c r="C625" s="28"/>
      <c r="D625" s="27"/>
      <c r="E625" s="28"/>
      <c r="F625" s="28"/>
      <c r="G625" s="28"/>
      <c r="H625" s="28"/>
      <c r="I625" s="29"/>
      <c r="J625" s="27"/>
      <c r="K625" s="27"/>
      <c r="L625" s="21" t="e">
        <f t="shared" si="9"/>
        <v>#DIV/0!</v>
      </c>
    </row>
    <row r="626" spans="1:12">
      <c r="A626" s="31"/>
      <c r="B626" s="30"/>
      <c r="C626" s="28"/>
      <c r="D626" s="27"/>
      <c r="E626" s="28"/>
      <c r="F626" s="28"/>
      <c r="G626" s="28"/>
      <c r="H626" s="28"/>
      <c r="I626" s="29"/>
      <c r="J626" s="27"/>
      <c r="K626" s="27"/>
      <c r="L626" s="21" t="e">
        <f t="shared" si="9"/>
        <v>#DIV/0!</v>
      </c>
    </row>
    <row r="627" spans="1:12">
      <c r="A627" s="31"/>
      <c r="B627" s="30"/>
      <c r="C627" s="28"/>
      <c r="D627" s="27"/>
      <c r="E627" s="28"/>
      <c r="F627" s="28"/>
      <c r="G627" s="28"/>
      <c r="H627" s="28"/>
      <c r="I627" s="29"/>
      <c r="J627" s="27"/>
      <c r="K627" s="27"/>
      <c r="L627" s="21" t="e">
        <f t="shared" si="9"/>
        <v>#DIV/0!</v>
      </c>
    </row>
    <row r="628" spans="1:12">
      <c r="A628" s="31"/>
      <c r="B628" s="30"/>
      <c r="C628" s="28"/>
      <c r="D628" s="27"/>
      <c r="E628" s="28"/>
      <c r="F628" s="28"/>
      <c r="G628" s="28"/>
      <c r="H628" s="28"/>
      <c r="I628" s="29"/>
      <c r="J628" s="27"/>
      <c r="K628" s="27"/>
      <c r="L628" s="21" t="e">
        <f t="shared" si="9"/>
        <v>#DIV/0!</v>
      </c>
    </row>
    <row r="629" spans="1:12">
      <c r="A629" s="31"/>
      <c r="B629" s="30"/>
      <c r="C629" s="28"/>
      <c r="D629" s="27"/>
      <c r="E629" s="28"/>
      <c r="F629" s="28"/>
      <c r="G629" s="28"/>
      <c r="H629" s="28"/>
      <c r="I629" s="29"/>
      <c r="J629" s="27"/>
      <c r="K629" s="27"/>
      <c r="L629" s="21" t="e">
        <f t="shared" si="9"/>
        <v>#DIV/0!</v>
      </c>
    </row>
    <row r="630" spans="1:12">
      <c r="A630" s="31"/>
      <c r="B630" s="30"/>
      <c r="C630" s="28"/>
      <c r="D630" s="27"/>
      <c r="E630" s="28"/>
      <c r="F630" s="28"/>
      <c r="G630" s="28"/>
      <c r="H630" s="28"/>
      <c r="I630" s="29"/>
      <c r="J630" s="27"/>
      <c r="K630" s="27"/>
      <c r="L630" s="21" t="e">
        <f t="shared" si="9"/>
        <v>#DIV/0!</v>
      </c>
    </row>
    <row r="631" spans="1:12">
      <c r="A631" s="31"/>
      <c r="B631" s="30"/>
      <c r="C631" s="28"/>
      <c r="D631" s="27"/>
      <c r="E631" s="28"/>
      <c r="F631" s="28"/>
      <c r="G631" s="28"/>
      <c r="H631" s="28"/>
      <c r="I631" s="29"/>
      <c r="J631" s="27"/>
      <c r="K631" s="27"/>
      <c r="L631" s="21" t="e">
        <f t="shared" si="9"/>
        <v>#DIV/0!</v>
      </c>
    </row>
    <row r="632" spans="1:12">
      <c r="A632" s="31"/>
      <c r="B632" s="30"/>
      <c r="C632" s="28"/>
      <c r="D632" s="27"/>
      <c r="E632" s="28"/>
      <c r="F632" s="28"/>
      <c r="G632" s="28"/>
      <c r="H632" s="28"/>
      <c r="I632" s="29"/>
      <c r="J632" s="27"/>
      <c r="K632" s="27"/>
      <c r="L632" s="21" t="e">
        <f t="shared" si="9"/>
        <v>#DIV/0!</v>
      </c>
    </row>
    <row r="633" spans="1:12">
      <c r="A633" s="31"/>
      <c r="B633" s="30"/>
      <c r="C633" s="28"/>
      <c r="D633" s="27"/>
      <c r="E633" s="28"/>
      <c r="F633" s="28"/>
      <c r="G633" s="28"/>
      <c r="H633" s="28"/>
      <c r="I633" s="29"/>
      <c r="J633" s="27"/>
      <c r="K633" s="27"/>
      <c r="L633" s="21" t="e">
        <f t="shared" si="9"/>
        <v>#DIV/0!</v>
      </c>
    </row>
    <row r="634" spans="1:12">
      <c r="A634" s="31"/>
      <c r="B634" s="30"/>
      <c r="C634" s="28"/>
      <c r="D634" s="27"/>
      <c r="E634" s="28"/>
      <c r="F634" s="28"/>
      <c r="G634" s="28"/>
      <c r="H634" s="28"/>
      <c r="I634" s="29"/>
      <c r="J634" s="27"/>
      <c r="K634" s="27"/>
      <c r="L634" s="21" t="e">
        <f t="shared" si="9"/>
        <v>#DIV/0!</v>
      </c>
    </row>
    <row r="635" spans="1:12">
      <c r="A635" s="31"/>
      <c r="B635" s="30"/>
      <c r="C635" s="28"/>
      <c r="D635" s="27"/>
      <c r="E635" s="28"/>
      <c r="F635" s="28"/>
      <c r="G635" s="28"/>
      <c r="H635" s="28"/>
      <c r="I635" s="29"/>
      <c r="J635" s="27"/>
      <c r="K635" s="27"/>
      <c r="L635" s="21" t="e">
        <f t="shared" si="9"/>
        <v>#DIV/0!</v>
      </c>
    </row>
    <row r="636" spans="1:12">
      <c r="A636" s="31"/>
      <c r="B636" s="30"/>
      <c r="C636" s="28"/>
      <c r="D636" s="27"/>
      <c r="E636" s="28"/>
      <c r="F636" s="28"/>
      <c r="G636" s="28"/>
      <c r="H636" s="28"/>
      <c r="I636" s="29"/>
      <c r="J636" s="27"/>
      <c r="K636" s="27"/>
      <c r="L636" s="21" t="e">
        <f t="shared" si="9"/>
        <v>#DIV/0!</v>
      </c>
    </row>
    <row r="637" spans="1:12">
      <c r="A637" s="31"/>
      <c r="B637" s="30"/>
      <c r="C637" s="28"/>
      <c r="D637" s="27"/>
      <c r="E637" s="28"/>
      <c r="F637" s="28"/>
      <c r="G637" s="28"/>
      <c r="H637" s="28"/>
      <c r="I637" s="29"/>
      <c r="J637" s="27"/>
      <c r="K637" s="27"/>
      <c r="L637" s="21" t="e">
        <f t="shared" si="9"/>
        <v>#DIV/0!</v>
      </c>
    </row>
    <row r="638" spans="1:12">
      <c r="A638" s="31"/>
      <c r="B638" s="30"/>
      <c r="C638" s="28"/>
      <c r="D638" s="27"/>
      <c r="E638" s="28"/>
      <c r="F638" s="28"/>
      <c r="G638" s="28"/>
      <c r="H638" s="28"/>
      <c r="I638" s="29"/>
      <c r="J638" s="27"/>
      <c r="K638" s="27"/>
      <c r="L638" s="21" t="e">
        <f t="shared" si="9"/>
        <v>#DIV/0!</v>
      </c>
    </row>
    <row r="639" spans="1:12">
      <c r="A639" s="31"/>
      <c r="B639" s="30"/>
      <c r="C639" s="28"/>
      <c r="D639" s="27"/>
      <c r="E639" s="28"/>
      <c r="F639" s="28"/>
      <c r="G639" s="28"/>
      <c r="H639" s="28"/>
      <c r="I639" s="29"/>
      <c r="J639" s="27"/>
      <c r="K639" s="27"/>
      <c r="L639" s="21" t="e">
        <f t="shared" si="9"/>
        <v>#DIV/0!</v>
      </c>
    </row>
    <row r="640" spans="1:12">
      <c r="A640" s="31"/>
      <c r="B640" s="30"/>
      <c r="C640" s="28"/>
      <c r="D640" s="27"/>
      <c r="E640" s="28"/>
      <c r="F640" s="28"/>
      <c r="G640" s="28"/>
      <c r="H640" s="28"/>
      <c r="I640" s="29"/>
      <c r="J640" s="27"/>
      <c r="K640" s="27"/>
      <c r="L640" s="21" t="e">
        <f t="shared" si="9"/>
        <v>#DIV/0!</v>
      </c>
    </row>
    <row r="641" spans="1:12">
      <c r="A641" s="31"/>
      <c r="B641" s="30"/>
      <c r="C641" s="28"/>
      <c r="D641" s="27"/>
      <c r="E641" s="28"/>
      <c r="F641" s="28"/>
      <c r="G641" s="28"/>
      <c r="H641" s="28"/>
      <c r="I641" s="29"/>
      <c r="J641" s="27"/>
      <c r="K641" s="27"/>
      <c r="L641" s="21" t="e">
        <f t="shared" si="9"/>
        <v>#DIV/0!</v>
      </c>
    </row>
    <row r="642" spans="1:12">
      <c r="A642" s="31"/>
      <c r="B642" s="30"/>
      <c r="C642" s="28"/>
      <c r="D642" s="27"/>
      <c r="E642" s="28"/>
      <c r="F642" s="28"/>
      <c r="G642" s="28"/>
      <c r="H642" s="28"/>
      <c r="I642" s="29"/>
      <c r="J642" s="27"/>
      <c r="K642" s="27"/>
      <c r="L642" s="21" t="e">
        <f t="shared" si="9"/>
        <v>#DIV/0!</v>
      </c>
    </row>
    <row r="643" spans="1:12">
      <c r="A643" s="31"/>
      <c r="B643" s="30"/>
      <c r="C643" s="28"/>
      <c r="D643" s="27"/>
      <c r="E643" s="28"/>
      <c r="F643" s="28"/>
      <c r="G643" s="28"/>
      <c r="H643" s="28"/>
      <c r="I643" s="29"/>
      <c r="J643" s="27"/>
      <c r="K643" s="27"/>
      <c r="L643" s="21" t="e">
        <f t="shared" si="9"/>
        <v>#DIV/0!</v>
      </c>
    </row>
    <row r="644" spans="1:12">
      <c r="A644" s="31"/>
      <c r="B644" s="30"/>
      <c r="C644" s="28"/>
      <c r="D644" s="27"/>
      <c r="E644" s="28"/>
      <c r="F644" s="28"/>
      <c r="G644" s="28"/>
      <c r="H644" s="28"/>
      <c r="I644" s="29"/>
      <c r="J644" s="27"/>
      <c r="K644" s="27"/>
      <c r="L644" s="21" t="e">
        <f t="shared" ref="L644:L707" si="10">ROUND(K644/J644,4)</f>
        <v>#DIV/0!</v>
      </c>
    </row>
    <row r="645" spans="1:12">
      <c r="A645" s="31"/>
      <c r="B645" s="30"/>
      <c r="C645" s="28"/>
      <c r="D645" s="27"/>
      <c r="E645" s="28"/>
      <c r="F645" s="28"/>
      <c r="G645" s="28"/>
      <c r="H645" s="28"/>
      <c r="I645" s="29"/>
      <c r="J645" s="27"/>
      <c r="K645" s="27"/>
      <c r="L645" s="21" t="e">
        <f t="shared" si="10"/>
        <v>#DIV/0!</v>
      </c>
    </row>
    <row r="646" spans="1:12">
      <c r="A646" s="31"/>
      <c r="B646" s="30"/>
      <c r="C646" s="28"/>
      <c r="D646" s="27"/>
      <c r="E646" s="28"/>
      <c r="F646" s="28"/>
      <c r="G646" s="28"/>
      <c r="H646" s="28"/>
      <c r="I646" s="29"/>
      <c r="J646" s="27"/>
      <c r="K646" s="27"/>
      <c r="L646" s="21" t="e">
        <f t="shared" si="10"/>
        <v>#DIV/0!</v>
      </c>
    </row>
    <row r="647" spans="1:12">
      <c r="A647" s="31"/>
      <c r="B647" s="30"/>
      <c r="C647" s="28"/>
      <c r="D647" s="27"/>
      <c r="E647" s="28"/>
      <c r="F647" s="28"/>
      <c r="G647" s="28"/>
      <c r="H647" s="28"/>
      <c r="I647" s="29"/>
      <c r="J647" s="27"/>
      <c r="K647" s="27"/>
      <c r="L647" s="21" t="e">
        <f t="shared" si="10"/>
        <v>#DIV/0!</v>
      </c>
    </row>
    <row r="648" spans="1:12">
      <c r="A648" s="31"/>
      <c r="B648" s="30"/>
      <c r="C648" s="28"/>
      <c r="D648" s="27"/>
      <c r="E648" s="28"/>
      <c r="F648" s="28"/>
      <c r="G648" s="28"/>
      <c r="H648" s="28"/>
      <c r="I648" s="29"/>
      <c r="J648" s="27"/>
      <c r="K648" s="27"/>
      <c r="L648" s="21" t="e">
        <f t="shared" si="10"/>
        <v>#DIV/0!</v>
      </c>
    </row>
    <row r="649" spans="1:12">
      <c r="A649" s="31"/>
      <c r="B649" s="30"/>
      <c r="C649" s="28"/>
      <c r="D649" s="27"/>
      <c r="E649" s="28"/>
      <c r="F649" s="28"/>
      <c r="G649" s="28"/>
      <c r="H649" s="28"/>
      <c r="I649" s="29"/>
      <c r="J649" s="27"/>
      <c r="K649" s="27"/>
      <c r="L649" s="21" t="e">
        <f t="shared" si="10"/>
        <v>#DIV/0!</v>
      </c>
    </row>
    <row r="650" spans="1:12">
      <c r="A650" s="31"/>
      <c r="B650" s="30"/>
      <c r="C650" s="28"/>
      <c r="D650" s="27"/>
      <c r="E650" s="28"/>
      <c r="F650" s="28"/>
      <c r="G650" s="28"/>
      <c r="H650" s="28"/>
      <c r="I650" s="29"/>
      <c r="J650" s="27"/>
      <c r="K650" s="27"/>
      <c r="L650" s="21" t="e">
        <f t="shared" si="10"/>
        <v>#DIV/0!</v>
      </c>
    </row>
    <row r="651" spans="1:12">
      <c r="A651" s="31"/>
      <c r="B651" s="30"/>
      <c r="C651" s="28"/>
      <c r="D651" s="27"/>
      <c r="E651" s="28"/>
      <c r="F651" s="28"/>
      <c r="G651" s="28"/>
      <c r="H651" s="28"/>
      <c r="I651" s="29"/>
      <c r="J651" s="27"/>
      <c r="K651" s="27"/>
      <c r="L651" s="21" t="e">
        <f t="shared" si="10"/>
        <v>#DIV/0!</v>
      </c>
    </row>
    <row r="652" spans="1:12">
      <c r="A652" s="31"/>
      <c r="B652" s="30"/>
      <c r="C652" s="28"/>
      <c r="D652" s="27"/>
      <c r="E652" s="28"/>
      <c r="F652" s="28"/>
      <c r="G652" s="28"/>
      <c r="H652" s="28"/>
      <c r="I652" s="29"/>
      <c r="J652" s="27"/>
      <c r="K652" s="27"/>
      <c r="L652" s="21" t="e">
        <f t="shared" si="10"/>
        <v>#DIV/0!</v>
      </c>
    </row>
    <row r="653" spans="1:12">
      <c r="A653" s="31"/>
      <c r="B653" s="30"/>
      <c r="C653" s="28"/>
      <c r="D653" s="27"/>
      <c r="E653" s="28"/>
      <c r="F653" s="28"/>
      <c r="G653" s="28"/>
      <c r="H653" s="28"/>
      <c r="I653" s="29"/>
      <c r="J653" s="27"/>
      <c r="K653" s="27"/>
      <c r="L653" s="21" t="e">
        <f t="shared" si="10"/>
        <v>#DIV/0!</v>
      </c>
    </row>
    <row r="654" spans="1:12">
      <c r="A654" s="31"/>
      <c r="B654" s="30"/>
      <c r="C654" s="28"/>
      <c r="D654" s="27"/>
      <c r="E654" s="28"/>
      <c r="F654" s="28"/>
      <c r="G654" s="28"/>
      <c r="H654" s="28"/>
      <c r="I654" s="29"/>
      <c r="J654" s="27"/>
      <c r="K654" s="27"/>
      <c r="L654" s="21" t="e">
        <f t="shared" si="10"/>
        <v>#DIV/0!</v>
      </c>
    </row>
    <row r="655" spans="1:12">
      <c r="A655" s="31"/>
      <c r="B655" s="30"/>
      <c r="C655" s="28"/>
      <c r="D655" s="27"/>
      <c r="E655" s="28"/>
      <c r="F655" s="28"/>
      <c r="G655" s="28"/>
      <c r="H655" s="28"/>
      <c r="I655" s="29"/>
      <c r="J655" s="27"/>
      <c r="K655" s="27"/>
      <c r="L655" s="21" t="e">
        <f t="shared" si="10"/>
        <v>#DIV/0!</v>
      </c>
    </row>
    <row r="656" spans="1:12">
      <c r="A656" s="31"/>
      <c r="B656" s="30"/>
      <c r="C656" s="28"/>
      <c r="D656" s="27"/>
      <c r="E656" s="28"/>
      <c r="F656" s="28"/>
      <c r="G656" s="28"/>
      <c r="H656" s="28"/>
      <c r="I656" s="29"/>
      <c r="J656" s="27"/>
      <c r="K656" s="27"/>
      <c r="L656" s="21" t="e">
        <f t="shared" si="10"/>
        <v>#DIV/0!</v>
      </c>
    </row>
    <row r="657" spans="1:12">
      <c r="A657" s="31"/>
      <c r="B657" s="30"/>
      <c r="C657" s="28"/>
      <c r="D657" s="27"/>
      <c r="E657" s="28"/>
      <c r="F657" s="28"/>
      <c r="G657" s="28"/>
      <c r="H657" s="28"/>
      <c r="I657" s="29"/>
      <c r="J657" s="27"/>
      <c r="K657" s="27"/>
      <c r="L657" s="21" t="e">
        <f t="shared" si="10"/>
        <v>#DIV/0!</v>
      </c>
    </row>
    <row r="658" spans="1:12">
      <c r="A658" s="31"/>
      <c r="B658" s="30"/>
      <c r="C658" s="28"/>
      <c r="D658" s="27"/>
      <c r="E658" s="28"/>
      <c r="F658" s="28"/>
      <c r="G658" s="28"/>
      <c r="H658" s="28"/>
      <c r="I658" s="29"/>
      <c r="J658" s="27"/>
      <c r="K658" s="27"/>
      <c r="L658" s="21" t="e">
        <f t="shared" si="10"/>
        <v>#DIV/0!</v>
      </c>
    </row>
    <row r="659" spans="1:12">
      <c r="A659" s="31"/>
      <c r="B659" s="30"/>
      <c r="C659" s="28"/>
      <c r="D659" s="27"/>
      <c r="E659" s="28"/>
      <c r="F659" s="28"/>
      <c r="G659" s="28"/>
      <c r="H659" s="28"/>
      <c r="I659" s="29"/>
      <c r="J659" s="27"/>
      <c r="K659" s="27"/>
      <c r="L659" s="21" t="e">
        <f t="shared" si="10"/>
        <v>#DIV/0!</v>
      </c>
    </row>
    <row r="660" spans="1:12">
      <c r="A660" s="31"/>
      <c r="B660" s="30"/>
      <c r="C660" s="28"/>
      <c r="D660" s="27"/>
      <c r="E660" s="28"/>
      <c r="F660" s="28"/>
      <c r="G660" s="28"/>
      <c r="H660" s="28"/>
      <c r="I660" s="29"/>
      <c r="J660" s="27"/>
      <c r="K660" s="27"/>
      <c r="L660" s="21" t="e">
        <f t="shared" si="10"/>
        <v>#DIV/0!</v>
      </c>
    </row>
    <row r="661" spans="1:12">
      <c r="A661" s="31"/>
      <c r="B661" s="30"/>
      <c r="C661" s="28"/>
      <c r="D661" s="27"/>
      <c r="E661" s="28"/>
      <c r="F661" s="28"/>
      <c r="G661" s="28"/>
      <c r="H661" s="28"/>
      <c r="I661" s="29"/>
      <c r="J661" s="27"/>
      <c r="K661" s="27"/>
      <c r="L661" s="21" t="e">
        <f t="shared" si="10"/>
        <v>#DIV/0!</v>
      </c>
    </row>
    <row r="662" spans="1:12">
      <c r="A662" s="31"/>
      <c r="B662" s="30"/>
      <c r="C662" s="28"/>
      <c r="D662" s="27"/>
      <c r="E662" s="28"/>
      <c r="F662" s="28"/>
      <c r="G662" s="28"/>
      <c r="H662" s="28"/>
      <c r="I662" s="29"/>
      <c r="J662" s="27"/>
      <c r="K662" s="27"/>
      <c r="L662" s="21" t="e">
        <f t="shared" si="10"/>
        <v>#DIV/0!</v>
      </c>
    </row>
    <row r="663" spans="1:12">
      <c r="A663" s="31"/>
      <c r="B663" s="30"/>
      <c r="C663" s="28"/>
      <c r="D663" s="27"/>
      <c r="E663" s="28"/>
      <c r="F663" s="28"/>
      <c r="G663" s="28"/>
      <c r="H663" s="28"/>
      <c r="I663" s="29"/>
      <c r="J663" s="27"/>
      <c r="K663" s="27"/>
      <c r="L663" s="21" t="e">
        <f t="shared" si="10"/>
        <v>#DIV/0!</v>
      </c>
    </row>
    <row r="664" spans="1:12">
      <c r="A664" s="31"/>
      <c r="B664" s="30"/>
      <c r="C664" s="28"/>
      <c r="D664" s="27"/>
      <c r="E664" s="28"/>
      <c r="F664" s="28"/>
      <c r="G664" s="28"/>
      <c r="H664" s="28"/>
      <c r="I664" s="29"/>
      <c r="J664" s="27"/>
      <c r="K664" s="27"/>
      <c r="L664" s="21" t="e">
        <f t="shared" si="10"/>
        <v>#DIV/0!</v>
      </c>
    </row>
    <row r="665" spans="1:12">
      <c r="A665" s="31"/>
      <c r="B665" s="30"/>
      <c r="C665" s="28"/>
      <c r="D665" s="27"/>
      <c r="E665" s="28"/>
      <c r="F665" s="28"/>
      <c r="G665" s="28"/>
      <c r="H665" s="28"/>
      <c r="I665" s="29"/>
      <c r="J665" s="27"/>
      <c r="K665" s="27"/>
      <c r="L665" s="21" t="e">
        <f t="shared" si="10"/>
        <v>#DIV/0!</v>
      </c>
    </row>
    <row r="666" spans="1:12">
      <c r="A666" s="31"/>
      <c r="B666" s="30"/>
      <c r="C666" s="28"/>
      <c r="D666" s="27"/>
      <c r="E666" s="28"/>
      <c r="F666" s="28"/>
      <c r="G666" s="28"/>
      <c r="H666" s="28"/>
      <c r="I666" s="29"/>
      <c r="J666" s="27"/>
      <c r="K666" s="27"/>
      <c r="L666" s="21" t="e">
        <f t="shared" si="10"/>
        <v>#DIV/0!</v>
      </c>
    </row>
    <row r="667" spans="1:12">
      <c r="A667" s="31"/>
      <c r="B667" s="30"/>
      <c r="C667" s="28"/>
      <c r="D667" s="27"/>
      <c r="E667" s="28"/>
      <c r="F667" s="28"/>
      <c r="G667" s="28"/>
      <c r="H667" s="28"/>
      <c r="I667" s="29"/>
      <c r="J667" s="27"/>
      <c r="K667" s="27"/>
      <c r="L667" s="21" t="e">
        <f t="shared" si="10"/>
        <v>#DIV/0!</v>
      </c>
    </row>
    <row r="668" spans="1:12">
      <c r="A668" s="31"/>
      <c r="B668" s="30"/>
      <c r="C668" s="28"/>
      <c r="D668" s="27"/>
      <c r="E668" s="28"/>
      <c r="F668" s="28"/>
      <c r="G668" s="28"/>
      <c r="H668" s="28"/>
      <c r="I668" s="29"/>
      <c r="J668" s="27"/>
      <c r="K668" s="27"/>
      <c r="L668" s="21" t="e">
        <f t="shared" si="10"/>
        <v>#DIV/0!</v>
      </c>
    </row>
    <row r="669" spans="1:12">
      <c r="A669" s="31"/>
      <c r="B669" s="30"/>
      <c r="C669" s="28"/>
      <c r="D669" s="27"/>
      <c r="E669" s="28"/>
      <c r="F669" s="28"/>
      <c r="G669" s="28"/>
      <c r="H669" s="28"/>
      <c r="I669" s="29"/>
      <c r="J669" s="27"/>
      <c r="K669" s="27"/>
      <c r="L669" s="21" t="e">
        <f t="shared" si="10"/>
        <v>#DIV/0!</v>
      </c>
    </row>
    <row r="670" spans="1:12">
      <c r="A670" s="31"/>
      <c r="B670" s="30"/>
      <c r="C670" s="28"/>
      <c r="D670" s="27"/>
      <c r="E670" s="28"/>
      <c r="F670" s="28"/>
      <c r="G670" s="28"/>
      <c r="H670" s="28"/>
      <c r="I670" s="29"/>
      <c r="J670" s="27"/>
      <c r="K670" s="27"/>
      <c r="L670" s="21" t="e">
        <f t="shared" si="10"/>
        <v>#DIV/0!</v>
      </c>
    </row>
    <row r="671" spans="1:12">
      <c r="A671" s="31"/>
      <c r="B671" s="30"/>
      <c r="C671" s="28"/>
      <c r="D671" s="27"/>
      <c r="E671" s="28"/>
      <c r="F671" s="28"/>
      <c r="G671" s="28"/>
      <c r="H671" s="28"/>
      <c r="I671" s="29"/>
      <c r="J671" s="27"/>
      <c r="K671" s="27"/>
      <c r="L671" s="21" t="e">
        <f t="shared" si="10"/>
        <v>#DIV/0!</v>
      </c>
    </row>
    <row r="672" spans="1:12">
      <c r="A672" s="31"/>
      <c r="B672" s="30"/>
      <c r="C672" s="28"/>
      <c r="D672" s="27"/>
      <c r="E672" s="28"/>
      <c r="F672" s="28"/>
      <c r="G672" s="28"/>
      <c r="H672" s="28"/>
      <c r="I672" s="29"/>
      <c r="J672" s="27"/>
      <c r="K672" s="27"/>
      <c r="L672" s="21" t="e">
        <f t="shared" si="10"/>
        <v>#DIV/0!</v>
      </c>
    </row>
    <row r="673" spans="1:12">
      <c r="A673" s="31"/>
      <c r="B673" s="30"/>
      <c r="C673" s="28"/>
      <c r="D673" s="27"/>
      <c r="E673" s="28"/>
      <c r="F673" s="28"/>
      <c r="G673" s="28"/>
      <c r="H673" s="28"/>
      <c r="I673" s="29"/>
      <c r="J673" s="27"/>
      <c r="K673" s="27"/>
      <c r="L673" s="21" t="e">
        <f t="shared" si="10"/>
        <v>#DIV/0!</v>
      </c>
    </row>
    <row r="674" spans="1:12">
      <c r="A674" s="31"/>
      <c r="B674" s="30"/>
      <c r="C674" s="28"/>
      <c r="D674" s="27"/>
      <c r="E674" s="28"/>
      <c r="F674" s="28"/>
      <c r="G674" s="28"/>
      <c r="H674" s="28"/>
      <c r="I674" s="29"/>
      <c r="J674" s="27"/>
      <c r="K674" s="27"/>
      <c r="L674" s="21" t="e">
        <f t="shared" si="10"/>
        <v>#DIV/0!</v>
      </c>
    </row>
    <row r="675" spans="1:12">
      <c r="A675" s="31"/>
      <c r="B675" s="30"/>
      <c r="C675" s="28"/>
      <c r="D675" s="27"/>
      <c r="E675" s="28"/>
      <c r="F675" s="28"/>
      <c r="G675" s="28"/>
      <c r="H675" s="28"/>
      <c r="I675" s="29"/>
      <c r="J675" s="27"/>
      <c r="K675" s="27"/>
      <c r="L675" s="21" t="e">
        <f t="shared" si="10"/>
        <v>#DIV/0!</v>
      </c>
    </row>
    <row r="676" spans="1:12">
      <c r="A676" s="31"/>
      <c r="B676" s="30"/>
      <c r="C676" s="28"/>
      <c r="D676" s="27"/>
      <c r="E676" s="28"/>
      <c r="F676" s="28"/>
      <c r="G676" s="28"/>
      <c r="H676" s="28"/>
      <c r="I676" s="29"/>
      <c r="J676" s="27"/>
      <c r="K676" s="27"/>
      <c r="L676" s="21" t="e">
        <f t="shared" si="10"/>
        <v>#DIV/0!</v>
      </c>
    </row>
    <row r="677" spans="1:12">
      <c r="A677" s="31"/>
      <c r="B677" s="30"/>
      <c r="C677" s="28"/>
      <c r="D677" s="27"/>
      <c r="E677" s="28"/>
      <c r="F677" s="28"/>
      <c r="G677" s="28"/>
      <c r="H677" s="28"/>
      <c r="I677" s="29"/>
      <c r="J677" s="27"/>
      <c r="K677" s="27"/>
      <c r="L677" s="21" t="e">
        <f t="shared" si="10"/>
        <v>#DIV/0!</v>
      </c>
    </row>
    <row r="678" spans="1:12">
      <c r="A678" s="31"/>
      <c r="B678" s="30"/>
      <c r="C678" s="28"/>
      <c r="D678" s="27"/>
      <c r="E678" s="28"/>
      <c r="F678" s="28"/>
      <c r="G678" s="28"/>
      <c r="H678" s="28"/>
      <c r="I678" s="29"/>
      <c r="J678" s="27"/>
      <c r="K678" s="27"/>
      <c r="L678" s="21" t="e">
        <f t="shared" si="10"/>
        <v>#DIV/0!</v>
      </c>
    </row>
    <row r="679" spans="1:12">
      <c r="A679" s="31"/>
      <c r="B679" s="30"/>
      <c r="C679" s="28"/>
      <c r="D679" s="27"/>
      <c r="E679" s="28"/>
      <c r="F679" s="28"/>
      <c r="G679" s="28"/>
      <c r="H679" s="28"/>
      <c r="I679" s="29"/>
      <c r="J679" s="27"/>
      <c r="K679" s="27"/>
      <c r="L679" s="21" t="e">
        <f t="shared" si="10"/>
        <v>#DIV/0!</v>
      </c>
    </row>
    <row r="680" spans="1:12">
      <c r="A680" s="31"/>
      <c r="B680" s="30"/>
      <c r="C680" s="28"/>
      <c r="D680" s="27"/>
      <c r="E680" s="28"/>
      <c r="F680" s="28"/>
      <c r="G680" s="28"/>
      <c r="H680" s="28"/>
      <c r="I680" s="29"/>
      <c r="J680" s="27"/>
      <c r="K680" s="27"/>
      <c r="L680" s="21" t="e">
        <f t="shared" si="10"/>
        <v>#DIV/0!</v>
      </c>
    </row>
    <row r="681" spans="1:12">
      <c r="A681" s="31"/>
      <c r="B681" s="30"/>
      <c r="C681" s="28"/>
      <c r="D681" s="27"/>
      <c r="E681" s="28"/>
      <c r="F681" s="28"/>
      <c r="G681" s="28"/>
      <c r="H681" s="28"/>
      <c r="I681" s="29"/>
      <c r="J681" s="27"/>
      <c r="K681" s="27"/>
      <c r="L681" s="21" t="e">
        <f t="shared" si="10"/>
        <v>#DIV/0!</v>
      </c>
    </row>
    <row r="682" spans="1:12">
      <c r="A682" s="31"/>
      <c r="B682" s="30"/>
      <c r="C682" s="28"/>
      <c r="D682" s="27"/>
      <c r="E682" s="28"/>
      <c r="F682" s="28"/>
      <c r="G682" s="28"/>
      <c r="H682" s="28"/>
      <c r="I682" s="29"/>
      <c r="J682" s="27"/>
      <c r="K682" s="27"/>
      <c r="L682" s="21" t="e">
        <f t="shared" si="10"/>
        <v>#DIV/0!</v>
      </c>
    </row>
    <row r="683" spans="1:12">
      <c r="A683" s="31"/>
      <c r="B683" s="30"/>
      <c r="C683" s="28"/>
      <c r="D683" s="27"/>
      <c r="E683" s="28"/>
      <c r="F683" s="28"/>
      <c r="G683" s="28"/>
      <c r="H683" s="28"/>
      <c r="I683" s="29"/>
      <c r="J683" s="27"/>
      <c r="K683" s="27"/>
      <c r="L683" s="21" t="e">
        <f t="shared" si="10"/>
        <v>#DIV/0!</v>
      </c>
    </row>
    <row r="684" spans="1:12">
      <c r="A684" s="31"/>
      <c r="B684" s="30"/>
      <c r="C684" s="28"/>
      <c r="D684" s="27"/>
      <c r="E684" s="28"/>
      <c r="F684" s="28"/>
      <c r="G684" s="28"/>
      <c r="H684" s="28"/>
      <c r="I684" s="29"/>
      <c r="J684" s="27"/>
      <c r="K684" s="27"/>
      <c r="L684" s="21" t="e">
        <f t="shared" si="10"/>
        <v>#DIV/0!</v>
      </c>
    </row>
    <row r="685" spans="1:12">
      <c r="A685" s="31"/>
      <c r="B685" s="30"/>
      <c r="C685" s="28"/>
      <c r="D685" s="27"/>
      <c r="E685" s="28"/>
      <c r="F685" s="28"/>
      <c r="G685" s="28"/>
      <c r="H685" s="28"/>
      <c r="I685" s="29"/>
      <c r="J685" s="27"/>
      <c r="K685" s="27"/>
      <c r="L685" s="21" t="e">
        <f t="shared" si="10"/>
        <v>#DIV/0!</v>
      </c>
    </row>
    <row r="686" spans="1:12">
      <c r="A686" s="31"/>
      <c r="B686" s="30"/>
      <c r="C686" s="28"/>
      <c r="D686" s="27"/>
      <c r="E686" s="28"/>
      <c r="F686" s="28"/>
      <c r="G686" s="28"/>
      <c r="H686" s="28"/>
      <c r="I686" s="29"/>
      <c r="J686" s="27"/>
      <c r="K686" s="27"/>
      <c r="L686" s="21" t="e">
        <f t="shared" si="10"/>
        <v>#DIV/0!</v>
      </c>
    </row>
    <row r="687" spans="1:12">
      <c r="A687" s="31"/>
      <c r="B687" s="30"/>
      <c r="C687" s="28"/>
      <c r="D687" s="27"/>
      <c r="E687" s="28"/>
      <c r="F687" s="28"/>
      <c r="G687" s="28"/>
      <c r="H687" s="28"/>
      <c r="I687" s="29"/>
      <c r="J687" s="27"/>
      <c r="K687" s="27"/>
      <c r="L687" s="21" t="e">
        <f t="shared" si="10"/>
        <v>#DIV/0!</v>
      </c>
    </row>
    <row r="688" spans="1:12">
      <c r="A688" s="31"/>
      <c r="B688" s="30"/>
      <c r="C688" s="28"/>
      <c r="D688" s="27"/>
      <c r="E688" s="28"/>
      <c r="F688" s="28"/>
      <c r="G688" s="28"/>
      <c r="H688" s="28"/>
      <c r="I688" s="29"/>
      <c r="J688" s="27"/>
      <c r="K688" s="27"/>
      <c r="L688" s="21" t="e">
        <f t="shared" si="10"/>
        <v>#DIV/0!</v>
      </c>
    </row>
    <row r="689" spans="1:12">
      <c r="A689" s="31"/>
      <c r="B689" s="30"/>
      <c r="C689" s="28"/>
      <c r="D689" s="27"/>
      <c r="E689" s="28"/>
      <c r="F689" s="28"/>
      <c r="G689" s="28"/>
      <c r="H689" s="28"/>
      <c r="I689" s="29"/>
      <c r="J689" s="27"/>
      <c r="K689" s="27"/>
      <c r="L689" s="21" t="e">
        <f t="shared" si="10"/>
        <v>#DIV/0!</v>
      </c>
    </row>
    <row r="690" spans="1:12">
      <c r="A690" s="31"/>
      <c r="B690" s="30"/>
      <c r="C690" s="28"/>
      <c r="D690" s="27"/>
      <c r="E690" s="28"/>
      <c r="F690" s="28"/>
      <c r="G690" s="28"/>
      <c r="H690" s="28"/>
      <c r="I690" s="29"/>
      <c r="J690" s="27"/>
      <c r="K690" s="27"/>
      <c r="L690" s="21" t="e">
        <f t="shared" si="10"/>
        <v>#DIV/0!</v>
      </c>
    </row>
    <row r="691" spans="1:12">
      <c r="A691" s="31"/>
      <c r="B691" s="30"/>
      <c r="C691" s="28"/>
      <c r="D691" s="27"/>
      <c r="E691" s="28"/>
      <c r="F691" s="28"/>
      <c r="G691" s="28"/>
      <c r="H691" s="28"/>
      <c r="I691" s="29"/>
      <c r="J691" s="27"/>
      <c r="K691" s="27"/>
      <c r="L691" s="21" t="e">
        <f t="shared" si="10"/>
        <v>#DIV/0!</v>
      </c>
    </row>
    <row r="692" spans="1:12">
      <c r="A692" s="31"/>
      <c r="B692" s="30"/>
      <c r="C692" s="28"/>
      <c r="D692" s="27"/>
      <c r="E692" s="28"/>
      <c r="F692" s="28"/>
      <c r="G692" s="28"/>
      <c r="H692" s="28"/>
      <c r="I692" s="29"/>
      <c r="J692" s="27"/>
      <c r="K692" s="27"/>
      <c r="L692" s="21" t="e">
        <f t="shared" si="10"/>
        <v>#DIV/0!</v>
      </c>
    </row>
    <row r="693" spans="1:12">
      <c r="A693" s="31"/>
      <c r="B693" s="30"/>
      <c r="C693" s="28"/>
      <c r="D693" s="27"/>
      <c r="E693" s="28"/>
      <c r="F693" s="28"/>
      <c r="G693" s="28"/>
      <c r="H693" s="28"/>
      <c r="I693" s="29"/>
      <c r="J693" s="27"/>
      <c r="K693" s="27"/>
      <c r="L693" s="21" t="e">
        <f t="shared" si="10"/>
        <v>#DIV/0!</v>
      </c>
    </row>
    <row r="694" spans="1:12">
      <c r="A694" s="31"/>
      <c r="B694" s="30"/>
      <c r="C694" s="28"/>
      <c r="D694" s="27"/>
      <c r="E694" s="28"/>
      <c r="F694" s="28"/>
      <c r="G694" s="28"/>
      <c r="H694" s="28"/>
      <c r="I694" s="29"/>
      <c r="J694" s="27"/>
      <c r="K694" s="27"/>
      <c r="L694" s="21" t="e">
        <f t="shared" si="10"/>
        <v>#DIV/0!</v>
      </c>
    </row>
    <row r="695" spans="1:12">
      <c r="A695" s="31"/>
      <c r="B695" s="30"/>
      <c r="C695" s="28"/>
      <c r="D695" s="27"/>
      <c r="E695" s="28"/>
      <c r="F695" s="28"/>
      <c r="G695" s="28"/>
      <c r="H695" s="28"/>
      <c r="I695" s="29"/>
      <c r="J695" s="27"/>
      <c r="K695" s="27"/>
      <c r="L695" s="21" t="e">
        <f t="shared" si="10"/>
        <v>#DIV/0!</v>
      </c>
    </row>
    <row r="696" spans="1:12">
      <c r="A696" s="31"/>
      <c r="B696" s="30"/>
      <c r="C696" s="28"/>
      <c r="D696" s="27"/>
      <c r="E696" s="28"/>
      <c r="F696" s="28"/>
      <c r="G696" s="28"/>
      <c r="H696" s="28"/>
      <c r="I696" s="29"/>
      <c r="J696" s="27"/>
      <c r="K696" s="27"/>
      <c r="L696" s="21" t="e">
        <f t="shared" si="10"/>
        <v>#DIV/0!</v>
      </c>
    </row>
    <row r="697" spans="1:12">
      <c r="A697" s="31"/>
      <c r="B697" s="30"/>
      <c r="C697" s="28"/>
      <c r="D697" s="27"/>
      <c r="E697" s="28"/>
      <c r="F697" s="28"/>
      <c r="G697" s="28"/>
      <c r="H697" s="28"/>
      <c r="I697" s="29"/>
      <c r="J697" s="27"/>
      <c r="K697" s="27"/>
      <c r="L697" s="21" t="e">
        <f t="shared" si="10"/>
        <v>#DIV/0!</v>
      </c>
    </row>
    <row r="698" spans="1:12">
      <c r="A698" s="31"/>
      <c r="B698" s="30"/>
      <c r="C698" s="28"/>
      <c r="D698" s="27"/>
      <c r="E698" s="28"/>
      <c r="F698" s="28"/>
      <c r="G698" s="28"/>
      <c r="H698" s="28"/>
      <c r="I698" s="29"/>
      <c r="J698" s="27"/>
      <c r="K698" s="27"/>
      <c r="L698" s="21" t="e">
        <f t="shared" si="10"/>
        <v>#DIV/0!</v>
      </c>
    </row>
    <row r="699" spans="1:12">
      <c r="A699" s="31"/>
      <c r="B699" s="30"/>
      <c r="C699" s="28"/>
      <c r="D699" s="27"/>
      <c r="E699" s="28"/>
      <c r="F699" s="28"/>
      <c r="G699" s="28"/>
      <c r="H699" s="28"/>
      <c r="I699" s="29"/>
      <c r="J699" s="27"/>
      <c r="K699" s="27"/>
      <c r="L699" s="21" t="e">
        <f t="shared" si="10"/>
        <v>#DIV/0!</v>
      </c>
    </row>
    <row r="700" spans="1:12">
      <c r="A700" s="31"/>
      <c r="B700" s="30"/>
      <c r="C700" s="28"/>
      <c r="D700" s="27"/>
      <c r="E700" s="28"/>
      <c r="F700" s="28"/>
      <c r="G700" s="28"/>
      <c r="H700" s="28"/>
      <c r="I700" s="29"/>
      <c r="J700" s="27"/>
      <c r="K700" s="27"/>
      <c r="L700" s="21" t="e">
        <f t="shared" si="10"/>
        <v>#DIV/0!</v>
      </c>
    </row>
    <row r="701" spans="1:12">
      <c r="A701" s="31"/>
      <c r="B701" s="30"/>
      <c r="C701" s="28"/>
      <c r="D701" s="27"/>
      <c r="E701" s="28"/>
      <c r="F701" s="28"/>
      <c r="G701" s="28"/>
      <c r="H701" s="28"/>
      <c r="I701" s="29"/>
      <c r="J701" s="27"/>
      <c r="K701" s="27"/>
      <c r="L701" s="21" t="e">
        <f t="shared" si="10"/>
        <v>#DIV/0!</v>
      </c>
    </row>
    <row r="702" spans="1:12">
      <c r="A702" s="31"/>
      <c r="B702" s="30"/>
      <c r="C702" s="28"/>
      <c r="D702" s="27"/>
      <c r="E702" s="28"/>
      <c r="F702" s="28"/>
      <c r="G702" s="28"/>
      <c r="H702" s="28"/>
      <c r="I702" s="29"/>
      <c r="J702" s="27"/>
      <c r="K702" s="27"/>
      <c r="L702" s="21" t="e">
        <f t="shared" si="10"/>
        <v>#DIV/0!</v>
      </c>
    </row>
    <row r="703" spans="1:12">
      <c r="A703" s="31"/>
      <c r="B703" s="30"/>
      <c r="C703" s="28"/>
      <c r="D703" s="27"/>
      <c r="E703" s="28"/>
      <c r="F703" s="28"/>
      <c r="G703" s="28"/>
      <c r="H703" s="28"/>
      <c r="I703" s="29"/>
      <c r="J703" s="27"/>
      <c r="K703" s="27"/>
      <c r="L703" s="21" t="e">
        <f t="shared" si="10"/>
        <v>#DIV/0!</v>
      </c>
    </row>
    <row r="704" spans="1:12">
      <c r="A704" s="31"/>
      <c r="B704" s="30"/>
      <c r="C704" s="28"/>
      <c r="D704" s="27"/>
      <c r="E704" s="28"/>
      <c r="F704" s="28"/>
      <c r="G704" s="28"/>
      <c r="H704" s="28"/>
      <c r="I704" s="29"/>
      <c r="J704" s="27"/>
      <c r="K704" s="27"/>
      <c r="L704" s="21" t="e">
        <f t="shared" si="10"/>
        <v>#DIV/0!</v>
      </c>
    </row>
    <row r="705" spans="1:12">
      <c r="A705" s="31"/>
      <c r="B705" s="30"/>
      <c r="C705" s="28"/>
      <c r="D705" s="27"/>
      <c r="E705" s="28"/>
      <c r="F705" s="28"/>
      <c r="G705" s="28"/>
      <c r="H705" s="28"/>
      <c r="I705" s="29"/>
      <c r="J705" s="27"/>
      <c r="K705" s="27"/>
      <c r="L705" s="21" t="e">
        <f t="shared" si="10"/>
        <v>#DIV/0!</v>
      </c>
    </row>
    <row r="706" spans="1:12">
      <c r="A706" s="31"/>
      <c r="B706" s="30"/>
      <c r="C706" s="28"/>
      <c r="D706" s="27"/>
      <c r="E706" s="28"/>
      <c r="F706" s="28"/>
      <c r="G706" s="28"/>
      <c r="H706" s="28"/>
      <c r="I706" s="29"/>
      <c r="J706" s="27"/>
      <c r="K706" s="27"/>
      <c r="L706" s="21" t="e">
        <f t="shared" si="10"/>
        <v>#DIV/0!</v>
      </c>
    </row>
    <row r="707" spans="1:12">
      <c r="A707" s="31"/>
      <c r="B707" s="30"/>
      <c r="C707" s="28"/>
      <c r="D707" s="27"/>
      <c r="E707" s="28"/>
      <c r="F707" s="28"/>
      <c r="G707" s="28"/>
      <c r="H707" s="28"/>
      <c r="I707" s="29"/>
      <c r="J707" s="27"/>
      <c r="K707" s="27"/>
      <c r="L707" s="21" t="e">
        <f t="shared" si="10"/>
        <v>#DIV/0!</v>
      </c>
    </row>
    <row r="708" spans="1:12">
      <c r="A708" s="31"/>
      <c r="B708" s="30"/>
      <c r="C708" s="28"/>
      <c r="D708" s="27"/>
      <c r="E708" s="28"/>
      <c r="F708" s="28"/>
      <c r="G708" s="28"/>
      <c r="H708" s="28"/>
      <c r="I708" s="29"/>
      <c r="J708" s="27"/>
      <c r="K708" s="27"/>
      <c r="L708" s="21" t="e">
        <f t="shared" ref="L708:L771" si="11">ROUND(K708/J708,4)</f>
        <v>#DIV/0!</v>
      </c>
    </row>
    <row r="709" spans="1:12">
      <c r="A709" s="31"/>
      <c r="B709" s="30"/>
      <c r="C709" s="28"/>
      <c r="D709" s="27"/>
      <c r="E709" s="28"/>
      <c r="F709" s="28"/>
      <c r="G709" s="28"/>
      <c r="H709" s="28"/>
      <c r="I709" s="29"/>
      <c r="J709" s="27"/>
      <c r="K709" s="27"/>
      <c r="L709" s="21" t="e">
        <f t="shared" si="11"/>
        <v>#DIV/0!</v>
      </c>
    </row>
    <row r="710" spans="1:12">
      <c r="A710" s="31"/>
      <c r="B710" s="30"/>
      <c r="C710" s="28"/>
      <c r="D710" s="27"/>
      <c r="E710" s="28"/>
      <c r="F710" s="28"/>
      <c r="G710" s="28"/>
      <c r="H710" s="28"/>
      <c r="I710" s="29"/>
      <c r="J710" s="27"/>
      <c r="K710" s="27"/>
      <c r="L710" s="21" t="e">
        <f t="shared" si="11"/>
        <v>#DIV/0!</v>
      </c>
    </row>
    <row r="711" spans="1:12">
      <c r="A711" s="31"/>
      <c r="B711" s="30"/>
      <c r="C711" s="28"/>
      <c r="D711" s="27"/>
      <c r="E711" s="28"/>
      <c r="F711" s="28"/>
      <c r="G711" s="28"/>
      <c r="H711" s="28"/>
      <c r="I711" s="29"/>
      <c r="J711" s="27"/>
      <c r="K711" s="27"/>
      <c r="L711" s="21" t="e">
        <f t="shared" si="11"/>
        <v>#DIV/0!</v>
      </c>
    </row>
    <row r="712" spans="1:12">
      <c r="A712" s="31"/>
      <c r="B712" s="30"/>
      <c r="C712" s="28"/>
      <c r="D712" s="27"/>
      <c r="E712" s="28"/>
      <c r="F712" s="28"/>
      <c r="G712" s="28"/>
      <c r="H712" s="28"/>
      <c r="I712" s="29"/>
      <c r="J712" s="27"/>
      <c r="K712" s="27"/>
      <c r="L712" s="21" t="e">
        <f t="shared" si="11"/>
        <v>#DIV/0!</v>
      </c>
    </row>
    <row r="713" spans="1:12">
      <c r="A713" s="31"/>
      <c r="B713" s="30"/>
      <c r="C713" s="28"/>
      <c r="D713" s="27"/>
      <c r="E713" s="28"/>
      <c r="F713" s="28"/>
      <c r="G713" s="28"/>
      <c r="H713" s="28"/>
      <c r="I713" s="29"/>
      <c r="J713" s="27"/>
      <c r="K713" s="27"/>
      <c r="L713" s="21" t="e">
        <f t="shared" si="11"/>
        <v>#DIV/0!</v>
      </c>
    </row>
    <row r="714" spans="1:12">
      <c r="A714" s="31"/>
      <c r="B714" s="30"/>
      <c r="C714" s="28"/>
      <c r="D714" s="27"/>
      <c r="E714" s="28"/>
      <c r="F714" s="28"/>
      <c r="G714" s="28"/>
      <c r="H714" s="28"/>
      <c r="I714" s="29"/>
      <c r="J714" s="27"/>
      <c r="K714" s="27"/>
      <c r="L714" s="21" t="e">
        <f t="shared" si="11"/>
        <v>#DIV/0!</v>
      </c>
    </row>
    <row r="715" spans="1:12">
      <c r="A715" s="31"/>
      <c r="B715" s="30"/>
      <c r="C715" s="28"/>
      <c r="D715" s="27"/>
      <c r="E715" s="28"/>
      <c r="F715" s="28"/>
      <c r="G715" s="28"/>
      <c r="H715" s="28"/>
      <c r="I715" s="29"/>
      <c r="J715" s="27"/>
      <c r="K715" s="27"/>
      <c r="L715" s="21" t="e">
        <f t="shared" si="11"/>
        <v>#DIV/0!</v>
      </c>
    </row>
    <row r="716" spans="1:12">
      <c r="A716" s="31"/>
      <c r="B716" s="30"/>
      <c r="C716" s="28"/>
      <c r="D716" s="27"/>
      <c r="E716" s="28"/>
      <c r="F716" s="28"/>
      <c r="G716" s="28"/>
      <c r="H716" s="28"/>
      <c r="I716" s="29"/>
      <c r="J716" s="27"/>
      <c r="K716" s="27"/>
      <c r="L716" s="21" t="e">
        <f t="shared" si="11"/>
        <v>#DIV/0!</v>
      </c>
    </row>
    <row r="717" spans="1:12">
      <c r="A717" s="31"/>
      <c r="B717" s="30"/>
      <c r="C717" s="28"/>
      <c r="D717" s="27"/>
      <c r="E717" s="28"/>
      <c r="F717" s="28"/>
      <c r="G717" s="28"/>
      <c r="H717" s="28"/>
      <c r="I717" s="29"/>
      <c r="J717" s="27"/>
      <c r="K717" s="27"/>
      <c r="L717" s="21" t="e">
        <f t="shared" si="11"/>
        <v>#DIV/0!</v>
      </c>
    </row>
    <row r="718" spans="1:12">
      <c r="A718" s="31"/>
      <c r="B718" s="30"/>
      <c r="C718" s="28"/>
      <c r="D718" s="27"/>
      <c r="E718" s="28"/>
      <c r="F718" s="28"/>
      <c r="G718" s="28"/>
      <c r="H718" s="28"/>
      <c r="I718" s="29"/>
      <c r="J718" s="27"/>
      <c r="K718" s="27"/>
      <c r="L718" s="21" t="e">
        <f t="shared" si="11"/>
        <v>#DIV/0!</v>
      </c>
    </row>
    <row r="719" spans="1:12">
      <c r="A719" s="31"/>
      <c r="B719" s="30"/>
      <c r="C719" s="28"/>
      <c r="D719" s="27"/>
      <c r="E719" s="28"/>
      <c r="F719" s="28"/>
      <c r="G719" s="28"/>
      <c r="H719" s="28"/>
      <c r="I719" s="29"/>
      <c r="J719" s="27"/>
      <c r="K719" s="27"/>
      <c r="L719" s="21" t="e">
        <f t="shared" si="11"/>
        <v>#DIV/0!</v>
      </c>
    </row>
    <row r="720" spans="1:12">
      <c r="A720" s="31"/>
      <c r="B720" s="30"/>
      <c r="C720" s="28"/>
      <c r="D720" s="27"/>
      <c r="E720" s="28"/>
      <c r="F720" s="28"/>
      <c r="G720" s="28"/>
      <c r="H720" s="28"/>
      <c r="I720" s="29"/>
      <c r="J720" s="27"/>
      <c r="K720" s="27"/>
      <c r="L720" s="21" t="e">
        <f t="shared" si="11"/>
        <v>#DIV/0!</v>
      </c>
    </row>
    <row r="721" spans="1:12">
      <c r="A721" s="31"/>
      <c r="B721" s="30"/>
      <c r="C721" s="28"/>
      <c r="D721" s="27"/>
      <c r="E721" s="28"/>
      <c r="F721" s="28"/>
      <c r="G721" s="28"/>
      <c r="H721" s="28"/>
      <c r="I721" s="29"/>
      <c r="J721" s="27"/>
      <c r="K721" s="27"/>
      <c r="L721" s="21" t="e">
        <f t="shared" si="11"/>
        <v>#DIV/0!</v>
      </c>
    </row>
    <row r="722" spans="1:12">
      <c r="A722" s="31"/>
      <c r="B722" s="30"/>
      <c r="C722" s="28"/>
      <c r="D722" s="27"/>
      <c r="E722" s="28"/>
      <c r="F722" s="28"/>
      <c r="G722" s="28"/>
      <c r="H722" s="28"/>
      <c r="I722" s="29"/>
      <c r="J722" s="27"/>
      <c r="K722" s="27"/>
      <c r="L722" s="21" t="e">
        <f t="shared" si="11"/>
        <v>#DIV/0!</v>
      </c>
    </row>
    <row r="723" spans="1:12">
      <c r="A723" s="31"/>
      <c r="B723" s="30"/>
      <c r="C723" s="28"/>
      <c r="D723" s="27"/>
      <c r="E723" s="28"/>
      <c r="F723" s="28"/>
      <c r="G723" s="28"/>
      <c r="H723" s="28"/>
      <c r="I723" s="29"/>
      <c r="J723" s="27"/>
      <c r="K723" s="27"/>
      <c r="L723" s="21" t="e">
        <f t="shared" si="11"/>
        <v>#DIV/0!</v>
      </c>
    </row>
    <row r="724" spans="1:12">
      <c r="A724" s="31"/>
      <c r="B724" s="30"/>
      <c r="C724" s="28"/>
      <c r="D724" s="27"/>
      <c r="E724" s="28"/>
      <c r="F724" s="28"/>
      <c r="G724" s="28"/>
      <c r="H724" s="28"/>
      <c r="I724" s="29"/>
      <c r="J724" s="27"/>
      <c r="K724" s="27"/>
      <c r="L724" s="21" t="e">
        <f t="shared" si="11"/>
        <v>#DIV/0!</v>
      </c>
    </row>
    <row r="725" spans="1:12">
      <c r="A725" s="31"/>
      <c r="B725" s="30"/>
      <c r="C725" s="28"/>
      <c r="D725" s="27"/>
      <c r="E725" s="28"/>
      <c r="F725" s="28"/>
      <c r="G725" s="28"/>
      <c r="H725" s="28"/>
      <c r="I725" s="29"/>
      <c r="J725" s="27"/>
      <c r="K725" s="27"/>
      <c r="L725" s="21" t="e">
        <f t="shared" si="11"/>
        <v>#DIV/0!</v>
      </c>
    </row>
    <row r="726" spans="1:12">
      <c r="A726" s="31"/>
      <c r="B726" s="30"/>
      <c r="C726" s="28"/>
      <c r="D726" s="27"/>
      <c r="E726" s="28"/>
      <c r="F726" s="28"/>
      <c r="G726" s="28"/>
      <c r="H726" s="28"/>
      <c r="I726" s="29"/>
      <c r="J726" s="27"/>
      <c r="K726" s="27"/>
      <c r="L726" s="21" t="e">
        <f t="shared" si="11"/>
        <v>#DIV/0!</v>
      </c>
    </row>
    <row r="727" spans="1:12">
      <c r="A727" s="31"/>
      <c r="B727" s="30"/>
      <c r="C727" s="28"/>
      <c r="D727" s="27"/>
      <c r="E727" s="28"/>
      <c r="F727" s="28"/>
      <c r="G727" s="28"/>
      <c r="H727" s="28"/>
      <c r="I727" s="29"/>
      <c r="J727" s="27"/>
      <c r="K727" s="27"/>
      <c r="L727" s="21" t="e">
        <f t="shared" si="11"/>
        <v>#DIV/0!</v>
      </c>
    </row>
    <row r="728" spans="1:12">
      <c r="A728" s="31"/>
      <c r="B728" s="30"/>
      <c r="C728" s="28"/>
      <c r="D728" s="27"/>
      <c r="E728" s="28"/>
      <c r="F728" s="28"/>
      <c r="G728" s="28"/>
      <c r="H728" s="28"/>
      <c r="I728" s="29"/>
      <c r="J728" s="27"/>
      <c r="K728" s="27"/>
      <c r="L728" s="21" t="e">
        <f t="shared" si="11"/>
        <v>#DIV/0!</v>
      </c>
    </row>
    <row r="729" spans="1:12">
      <c r="A729" s="31"/>
      <c r="B729" s="30"/>
      <c r="C729" s="28"/>
      <c r="D729" s="27"/>
      <c r="E729" s="28"/>
      <c r="F729" s="28"/>
      <c r="G729" s="28"/>
      <c r="H729" s="28"/>
      <c r="I729" s="29"/>
      <c r="J729" s="27"/>
      <c r="K729" s="27"/>
      <c r="L729" s="21" t="e">
        <f t="shared" si="11"/>
        <v>#DIV/0!</v>
      </c>
    </row>
    <row r="730" spans="1:12">
      <c r="A730" s="31"/>
      <c r="B730" s="30"/>
      <c r="C730" s="28"/>
      <c r="D730" s="27"/>
      <c r="E730" s="28"/>
      <c r="F730" s="28"/>
      <c r="G730" s="28"/>
      <c r="H730" s="28"/>
      <c r="I730" s="29"/>
      <c r="J730" s="27"/>
      <c r="K730" s="27"/>
      <c r="L730" s="21" t="e">
        <f t="shared" si="11"/>
        <v>#DIV/0!</v>
      </c>
    </row>
    <row r="731" spans="1:12">
      <c r="A731" s="31"/>
      <c r="B731" s="30"/>
      <c r="C731" s="28"/>
      <c r="D731" s="27"/>
      <c r="E731" s="28"/>
      <c r="F731" s="28"/>
      <c r="G731" s="28"/>
      <c r="H731" s="28"/>
      <c r="I731" s="29"/>
      <c r="J731" s="27"/>
      <c r="K731" s="27"/>
      <c r="L731" s="21" t="e">
        <f t="shared" si="11"/>
        <v>#DIV/0!</v>
      </c>
    </row>
    <row r="732" spans="1:12">
      <c r="A732" s="31"/>
      <c r="B732" s="30"/>
      <c r="C732" s="28"/>
      <c r="D732" s="27"/>
      <c r="E732" s="28"/>
      <c r="F732" s="28"/>
      <c r="G732" s="28"/>
      <c r="H732" s="28"/>
      <c r="I732" s="29"/>
      <c r="J732" s="27"/>
      <c r="K732" s="27"/>
      <c r="L732" s="21" t="e">
        <f t="shared" si="11"/>
        <v>#DIV/0!</v>
      </c>
    </row>
    <row r="733" spans="1:12">
      <c r="A733" s="31"/>
      <c r="B733" s="30"/>
      <c r="C733" s="28"/>
      <c r="D733" s="27"/>
      <c r="E733" s="28"/>
      <c r="F733" s="28"/>
      <c r="G733" s="28"/>
      <c r="H733" s="28"/>
      <c r="I733" s="29"/>
      <c r="J733" s="27"/>
      <c r="K733" s="27"/>
      <c r="L733" s="21" t="e">
        <f t="shared" si="11"/>
        <v>#DIV/0!</v>
      </c>
    </row>
    <row r="734" spans="1:12">
      <c r="A734" s="31"/>
      <c r="B734" s="30"/>
      <c r="C734" s="28"/>
      <c r="D734" s="27"/>
      <c r="E734" s="28"/>
      <c r="F734" s="28"/>
      <c r="G734" s="28"/>
      <c r="H734" s="28"/>
      <c r="I734" s="29"/>
      <c r="J734" s="27"/>
      <c r="K734" s="27"/>
      <c r="L734" s="21" t="e">
        <f t="shared" si="11"/>
        <v>#DIV/0!</v>
      </c>
    </row>
    <row r="735" spans="1:12">
      <c r="A735" s="31"/>
      <c r="B735" s="30"/>
      <c r="C735" s="28"/>
      <c r="D735" s="27"/>
      <c r="E735" s="28"/>
      <c r="F735" s="28"/>
      <c r="G735" s="28"/>
      <c r="H735" s="28"/>
      <c r="I735" s="29"/>
      <c r="J735" s="27"/>
      <c r="K735" s="27"/>
      <c r="L735" s="21" t="e">
        <f t="shared" si="11"/>
        <v>#DIV/0!</v>
      </c>
    </row>
    <row r="736" spans="1:12">
      <c r="A736" s="31"/>
      <c r="B736" s="30"/>
      <c r="C736" s="28"/>
      <c r="D736" s="27"/>
      <c r="E736" s="28"/>
      <c r="F736" s="28"/>
      <c r="G736" s="28"/>
      <c r="H736" s="28"/>
      <c r="I736" s="29"/>
      <c r="J736" s="27"/>
      <c r="K736" s="27"/>
      <c r="L736" s="21" t="e">
        <f t="shared" si="11"/>
        <v>#DIV/0!</v>
      </c>
    </row>
    <row r="737" spans="1:12">
      <c r="A737" s="31"/>
      <c r="B737" s="30"/>
      <c r="C737" s="28"/>
      <c r="D737" s="27"/>
      <c r="E737" s="28"/>
      <c r="F737" s="28"/>
      <c r="G737" s="28"/>
      <c r="H737" s="28"/>
      <c r="I737" s="29"/>
      <c r="J737" s="27"/>
      <c r="K737" s="27"/>
      <c r="L737" s="21" t="e">
        <f t="shared" si="11"/>
        <v>#DIV/0!</v>
      </c>
    </row>
    <row r="738" spans="1:12">
      <c r="A738" s="31"/>
      <c r="B738" s="30"/>
      <c r="C738" s="28"/>
      <c r="D738" s="27"/>
      <c r="E738" s="28"/>
      <c r="F738" s="28"/>
      <c r="G738" s="28"/>
      <c r="H738" s="28"/>
      <c r="I738" s="29"/>
      <c r="J738" s="27"/>
      <c r="K738" s="27"/>
      <c r="L738" s="21" t="e">
        <f t="shared" si="11"/>
        <v>#DIV/0!</v>
      </c>
    </row>
    <row r="739" spans="1:12">
      <c r="A739" s="31"/>
      <c r="B739" s="30"/>
      <c r="C739" s="28"/>
      <c r="D739" s="27"/>
      <c r="E739" s="28"/>
      <c r="F739" s="28"/>
      <c r="G739" s="28"/>
      <c r="H739" s="28"/>
      <c r="I739" s="29"/>
      <c r="J739" s="27"/>
      <c r="K739" s="27"/>
      <c r="L739" s="21" t="e">
        <f t="shared" si="11"/>
        <v>#DIV/0!</v>
      </c>
    </row>
    <row r="740" spans="1:12">
      <c r="A740" s="31"/>
      <c r="B740" s="30"/>
      <c r="C740" s="28"/>
      <c r="D740" s="27"/>
      <c r="E740" s="28"/>
      <c r="F740" s="28"/>
      <c r="G740" s="28"/>
      <c r="H740" s="28"/>
      <c r="I740" s="29"/>
      <c r="J740" s="27"/>
      <c r="K740" s="27"/>
      <c r="L740" s="21" t="e">
        <f t="shared" si="11"/>
        <v>#DIV/0!</v>
      </c>
    </row>
    <row r="741" spans="1:12">
      <c r="A741" s="31"/>
      <c r="B741" s="30"/>
      <c r="C741" s="28"/>
      <c r="D741" s="27"/>
      <c r="E741" s="28"/>
      <c r="F741" s="28"/>
      <c r="G741" s="28"/>
      <c r="H741" s="28"/>
      <c r="I741" s="29"/>
      <c r="J741" s="27"/>
      <c r="K741" s="27"/>
      <c r="L741" s="21" t="e">
        <f t="shared" si="11"/>
        <v>#DIV/0!</v>
      </c>
    </row>
    <row r="742" spans="1:12">
      <c r="A742" s="31"/>
      <c r="B742" s="30"/>
      <c r="C742" s="28"/>
      <c r="D742" s="27"/>
      <c r="E742" s="28"/>
      <c r="F742" s="28"/>
      <c r="G742" s="28"/>
      <c r="H742" s="28"/>
      <c r="I742" s="29"/>
      <c r="J742" s="27"/>
      <c r="K742" s="27"/>
      <c r="L742" s="21" t="e">
        <f t="shared" si="11"/>
        <v>#DIV/0!</v>
      </c>
    </row>
    <row r="743" spans="1:12">
      <c r="A743" s="31"/>
      <c r="B743" s="30"/>
      <c r="C743" s="28"/>
      <c r="D743" s="27"/>
      <c r="E743" s="28"/>
      <c r="F743" s="28"/>
      <c r="G743" s="28"/>
      <c r="H743" s="28"/>
      <c r="I743" s="29"/>
      <c r="J743" s="27"/>
      <c r="K743" s="27"/>
      <c r="L743" s="21" t="e">
        <f t="shared" si="11"/>
        <v>#DIV/0!</v>
      </c>
    </row>
    <row r="744" spans="1:12">
      <c r="A744" s="31"/>
      <c r="B744" s="30"/>
      <c r="C744" s="28"/>
      <c r="D744" s="27"/>
      <c r="E744" s="28"/>
      <c r="F744" s="28"/>
      <c r="G744" s="28"/>
      <c r="H744" s="28"/>
      <c r="I744" s="29"/>
      <c r="J744" s="27"/>
      <c r="K744" s="27"/>
      <c r="L744" s="21" t="e">
        <f t="shared" si="11"/>
        <v>#DIV/0!</v>
      </c>
    </row>
    <row r="745" spans="1:12">
      <c r="A745" s="31"/>
      <c r="B745" s="30"/>
      <c r="C745" s="28"/>
      <c r="D745" s="27"/>
      <c r="E745" s="28"/>
      <c r="F745" s="28"/>
      <c r="G745" s="28"/>
      <c r="H745" s="28"/>
      <c r="I745" s="29"/>
      <c r="J745" s="27"/>
      <c r="K745" s="27"/>
      <c r="L745" s="21" t="e">
        <f t="shared" si="11"/>
        <v>#DIV/0!</v>
      </c>
    </row>
    <row r="746" spans="1:12">
      <c r="A746" s="31"/>
      <c r="B746" s="30"/>
      <c r="C746" s="28"/>
      <c r="D746" s="27"/>
      <c r="E746" s="28"/>
      <c r="F746" s="28"/>
      <c r="G746" s="28"/>
      <c r="H746" s="28"/>
      <c r="I746" s="29"/>
      <c r="J746" s="27"/>
      <c r="K746" s="27"/>
      <c r="L746" s="21" t="e">
        <f t="shared" si="11"/>
        <v>#DIV/0!</v>
      </c>
    </row>
    <row r="747" spans="1:12">
      <c r="A747" s="31"/>
      <c r="B747" s="30"/>
      <c r="C747" s="28"/>
      <c r="D747" s="27"/>
      <c r="E747" s="28"/>
      <c r="F747" s="28"/>
      <c r="G747" s="28"/>
      <c r="H747" s="28"/>
      <c r="I747" s="29"/>
      <c r="J747" s="27"/>
      <c r="K747" s="27"/>
      <c r="L747" s="21" t="e">
        <f t="shared" si="11"/>
        <v>#DIV/0!</v>
      </c>
    </row>
    <row r="748" spans="1:12">
      <c r="A748" s="31"/>
      <c r="B748" s="30"/>
      <c r="C748" s="28"/>
      <c r="D748" s="27"/>
      <c r="E748" s="28"/>
      <c r="F748" s="28"/>
      <c r="G748" s="28"/>
      <c r="H748" s="28"/>
      <c r="I748" s="29"/>
      <c r="J748" s="27"/>
      <c r="K748" s="27"/>
      <c r="L748" s="21" t="e">
        <f t="shared" si="11"/>
        <v>#DIV/0!</v>
      </c>
    </row>
    <row r="749" spans="1:12">
      <c r="A749" s="31"/>
      <c r="B749" s="30"/>
      <c r="C749" s="28"/>
      <c r="D749" s="27"/>
      <c r="E749" s="28"/>
      <c r="F749" s="28"/>
      <c r="G749" s="28"/>
      <c r="H749" s="28"/>
      <c r="I749" s="29"/>
      <c r="J749" s="27"/>
      <c r="K749" s="27"/>
      <c r="L749" s="21" t="e">
        <f t="shared" si="11"/>
        <v>#DIV/0!</v>
      </c>
    </row>
    <row r="750" spans="1:12">
      <c r="A750" s="31"/>
      <c r="B750" s="30"/>
      <c r="C750" s="28"/>
      <c r="D750" s="27"/>
      <c r="E750" s="28"/>
      <c r="F750" s="28"/>
      <c r="G750" s="28"/>
      <c r="H750" s="28"/>
      <c r="I750" s="29"/>
      <c r="J750" s="27"/>
      <c r="K750" s="27"/>
      <c r="L750" s="21" t="e">
        <f t="shared" si="11"/>
        <v>#DIV/0!</v>
      </c>
    </row>
    <row r="751" spans="1:12">
      <c r="A751" s="31"/>
      <c r="B751" s="30"/>
      <c r="C751" s="28"/>
      <c r="D751" s="27"/>
      <c r="E751" s="28"/>
      <c r="F751" s="28"/>
      <c r="G751" s="28"/>
      <c r="H751" s="28"/>
      <c r="I751" s="29"/>
      <c r="J751" s="27"/>
      <c r="K751" s="27"/>
      <c r="L751" s="21" t="e">
        <f t="shared" si="11"/>
        <v>#DIV/0!</v>
      </c>
    </row>
    <row r="752" spans="1:12">
      <c r="A752" s="31"/>
      <c r="B752" s="30"/>
      <c r="C752" s="28"/>
      <c r="D752" s="27"/>
      <c r="E752" s="28"/>
      <c r="F752" s="28"/>
      <c r="G752" s="28"/>
      <c r="H752" s="28"/>
      <c r="I752" s="29"/>
      <c r="J752" s="27"/>
      <c r="K752" s="27"/>
      <c r="L752" s="21" t="e">
        <f t="shared" si="11"/>
        <v>#DIV/0!</v>
      </c>
    </row>
    <row r="753" spans="1:12">
      <c r="A753" s="31"/>
      <c r="B753" s="30"/>
      <c r="C753" s="28"/>
      <c r="D753" s="27"/>
      <c r="E753" s="28"/>
      <c r="F753" s="28"/>
      <c r="G753" s="28"/>
      <c r="H753" s="28"/>
      <c r="I753" s="29"/>
      <c r="J753" s="27"/>
      <c r="K753" s="27"/>
      <c r="L753" s="21" t="e">
        <f t="shared" si="11"/>
        <v>#DIV/0!</v>
      </c>
    </row>
    <row r="754" spans="1:12">
      <c r="A754" s="31"/>
      <c r="B754" s="30"/>
      <c r="C754" s="28"/>
      <c r="D754" s="27"/>
      <c r="E754" s="28"/>
      <c r="F754" s="28"/>
      <c r="G754" s="28"/>
      <c r="H754" s="28"/>
      <c r="I754" s="29"/>
      <c r="J754" s="27"/>
      <c r="K754" s="27"/>
      <c r="L754" s="21" t="e">
        <f t="shared" si="11"/>
        <v>#DIV/0!</v>
      </c>
    </row>
    <row r="755" spans="1:12">
      <c r="A755" s="31"/>
      <c r="B755" s="30"/>
      <c r="C755" s="28"/>
      <c r="D755" s="27"/>
      <c r="E755" s="28"/>
      <c r="F755" s="28"/>
      <c r="G755" s="28"/>
      <c r="H755" s="28"/>
      <c r="I755" s="29"/>
      <c r="J755" s="27"/>
      <c r="K755" s="27"/>
      <c r="L755" s="21" t="e">
        <f t="shared" si="11"/>
        <v>#DIV/0!</v>
      </c>
    </row>
    <row r="756" spans="1:12">
      <c r="A756" s="31"/>
      <c r="B756" s="30"/>
      <c r="C756" s="28"/>
      <c r="D756" s="27"/>
      <c r="E756" s="28"/>
      <c r="F756" s="28"/>
      <c r="G756" s="28"/>
      <c r="H756" s="28"/>
      <c r="I756" s="29"/>
      <c r="J756" s="27"/>
      <c r="K756" s="27"/>
      <c r="L756" s="21" t="e">
        <f t="shared" si="11"/>
        <v>#DIV/0!</v>
      </c>
    </row>
    <row r="757" spans="1:12">
      <c r="A757" s="31"/>
      <c r="B757" s="30"/>
      <c r="C757" s="28"/>
      <c r="D757" s="27"/>
      <c r="E757" s="28"/>
      <c r="F757" s="28"/>
      <c r="G757" s="28"/>
      <c r="H757" s="28"/>
      <c r="I757" s="29"/>
      <c r="J757" s="27"/>
      <c r="K757" s="27"/>
      <c r="L757" s="21" t="e">
        <f t="shared" si="11"/>
        <v>#DIV/0!</v>
      </c>
    </row>
    <row r="758" spans="1:12">
      <c r="A758" s="31"/>
      <c r="B758" s="30"/>
      <c r="C758" s="28"/>
      <c r="D758" s="27"/>
      <c r="E758" s="28"/>
      <c r="F758" s="28"/>
      <c r="G758" s="28"/>
      <c r="H758" s="28"/>
      <c r="I758" s="29"/>
      <c r="J758" s="27"/>
      <c r="K758" s="27"/>
      <c r="L758" s="21" t="e">
        <f t="shared" si="11"/>
        <v>#DIV/0!</v>
      </c>
    </row>
    <row r="759" spans="1:12">
      <c r="A759" s="31"/>
      <c r="B759" s="30"/>
      <c r="C759" s="28"/>
      <c r="D759" s="27"/>
      <c r="E759" s="28"/>
      <c r="F759" s="28"/>
      <c r="G759" s="28"/>
      <c r="H759" s="28"/>
      <c r="I759" s="29"/>
      <c r="J759" s="27"/>
      <c r="K759" s="27"/>
      <c r="L759" s="21" t="e">
        <f t="shared" si="11"/>
        <v>#DIV/0!</v>
      </c>
    </row>
    <row r="760" spans="1:12">
      <c r="A760" s="31"/>
      <c r="B760" s="30"/>
      <c r="C760" s="28"/>
      <c r="D760" s="27"/>
      <c r="E760" s="28"/>
      <c r="F760" s="28"/>
      <c r="G760" s="28"/>
      <c r="H760" s="28"/>
      <c r="I760" s="29"/>
      <c r="J760" s="27"/>
      <c r="K760" s="27"/>
      <c r="L760" s="21" t="e">
        <f t="shared" si="11"/>
        <v>#DIV/0!</v>
      </c>
    </row>
    <row r="761" spans="1:12">
      <c r="A761" s="31"/>
      <c r="B761" s="30"/>
      <c r="C761" s="28"/>
      <c r="D761" s="27"/>
      <c r="E761" s="28"/>
      <c r="F761" s="28"/>
      <c r="G761" s="28"/>
      <c r="H761" s="28"/>
      <c r="I761" s="29"/>
      <c r="J761" s="27"/>
      <c r="K761" s="27"/>
      <c r="L761" s="21" t="e">
        <f t="shared" si="11"/>
        <v>#DIV/0!</v>
      </c>
    </row>
    <row r="762" spans="1:12">
      <c r="A762" s="31"/>
      <c r="B762" s="30"/>
      <c r="C762" s="28"/>
      <c r="D762" s="27"/>
      <c r="E762" s="28"/>
      <c r="F762" s="28"/>
      <c r="G762" s="28"/>
      <c r="H762" s="28"/>
      <c r="I762" s="29"/>
      <c r="J762" s="27"/>
      <c r="K762" s="27"/>
      <c r="L762" s="21" t="e">
        <f t="shared" si="11"/>
        <v>#DIV/0!</v>
      </c>
    </row>
    <row r="763" spans="1:12">
      <c r="A763" s="31"/>
      <c r="B763" s="30"/>
      <c r="C763" s="28"/>
      <c r="D763" s="27"/>
      <c r="E763" s="28"/>
      <c r="F763" s="28"/>
      <c r="G763" s="28"/>
      <c r="H763" s="28"/>
      <c r="I763" s="29"/>
      <c r="J763" s="27"/>
      <c r="K763" s="27"/>
      <c r="L763" s="21" t="e">
        <f t="shared" si="11"/>
        <v>#DIV/0!</v>
      </c>
    </row>
    <row r="764" spans="1:12">
      <c r="A764" s="31"/>
      <c r="B764" s="30"/>
      <c r="C764" s="28"/>
      <c r="D764" s="27"/>
      <c r="E764" s="28"/>
      <c r="F764" s="28"/>
      <c r="G764" s="28"/>
      <c r="H764" s="28"/>
      <c r="I764" s="29"/>
      <c r="J764" s="27"/>
      <c r="K764" s="27"/>
      <c r="L764" s="21" t="e">
        <f t="shared" si="11"/>
        <v>#DIV/0!</v>
      </c>
    </row>
    <row r="765" spans="1:12">
      <c r="A765" s="31"/>
      <c r="B765" s="30"/>
      <c r="C765" s="28"/>
      <c r="D765" s="27"/>
      <c r="E765" s="28"/>
      <c r="F765" s="28"/>
      <c r="G765" s="28"/>
      <c r="H765" s="28"/>
      <c r="I765" s="29"/>
      <c r="J765" s="27"/>
      <c r="K765" s="27"/>
      <c r="L765" s="21" t="e">
        <f t="shared" si="11"/>
        <v>#DIV/0!</v>
      </c>
    </row>
    <row r="766" spans="1:12">
      <c r="A766" s="31"/>
      <c r="B766" s="30"/>
      <c r="C766" s="28"/>
      <c r="D766" s="27"/>
      <c r="E766" s="28"/>
      <c r="F766" s="28"/>
      <c r="G766" s="28"/>
      <c r="H766" s="28"/>
      <c r="I766" s="29"/>
      <c r="J766" s="27"/>
      <c r="K766" s="27"/>
      <c r="L766" s="21" t="e">
        <f t="shared" si="11"/>
        <v>#DIV/0!</v>
      </c>
    </row>
    <row r="767" spans="1:12">
      <c r="A767" s="31"/>
      <c r="B767" s="30"/>
      <c r="C767" s="28"/>
      <c r="D767" s="27"/>
      <c r="E767" s="28"/>
      <c r="F767" s="28"/>
      <c r="G767" s="28"/>
      <c r="H767" s="28"/>
      <c r="I767" s="29"/>
      <c r="J767" s="27"/>
      <c r="K767" s="27"/>
      <c r="L767" s="21" t="e">
        <f t="shared" si="11"/>
        <v>#DIV/0!</v>
      </c>
    </row>
    <row r="768" spans="1:12">
      <c r="A768" s="31"/>
      <c r="B768" s="30"/>
      <c r="C768" s="28"/>
      <c r="D768" s="27"/>
      <c r="E768" s="28"/>
      <c r="F768" s="28"/>
      <c r="G768" s="28"/>
      <c r="H768" s="28"/>
      <c r="I768" s="29"/>
      <c r="J768" s="27"/>
      <c r="K768" s="27"/>
      <c r="L768" s="21" t="e">
        <f t="shared" si="11"/>
        <v>#DIV/0!</v>
      </c>
    </row>
    <row r="769" spans="1:12">
      <c r="A769" s="31"/>
      <c r="B769" s="30"/>
      <c r="C769" s="28"/>
      <c r="D769" s="27"/>
      <c r="E769" s="28"/>
      <c r="F769" s="28"/>
      <c r="G769" s="28"/>
      <c r="H769" s="28"/>
      <c r="I769" s="29"/>
      <c r="J769" s="27"/>
      <c r="K769" s="27"/>
      <c r="L769" s="21" t="e">
        <f t="shared" si="11"/>
        <v>#DIV/0!</v>
      </c>
    </row>
    <row r="770" spans="1:12">
      <c r="A770" s="31"/>
      <c r="B770" s="30"/>
      <c r="C770" s="28"/>
      <c r="D770" s="27"/>
      <c r="E770" s="28"/>
      <c r="F770" s="28"/>
      <c r="G770" s="28"/>
      <c r="H770" s="28"/>
      <c r="I770" s="29"/>
      <c r="J770" s="27"/>
      <c r="K770" s="27"/>
      <c r="L770" s="21" t="e">
        <f t="shared" si="11"/>
        <v>#DIV/0!</v>
      </c>
    </row>
    <row r="771" spans="1:12">
      <c r="A771" s="31"/>
      <c r="B771" s="30"/>
      <c r="C771" s="28"/>
      <c r="D771" s="27"/>
      <c r="E771" s="28"/>
      <c r="F771" s="28"/>
      <c r="G771" s="28"/>
      <c r="H771" s="28"/>
      <c r="I771" s="29"/>
      <c r="J771" s="27"/>
      <c r="K771" s="27"/>
      <c r="L771" s="21" t="e">
        <f t="shared" si="11"/>
        <v>#DIV/0!</v>
      </c>
    </row>
    <row r="772" spans="1:12">
      <c r="A772" s="31"/>
      <c r="B772" s="30"/>
      <c r="C772" s="28"/>
      <c r="D772" s="27"/>
      <c r="E772" s="28"/>
      <c r="F772" s="28"/>
      <c r="G772" s="28"/>
      <c r="H772" s="28"/>
      <c r="I772" s="29"/>
      <c r="J772" s="27"/>
      <c r="K772" s="27"/>
      <c r="L772" s="21" t="e">
        <f t="shared" ref="L772:L835" si="12">ROUND(K772/J772,4)</f>
        <v>#DIV/0!</v>
      </c>
    </row>
    <row r="773" spans="1:12">
      <c r="A773" s="31"/>
      <c r="B773" s="30"/>
      <c r="C773" s="28"/>
      <c r="D773" s="27"/>
      <c r="E773" s="28"/>
      <c r="F773" s="28"/>
      <c r="G773" s="28"/>
      <c r="H773" s="28"/>
      <c r="I773" s="29"/>
      <c r="J773" s="27"/>
      <c r="K773" s="27"/>
      <c r="L773" s="21" t="e">
        <f t="shared" si="12"/>
        <v>#DIV/0!</v>
      </c>
    </row>
    <row r="774" spans="1:12">
      <c r="A774" s="31"/>
      <c r="B774" s="30"/>
      <c r="C774" s="28"/>
      <c r="D774" s="27"/>
      <c r="E774" s="28"/>
      <c r="F774" s="28"/>
      <c r="G774" s="28"/>
      <c r="H774" s="28"/>
      <c r="I774" s="29"/>
      <c r="J774" s="27"/>
      <c r="K774" s="27"/>
      <c r="L774" s="21" t="e">
        <f t="shared" si="12"/>
        <v>#DIV/0!</v>
      </c>
    </row>
    <row r="775" spans="1:12">
      <c r="A775" s="31"/>
      <c r="B775" s="30"/>
      <c r="C775" s="28"/>
      <c r="D775" s="27"/>
      <c r="E775" s="28"/>
      <c r="F775" s="28"/>
      <c r="G775" s="28"/>
      <c r="H775" s="28"/>
      <c r="I775" s="29"/>
      <c r="J775" s="27"/>
      <c r="K775" s="27"/>
      <c r="L775" s="21" t="e">
        <f t="shared" si="12"/>
        <v>#DIV/0!</v>
      </c>
    </row>
    <row r="776" spans="1:12">
      <c r="A776" s="31"/>
      <c r="B776" s="30"/>
      <c r="C776" s="28"/>
      <c r="D776" s="27"/>
      <c r="E776" s="28"/>
      <c r="F776" s="28"/>
      <c r="G776" s="28"/>
      <c r="H776" s="28"/>
      <c r="I776" s="29"/>
      <c r="J776" s="27"/>
      <c r="K776" s="27"/>
      <c r="L776" s="21" t="e">
        <f t="shared" si="12"/>
        <v>#DIV/0!</v>
      </c>
    </row>
    <row r="777" spans="1:12">
      <c r="A777" s="31"/>
      <c r="B777" s="30"/>
      <c r="C777" s="28"/>
      <c r="D777" s="27"/>
      <c r="E777" s="28"/>
      <c r="F777" s="28"/>
      <c r="G777" s="28"/>
      <c r="H777" s="28"/>
      <c r="I777" s="29"/>
      <c r="J777" s="27"/>
      <c r="K777" s="27"/>
      <c r="L777" s="21" t="e">
        <f t="shared" si="12"/>
        <v>#DIV/0!</v>
      </c>
    </row>
    <row r="778" spans="1:12">
      <c r="A778" s="31"/>
      <c r="B778" s="30"/>
      <c r="C778" s="28"/>
      <c r="D778" s="27"/>
      <c r="E778" s="28"/>
      <c r="F778" s="28"/>
      <c r="G778" s="28"/>
      <c r="H778" s="28"/>
      <c r="I778" s="29"/>
      <c r="J778" s="27"/>
      <c r="K778" s="27"/>
      <c r="L778" s="21" t="e">
        <f t="shared" si="12"/>
        <v>#DIV/0!</v>
      </c>
    </row>
    <row r="779" spans="1:12">
      <c r="A779" s="31"/>
      <c r="B779" s="30"/>
      <c r="C779" s="28"/>
      <c r="D779" s="27"/>
      <c r="E779" s="28"/>
      <c r="F779" s="28"/>
      <c r="G779" s="28"/>
      <c r="H779" s="28"/>
      <c r="I779" s="29"/>
      <c r="J779" s="27"/>
      <c r="K779" s="27"/>
      <c r="L779" s="21" t="e">
        <f t="shared" si="12"/>
        <v>#DIV/0!</v>
      </c>
    </row>
    <row r="780" spans="1:12">
      <c r="A780" s="31"/>
      <c r="B780" s="30"/>
      <c r="C780" s="28"/>
      <c r="D780" s="27"/>
      <c r="E780" s="28"/>
      <c r="F780" s="28"/>
      <c r="G780" s="28"/>
      <c r="H780" s="28"/>
      <c r="I780" s="29"/>
      <c r="J780" s="27"/>
      <c r="K780" s="27"/>
      <c r="L780" s="21" t="e">
        <f t="shared" si="12"/>
        <v>#DIV/0!</v>
      </c>
    </row>
    <row r="781" spans="1:12">
      <c r="A781" s="31"/>
      <c r="B781" s="30"/>
      <c r="C781" s="28"/>
      <c r="D781" s="27"/>
      <c r="E781" s="28"/>
      <c r="F781" s="28"/>
      <c r="G781" s="28"/>
      <c r="H781" s="28"/>
      <c r="I781" s="29"/>
      <c r="J781" s="27"/>
      <c r="K781" s="27"/>
      <c r="L781" s="21" t="e">
        <f t="shared" si="12"/>
        <v>#DIV/0!</v>
      </c>
    </row>
    <row r="782" spans="1:12">
      <c r="A782" s="31"/>
      <c r="B782" s="30"/>
      <c r="C782" s="28"/>
      <c r="D782" s="27"/>
      <c r="E782" s="28"/>
      <c r="F782" s="28"/>
      <c r="G782" s="28"/>
      <c r="H782" s="28"/>
      <c r="I782" s="29"/>
      <c r="J782" s="27"/>
      <c r="K782" s="27"/>
      <c r="L782" s="21" t="e">
        <f t="shared" si="12"/>
        <v>#DIV/0!</v>
      </c>
    </row>
    <row r="783" spans="1:12">
      <c r="A783" s="31"/>
      <c r="B783" s="30"/>
      <c r="C783" s="28"/>
      <c r="D783" s="27"/>
      <c r="E783" s="28"/>
      <c r="F783" s="28"/>
      <c r="G783" s="28"/>
      <c r="H783" s="28"/>
      <c r="I783" s="29"/>
      <c r="J783" s="27"/>
      <c r="K783" s="27"/>
      <c r="L783" s="21" t="e">
        <f t="shared" si="12"/>
        <v>#DIV/0!</v>
      </c>
    </row>
    <row r="784" spans="1:12">
      <c r="A784" s="31"/>
      <c r="B784" s="30"/>
      <c r="C784" s="28"/>
      <c r="D784" s="27"/>
      <c r="E784" s="28"/>
      <c r="F784" s="28"/>
      <c r="G784" s="28"/>
      <c r="H784" s="28"/>
      <c r="I784" s="29"/>
      <c r="J784" s="27"/>
      <c r="K784" s="27"/>
      <c r="L784" s="21" t="e">
        <f t="shared" si="12"/>
        <v>#DIV/0!</v>
      </c>
    </row>
    <row r="785" spans="1:12">
      <c r="A785" s="31"/>
      <c r="B785" s="30"/>
      <c r="C785" s="28"/>
      <c r="D785" s="27"/>
      <c r="E785" s="28"/>
      <c r="F785" s="28"/>
      <c r="G785" s="28"/>
      <c r="H785" s="28"/>
      <c r="I785" s="29"/>
      <c r="J785" s="27"/>
      <c r="K785" s="27"/>
      <c r="L785" s="21" t="e">
        <f t="shared" si="12"/>
        <v>#DIV/0!</v>
      </c>
    </row>
    <row r="786" spans="1:12">
      <c r="A786" s="31"/>
      <c r="B786" s="30"/>
      <c r="C786" s="28"/>
      <c r="D786" s="27"/>
      <c r="E786" s="28"/>
      <c r="F786" s="28"/>
      <c r="G786" s="28"/>
      <c r="H786" s="28"/>
      <c r="I786" s="29"/>
      <c r="J786" s="27"/>
      <c r="K786" s="27"/>
      <c r="L786" s="21" t="e">
        <f t="shared" si="12"/>
        <v>#DIV/0!</v>
      </c>
    </row>
    <row r="787" spans="1:12">
      <c r="A787" s="31"/>
      <c r="B787" s="30"/>
      <c r="C787" s="28"/>
      <c r="D787" s="27"/>
      <c r="E787" s="28"/>
      <c r="F787" s="28"/>
      <c r="G787" s="28"/>
      <c r="H787" s="28"/>
      <c r="I787" s="29"/>
      <c r="J787" s="27"/>
      <c r="K787" s="27"/>
      <c r="L787" s="21" t="e">
        <f t="shared" si="12"/>
        <v>#DIV/0!</v>
      </c>
    </row>
    <row r="788" spans="1:12">
      <c r="A788" s="31"/>
      <c r="B788" s="30"/>
      <c r="C788" s="28"/>
      <c r="D788" s="27"/>
      <c r="E788" s="28"/>
      <c r="F788" s="28"/>
      <c r="G788" s="28"/>
      <c r="H788" s="28"/>
      <c r="I788" s="29"/>
      <c r="J788" s="27"/>
      <c r="K788" s="27"/>
      <c r="L788" s="21" t="e">
        <f t="shared" si="12"/>
        <v>#DIV/0!</v>
      </c>
    </row>
    <row r="789" spans="1:12">
      <c r="A789" s="31"/>
      <c r="B789" s="30"/>
      <c r="C789" s="28"/>
      <c r="D789" s="27"/>
      <c r="E789" s="28"/>
      <c r="F789" s="28"/>
      <c r="G789" s="28"/>
      <c r="H789" s="28"/>
      <c r="I789" s="29"/>
      <c r="J789" s="27"/>
      <c r="K789" s="27"/>
      <c r="L789" s="21" t="e">
        <f t="shared" si="12"/>
        <v>#DIV/0!</v>
      </c>
    </row>
    <row r="790" spans="1:12">
      <c r="A790" s="31"/>
      <c r="B790" s="30"/>
      <c r="C790" s="28"/>
      <c r="D790" s="27"/>
      <c r="E790" s="28"/>
      <c r="F790" s="28"/>
      <c r="G790" s="28"/>
      <c r="H790" s="28"/>
      <c r="I790" s="29"/>
      <c r="J790" s="27"/>
      <c r="K790" s="27"/>
      <c r="L790" s="21" t="e">
        <f t="shared" si="12"/>
        <v>#DIV/0!</v>
      </c>
    </row>
    <row r="791" spans="1:12">
      <c r="A791" s="31"/>
      <c r="B791" s="30"/>
      <c r="C791" s="28"/>
      <c r="D791" s="27"/>
      <c r="E791" s="28"/>
      <c r="F791" s="28"/>
      <c r="G791" s="28"/>
      <c r="H791" s="28"/>
      <c r="I791" s="29"/>
      <c r="J791" s="27"/>
      <c r="K791" s="27"/>
      <c r="L791" s="21" t="e">
        <f t="shared" si="12"/>
        <v>#DIV/0!</v>
      </c>
    </row>
    <row r="792" spans="1:12">
      <c r="A792" s="31"/>
      <c r="B792" s="30"/>
      <c r="C792" s="28"/>
      <c r="D792" s="27"/>
      <c r="E792" s="28"/>
      <c r="F792" s="28"/>
      <c r="G792" s="28"/>
      <c r="H792" s="28"/>
      <c r="I792" s="29"/>
      <c r="J792" s="27"/>
      <c r="K792" s="27"/>
      <c r="L792" s="21" t="e">
        <f t="shared" si="12"/>
        <v>#DIV/0!</v>
      </c>
    </row>
    <row r="793" spans="1:12">
      <c r="A793" s="31"/>
      <c r="B793" s="30"/>
      <c r="C793" s="28"/>
      <c r="D793" s="27"/>
      <c r="E793" s="28"/>
      <c r="F793" s="28"/>
      <c r="G793" s="28"/>
      <c r="H793" s="28"/>
      <c r="I793" s="29"/>
      <c r="J793" s="27"/>
      <c r="K793" s="27"/>
      <c r="L793" s="21" t="e">
        <f t="shared" si="12"/>
        <v>#DIV/0!</v>
      </c>
    </row>
    <row r="794" spans="1:12">
      <c r="A794" s="31"/>
      <c r="B794" s="30"/>
      <c r="C794" s="28"/>
      <c r="D794" s="27"/>
      <c r="E794" s="28"/>
      <c r="F794" s="28"/>
      <c r="G794" s="28"/>
      <c r="H794" s="28"/>
      <c r="I794" s="29"/>
      <c r="J794" s="27"/>
      <c r="K794" s="27"/>
      <c r="L794" s="21" t="e">
        <f t="shared" si="12"/>
        <v>#DIV/0!</v>
      </c>
    </row>
    <row r="795" spans="1:12">
      <c r="A795" s="31"/>
      <c r="B795" s="30"/>
      <c r="C795" s="28"/>
      <c r="D795" s="27"/>
      <c r="E795" s="28"/>
      <c r="F795" s="28"/>
      <c r="G795" s="28"/>
      <c r="H795" s="28"/>
      <c r="I795" s="29"/>
      <c r="J795" s="27"/>
      <c r="K795" s="27"/>
      <c r="L795" s="21" t="e">
        <f t="shared" si="12"/>
        <v>#DIV/0!</v>
      </c>
    </row>
    <row r="796" spans="1:12">
      <c r="A796" s="31"/>
      <c r="B796" s="30"/>
      <c r="C796" s="28"/>
      <c r="D796" s="27"/>
      <c r="E796" s="28"/>
      <c r="F796" s="28"/>
      <c r="G796" s="28"/>
      <c r="H796" s="28"/>
      <c r="I796" s="29"/>
      <c r="J796" s="27"/>
      <c r="K796" s="27"/>
      <c r="L796" s="21" t="e">
        <f t="shared" si="12"/>
        <v>#DIV/0!</v>
      </c>
    </row>
    <row r="797" spans="1:12">
      <c r="A797" s="31"/>
      <c r="B797" s="30"/>
      <c r="C797" s="28"/>
      <c r="D797" s="27"/>
      <c r="E797" s="28"/>
      <c r="F797" s="28"/>
      <c r="G797" s="28"/>
      <c r="H797" s="28"/>
      <c r="I797" s="29"/>
      <c r="J797" s="27"/>
      <c r="K797" s="27"/>
      <c r="L797" s="21" t="e">
        <f t="shared" si="12"/>
        <v>#DIV/0!</v>
      </c>
    </row>
    <row r="798" spans="1:12">
      <c r="A798" s="31"/>
      <c r="B798" s="30"/>
      <c r="C798" s="28"/>
      <c r="D798" s="27"/>
      <c r="E798" s="28"/>
      <c r="F798" s="28"/>
      <c r="G798" s="28"/>
      <c r="H798" s="28"/>
      <c r="I798" s="29"/>
      <c r="J798" s="27"/>
      <c r="K798" s="27"/>
      <c r="L798" s="21" t="e">
        <f t="shared" si="12"/>
        <v>#DIV/0!</v>
      </c>
    </row>
    <row r="799" spans="1:12">
      <c r="A799" s="31"/>
      <c r="B799" s="30"/>
      <c r="C799" s="28"/>
      <c r="D799" s="27"/>
      <c r="E799" s="28"/>
      <c r="F799" s="28"/>
      <c r="G799" s="28"/>
      <c r="H799" s="28"/>
      <c r="I799" s="29"/>
      <c r="J799" s="27"/>
      <c r="K799" s="27"/>
      <c r="L799" s="21" t="e">
        <f t="shared" si="12"/>
        <v>#DIV/0!</v>
      </c>
    </row>
    <row r="800" spans="1:12">
      <c r="A800" s="31"/>
      <c r="B800" s="30"/>
      <c r="C800" s="28"/>
      <c r="D800" s="27"/>
      <c r="E800" s="28"/>
      <c r="F800" s="28"/>
      <c r="G800" s="28"/>
      <c r="H800" s="28"/>
      <c r="I800" s="29"/>
      <c r="J800" s="27"/>
      <c r="K800" s="27"/>
      <c r="L800" s="21" t="e">
        <f t="shared" si="12"/>
        <v>#DIV/0!</v>
      </c>
    </row>
    <row r="801" spans="1:12">
      <c r="A801" s="31"/>
      <c r="B801" s="30"/>
      <c r="C801" s="28"/>
      <c r="D801" s="27"/>
      <c r="E801" s="28"/>
      <c r="F801" s="28"/>
      <c r="G801" s="28"/>
      <c r="H801" s="28"/>
      <c r="I801" s="29"/>
      <c r="J801" s="27"/>
      <c r="K801" s="27"/>
      <c r="L801" s="21" t="e">
        <f t="shared" si="12"/>
        <v>#DIV/0!</v>
      </c>
    </row>
    <row r="802" spans="1:12">
      <c r="A802" s="31"/>
      <c r="B802" s="30"/>
      <c r="C802" s="28"/>
      <c r="D802" s="27"/>
      <c r="E802" s="28"/>
      <c r="F802" s="28"/>
      <c r="G802" s="28"/>
      <c r="H802" s="28"/>
      <c r="I802" s="29"/>
      <c r="J802" s="27"/>
      <c r="K802" s="27"/>
      <c r="L802" s="21" t="e">
        <f t="shared" si="12"/>
        <v>#DIV/0!</v>
      </c>
    </row>
    <row r="803" spans="1:12">
      <c r="A803" s="31"/>
      <c r="B803" s="30"/>
      <c r="C803" s="28"/>
      <c r="D803" s="27"/>
      <c r="E803" s="28"/>
      <c r="F803" s="28"/>
      <c r="G803" s="28"/>
      <c r="H803" s="28"/>
      <c r="I803" s="29"/>
      <c r="J803" s="27"/>
      <c r="K803" s="27"/>
      <c r="L803" s="21" t="e">
        <f t="shared" si="12"/>
        <v>#DIV/0!</v>
      </c>
    </row>
    <row r="804" spans="1:12">
      <c r="A804" s="31"/>
      <c r="B804" s="30"/>
      <c r="C804" s="28"/>
      <c r="D804" s="27"/>
      <c r="E804" s="28"/>
      <c r="F804" s="28"/>
      <c r="G804" s="28"/>
      <c r="H804" s="28"/>
      <c r="I804" s="29"/>
      <c r="J804" s="27"/>
      <c r="K804" s="27"/>
      <c r="L804" s="21" t="e">
        <f t="shared" si="12"/>
        <v>#DIV/0!</v>
      </c>
    </row>
    <row r="805" spans="1:12">
      <c r="A805" s="31"/>
      <c r="B805" s="30"/>
      <c r="C805" s="28"/>
      <c r="D805" s="27"/>
      <c r="E805" s="28"/>
      <c r="F805" s="28"/>
      <c r="G805" s="28"/>
      <c r="H805" s="28"/>
      <c r="I805" s="29"/>
      <c r="J805" s="27"/>
      <c r="K805" s="27"/>
      <c r="L805" s="21" t="e">
        <f t="shared" si="12"/>
        <v>#DIV/0!</v>
      </c>
    </row>
    <row r="806" spans="1:12">
      <c r="A806" s="31"/>
      <c r="B806" s="30"/>
      <c r="C806" s="28"/>
      <c r="D806" s="27"/>
      <c r="E806" s="28"/>
      <c r="F806" s="28"/>
      <c r="G806" s="28"/>
      <c r="H806" s="28"/>
      <c r="I806" s="29"/>
      <c r="J806" s="27"/>
      <c r="K806" s="27"/>
      <c r="L806" s="21" t="e">
        <f t="shared" si="12"/>
        <v>#DIV/0!</v>
      </c>
    </row>
    <row r="807" spans="1:12">
      <c r="A807" s="31"/>
      <c r="B807" s="30"/>
      <c r="C807" s="28"/>
      <c r="D807" s="27"/>
      <c r="E807" s="28"/>
      <c r="F807" s="28"/>
      <c r="G807" s="28"/>
      <c r="H807" s="28"/>
      <c r="I807" s="29"/>
      <c r="J807" s="27"/>
      <c r="K807" s="27"/>
      <c r="L807" s="21" t="e">
        <f t="shared" si="12"/>
        <v>#DIV/0!</v>
      </c>
    </row>
    <row r="808" spans="1:12">
      <c r="A808" s="31"/>
      <c r="B808" s="30"/>
      <c r="C808" s="28"/>
      <c r="D808" s="27"/>
      <c r="E808" s="28"/>
      <c r="F808" s="28"/>
      <c r="G808" s="28"/>
      <c r="H808" s="28"/>
      <c r="I808" s="29"/>
      <c r="J808" s="27"/>
      <c r="K808" s="27"/>
      <c r="L808" s="21" t="e">
        <f t="shared" si="12"/>
        <v>#DIV/0!</v>
      </c>
    </row>
    <row r="809" spans="1:12">
      <c r="A809" s="31"/>
      <c r="B809" s="30"/>
      <c r="C809" s="28"/>
      <c r="D809" s="27"/>
      <c r="E809" s="28"/>
      <c r="F809" s="28"/>
      <c r="G809" s="28"/>
      <c r="H809" s="28"/>
      <c r="I809" s="29"/>
      <c r="J809" s="27"/>
      <c r="K809" s="27"/>
      <c r="L809" s="21" t="e">
        <f t="shared" si="12"/>
        <v>#DIV/0!</v>
      </c>
    </row>
    <row r="810" spans="1:12">
      <c r="A810" s="31"/>
      <c r="B810" s="30"/>
      <c r="C810" s="28"/>
      <c r="D810" s="27"/>
      <c r="E810" s="28"/>
      <c r="F810" s="28"/>
      <c r="G810" s="28"/>
      <c r="H810" s="28"/>
      <c r="I810" s="29"/>
      <c r="J810" s="27"/>
      <c r="K810" s="27"/>
      <c r="L810" s="21" t="e">
        <f t="shared" si="12"/>
        <v>#DIV/0!</v>
      </c>
    </row>
    <row r="811" spans="1:12">
      <c r="A811" s="31"/>
      <c r="B811" s="30"/>
      <c r="C811" s="28"/>
      <c r="D811" s="27"/>
      <c r="E811" s="28"/>
      <c r="F811" s="28"/>
      <c r="G811" s="28"/>
      <c r="H811" s="28"/>
      <c r="I811" s="29"/>
      <c r="J811" s="27"/>
      <c r="K811" s="27"/>
      <c r="L811" s="21" t="e">
        <f t="shared" si="12"/>
        <v>#DIV/0!</v>
      </c>
    </row>
    <row r="812" spans="1:12">
      <c r="A812" s="31"/>
      <c r="B812" s="30"/>
      <c r="C812" s="28"/>
      <c r="D812" s="27"/>
      <c r="E812" s="28"/>
      <c r="F812" s="28"/>
      <c r="G812" s="28"/>
      <c r="H812" s="28"/>
      <c r="I812" s="29"/>
      <c r="J812" s="27"/>
      <c r="K812" s="27"/>
      <c r="L812" s="21" t="e">
        <f t="shared" si="12"/>
        <v>#DIV/0!</v>
      </c>
    </row>
    <row r="813" spans="1:12">
      <c r="A813" s="31"/>
      <c r="B813" s="30"/>
      <c r="C813" s="28"/>
      <c r="D813" s="27"/>
      <c r="E813" s="28"/>
      <c r="F813" s="28"/>
      <c r="G813" s="28"/>
      <c r="H813" s="28"/>
      <c r="I813" s="29"/>
      <c r="J813" s="27"/>
      <c r="K813" s="27"/>
      <c r="L813" s="21" t="e">
        <f t="shared" si="12"/>
        <v>#DIV/0!</v>
      </c>
    </row>
    <row r="814" spans="1:12">
      <c r="A814" s="31"/>
      <c r="B814" s="30"/>
      <c r="C814" s="28"/>
      <c r="D814" s="27"/>
      <c r="E814" s="28"/>
      <c r="F814" s="28"/>
      <c r="G814" s="28"/>
      <c r="H814" s="28"/>
      <c r="I814" s="29"/>
      <c r="J814" s="27"/>
      <c r="K814" s="27"/>
      <c r="L814" s="21" t="e">
        <f t="shared" si="12"/>
        <v>#DIV/0!</v>
      </c>
    </row>
    <row r="815" spans="1:12">
      <c r="A815" s="31"/>
      <c r="B815" s="30"/>
      <c r="C815" s="28"/>
      <c r="D815" s="27"/>
      <c r="E815" s="28"/>
      <c r="F815" s="28"/>
      <c r="G815" s="28"/>
      <c r="H815" s="28"/>
      <c r="I815" s="29"/>
      <c r="J815" s="27"/>
      <c r="K815" s="27"/>
      <c r="L815" s="21" t="e">
        <f t="shared" si="12"/>
        <v>#DIV/0!</v>
      </c>
    </row>
    <row r="816" spans="1:12">
      <c r="A816" s="31"/>
      <c r="B816" s="30"/>
      <c r="C816" s="28"/>
      <c r="D816" s="27"/>
      <c r="E816" s="28"/>
      <c r="F816" s="28"/>
      <c r="G816" s="28"/>
      <c r="H816" s="28"/>
      <c r="I816" s="29"/>
      <c r="J816" s="27"/>
      <c r="K816" s="27"/>
      <c r="L816" s="21" t="e">
        <f t="shared" si="12"/>
        <v>#DIV/0!</v>
      </c>
    </row>
    <row r="817" spans="1:12">
      <c r="A817" s="31"/>
      <c r="B817" s="30"/>
      <c r="C817" s="28"/>
      <c r="D817" s="27"/>
      <c r="E817" s="28"/>
      <c r="F817" s="28"/>
      <c r="G817" s="28"/>
      <c r="H817" s="28"/>
      <c r="I817" s="29"/>
      <c r="J817" s="27"/>
      <c r="K817" s="27"/>
      <c r="L817" s="21" t="e">
        <f t="shared" si="12"/>
        <v>#DIV/0!</v>
      </c>
    </row>
    <row r="818" spans="1:12">
      <c r="A818" s="31"/>
      <c r="B818" s="30"/>
      <c r="C818" s="28"/>
      <c r="D818" s="27"/>
      <c r="E818" s="28"/>
      <c r="F818" s="28"/>
      <c r="G818" s="28"/>
      <c r="H818" s="28"/>
      <c r="I818" s="29"/>
      <c r="J818" s="27"/>
      <c r="K818" s="27"/>
      <c r="L818" s="21" t="e">
        <f t="shared" si="12"/>
        <v>#DIV/0!</v>
      </c>
    </row>
    <row r="819" spans="1:12">
      <c r="A819" s="31"/>
      <c r="B819" s="30"/>
      <c r="C819" s="28"/>
      <c r="D819" s="27"/>
      <c r="E819" s="28"/>
      <c r="F819" s="28"/>
      <c r="G819" s="28"/>
      <c r="H819" s="28"/>
      <c r="I819" s="29"/>
      <c r="J819" s="27"/>
      <c r="K819" s="27"/>
      <c r="L819" s="21" t="e">
        <f t="shared" si="12"/>
        <v>#DIV/0!</v>
      </c>
    </row>
    <row r="820" spans="1:12">
      <c r="A820" s="31"/>
      <c r="B820" s="30"/>
      <c r="C820" s="28"/>
      <c r="D820" s="27"/>
      <c r="E820" s="28"/>
      <c r="F820" s="28"/>
      <c r="G820" s="28"/>
      <c r="H820" s="28"/>
      <c r="I820" s="29"/>
      <c r="J820" s="27"/>
      <c r="K820" s="27"/>
      <c r="L820" s="21" t="e">
        <f t="shared" si="12"/>
        <v>#DIV/0!</v>
      </c>
    </row>
    <row r="821" spans="1:12">
      <c r="A821" s="31"/>
      <c r="B821" s="30"/>
      <c r="C821" s="28"/>
      <c r="D821" s="27"/>
      <c r="E821" s="28"/>
      <c r="F821" s="28"/>
      <c r="G821" s="28"/>
      <c r="H821" s="28"/>
      <c r="I821" s="29"/>
      <c r="J821" s="27"/>
      <c r="K821" s="27"/>
      <c r="L821" s="21" t="e">
        <f t="shared" si="12"/>
        <v>#DIV/0!</v>
      </c>
    </row>
    <row r="822" spans="1:12">
      <c r="A822" s="31"/>
      <c r="B822" s="30"/>
      <c r="C822" s="28"/>
      <c r="D822" s="27"/>
      <c r="E822" s="28"/>
      <c r="F822" s="28"/>
      <c r="G822" s="28"/>
      <c r="H822" s="28"/>
      <c r="I822" s="29"/>
      <c r="J822" s="27"/>
      <c r="K822" s="27"/>
      <c r="L822" s="21" t="e">
        <f t="shared" si="12"/>
        <v>#DIV/0!</v>
      </c>
    </row>
    <row r="823" spans="1:12">
      <c r="A823" s="31"/>
      <c r="B823" s="30"/>
      <c r="C823" s="28"/>
      <c r="D823" s="27"/>
      <c r="E823" s="28"/>
      <c r="F823" s="28"/>
      <c r="G823" s="28"/>
      <c r="H823" s="28"/>
      <c r="I823" s="29"/>
      <c r="J823" s="27"/>
      <c r="K823" s="27"/>
      <c r="L823" s="21" t="e">
        <f t="shared" si="12"/>
        <v>#DIV/0!</v>
      </c>
    </row>
    <row r="824" spans="1:12">
      <c r="A824" s="31"/>
      <c r="B824" s="30"/>
      <c r="C824" s="28"/>
      <c r="D824" s="27"/>
      <c r="E824" s="28"/>
      <c r="F824" s="28"/>
      <c r="G824" s="28"/>
      <c r="H824" s="28"/>
      <c r="I824" s="29"/>
      <c r="J824" s="27"/>
      <c r="K824" s="27"/>
      <c r="L824" s="21" t="e">
        <f t="shared" si="12"/>
        <v>#DIV/0!</v>
      </c>
    </row>
    <row r="825" spans="1:12">
      <c r="A825" s="31"/>
      <c r="B825" s="30"/>
      <c r="C825" s="28"/>
      <c r="D825" s="27"/>
      <c r="E825" s="28"/>
      <c r="F825" s="28"/>
      <c r="G825" s="28"/>
      <c r="H825" s="28"/>
      <c r="I825" s="29"/>
      <c r="J825" s="27"/>
      <c r="K825" s="27"/>
      <c r="L825" s="21" t="e">
        <f t="shared" si="12"/>
        <v>#DIV/0!</v>
      </c>
    </row>
    <row r="826" spans="1:12">
      <c r="A826" s="31"/>
      <c r="B826" s="30"/>
      <c r="C826" s="28"/>
      <c r="D826" s="27"/>
      <c r="E826" s="28"/>
      <c r="F826" s="28"/>
      <c r="G826" s="28"/>
      <c r="H826" s="28"/>
      <c r="I826" s="29"/>
      <c r="J826" s="27"/>
      <c r="K826" s="27"/>
      <c r="L826" s="21" t="e">
        <f t="shared" si="12"/>
        <v>#DIV/0!</v>
      </c>
    </row>
    <row r="827" spans="1:12">
      <c r="A827" s="31"/>
      <c r="B827" s="30"/>
      <c r="C827" s="28"/>
      <c r="D827" s="27"/>
      <c r="E827" s="28"/>
      <c r="F827" s="28"/>
      <c r="G827" s="28"/>
      <c r="H827" s="28"/>
      <c r="I827" s="29"/>
      <c r="J827" s="27"/>
      <c r="K827" s="27"/>
      <c r="L827" s="21" t="e">
        <f t="shared" si="12"/>
        <v>#DIV/0!</v>
      </c>
    </row>
    <row r="828" spans="1:12">
      <c r="A828" s="31"/>
      <c r="B828" s="30"/>
      <c r="C828" s="28"/>
      <c r="D828" s="27"/>
      <c r="E828" s="28"/>
      <c r="F828" s="28"/>
      <c r="G828" s="28"/>
      <c r="H828" s="28"/>
      <c r="I828" s="29"/>
      <c r="J828" s="27"/>
      <c r="K828" s="27"/>
      <c r="L828" s="21" t="e">
        <f t="shared" si="12"/>
        <v>#DIV/0!</v>
      </c>
    </row>
    <row r="829" spans="1:12">
      <c r="A829" s="31"/>
      <c r="B829" s="30"/>
      <c r="C829" s="28"/>
      <c r="D829" s="27"/>
      <c r="E829" s="28"/>
      <c r="F829" s="28"/>
      <c r="G829" s="28"/>
      <c r="H829" s="28"/>
      <c r="I829" s="29"/>
      <c r="J829" s="27"/>
      <c r="K829" s="27"/>
      <c r="L829" s="21" t="e">
        <f t="shared" si="12"/>
        <v>#DIV/0!</v>
      </c>
    </row>
    <row r="830" spans="1:12">
      <c r="A830" s="31"/>
      <c r="B830" s="30"/>
      <c r="C830" s="28"/>
      <c r="D830" s="27"/>
      <c r="E830" s="28"/>
      <c r="F830" s="28"/>
      <c r="G830" s="28"/>
      <c r="H830" s="28"/>
      <c r="I830" s="29"/>
      <c r="J830" s="27"/>
      <c r="K830" s="27"/>
      <c r="L830" s="21" t="e">
        <f t="shared" si="12"/>
        <v>#DIV/0!</v>
      </c>
    </row>
    <row r="831" spans="1:12">
      <c r="A831" s="31"/>
      <c r="B831" s="30"/>
      <c r="C831" s="28"/>
      <c r="D831" s="27"/>
      <c r="E831" s="28"/>
      <c r="F831" s="28"/>
      <c r="G831" s="28"/>
      <c r="H831" s="28"/>
      <c r="I831" s="29"/>
      <c r="J831" s="27"/>
      <c r="K831" s="27"/>
      <c r="L831" s="21" t="e">
        <f t="shared" si="12"/>
        <v>#DIV/0!</v>
      </c>
    </row>
    <row r="832" spans="1:12">
      <c r="A832" s="31"/>
      <c r="B832" s="30"/>
      <c r="C832" s="28"/>
      <c r="D832" s="27"/>
      <c r="E832" s="28"/>
      <c r="F832" s="28"/>
      <c r="G832" s="28"/>
      <c r="H832" s="28"/>
      <c r="I832" s="29"/>
      <c r="J832" s="27"/>
      <c r="K832" s="27"/>
      <c r="L832" s="21" t="e">
        <f t="shared" si="12"/>
        <v>#DIV/0!</v>
      </c>
    </row>
    <row r="833" spans="1:12">
      <c r="A833" s="31"/>
      <c r="B833" s="30"/>
      <c r="C833" s="28"/>
      <c r="D833" s="27"/>
      <c r="E833" s="28"/>
      <c r="F833" s="28"/>
      <c r="G833" s="28"/>
      <c r="H833" s="28"/>
      <c r="I833" s="29"/>
      <c r="J833" s="27"/>
      <c r="K833" s="27"/>
      <c r="L833" s="21" t="e">
        <f t="shared" si="12"/>
        <v>#DIV/0!</v>
      </c>
    </row>
    <row r="834" spans="1:12">
      <c r="A834" s="31"/>
      <c r="B834" s="30"/>
      <c r="C834" s="28"/>
      <c r="D834" s="27"/>
      <c r="E834" s="28"/>
      <c r="F834" s="28"/>
      <c r="G834" s="28"/>
      <c r="H834" s="28"/>
      <c r="I834" s="29"/>
      <c r="J834" s="27"/>
      <c r="K834" s="27"/>
      <c r="L834" s="21" t="e">
        <f t="shared" si="12"/>
        <v>#DIV/0!</v>
      </c>
    </row>
    <row r="835" spans="1:12">
      <c r="A835" s="31"/>
      <c r="B835" s="30"/>
      <c r="C835" s="28"/>
      <c r="D835" s="27"/>
      <c r="E835" s="28"/>
      <c r="F835" s="28"/>
      <c r="G835" s="28"/>
      <c r="H835" s="28"/>
      <c r="I835" s="29"/>
      <c r="J835" s="27"/>
      <c r="K835" s="27"/>
      <c r="L835" s="21" t="e">
        <f t="shared" si="12"/>
        <v>#DIV/0!</v>
      </c>
    </row>
    <row r="836" spans="1:12">
      <c r="A836" s="31"/>
      <c r="B836" s="30"/>
      <c r="C836" s="28"/>
      <c r="D836" s="27"/>
      <c r="E836" s="28"/>
      <c r="F836" s="28"/>
      <c r="G836" s="28"/>
      <c r="H836" s="28"/>
      <c r="I836" s="29"/>
      <c r="J836" s="27"/>
      <c r="K836" s="27"/>
      <c r="L836" s="21" t="e">
        <f t="shared" ref="L836:L899" si="13">ROUND(K836/J836,4)</f>
        <v>#DIV/0!</v>
      </c>
    </row>
    <row r="837" spans="1:12">
      <c r="A837" s="31"/>
      <c r="B837" s="30"/>
      <c r="C837" s="28"/>
      <c r="D837" s="27"/>
      <c r="E837" s="28"/>
      <c r="F837" s="28"/>
      <c r="G837" s="28"/>
      <c r="H837" s="28"/>
      <c r="I837" s="29"/>
      <c r="J837" s="27"/>
      <c r="K837" s="27"/>
      <c r="L837" s="21" t="e">
        <f t="shared" si="13"/>
        <v>#DIV/0!</v>
      </c>
    </row>
    <row r="838" spans="1:12">
      <c r="A838" s="31"/>
      <c r="B838" s="30"/>
      <c r="C838" s="28"/>
      <c r="D838" s="27"/>
      <c r="E838" s="28"/>
      <c r="F838" s="28"/>
      <c r="G838" s="28"/>
      <c r="H838" s="28"/>
      <c r="I838" s="29"/>
      <c r="J838" s="27"/>
      <c r="K838" s="27"/>
      <c r="L838" s="21" t="e">
        <f t="shared" si="13"/>
        <v>#DIV/0!</v>
      </c>
    </row>
    <row r="839" spans="1:12">
      <c r="A839" s="31"/>
      <c r="B839" s="30"/>
      <c r="C839" s="28"/>
      <c r="D839" s="27"/>
      <c r="E839" s="28"/>
      <c r="F839" s="28"/>
      <c r="G839" s="28"/>
      <c r="H839" s="28"/>
      <c r="I839" s="29"/>
      <c r="J839" s="27"/>
      <c r="K839" s="27"/>
      <c r="L839" s="21" t="e">
        <f t="shared" si="13"/>
        <v>#DIV/0!</v>
      </c>
    </row>
    <row r="840" spans="1:12">
      <c r="A840" s="31"/>
      <c r="B840" s="30"/>
      <c r="C840" s="28"/>
      <c r="D840" s="27"/>
      <c r="E840" s="28"/>
      <c r="F840" s="28"/>
      <c r="G840" s="28"/>
      <c r="H840" s="28"/>
      <c r="I840" s="29"/>
      <c r="J840" s="27"/>
      <c r="K840" s="27"/>
      <c r="L840" s="21" t="e">
        <f t="shared" si="13"/>
        <v>#DIV/0!</v>
      </c>
    </row>
    <row r="841" spans="1:12">
      <c r="A841" s="31"/>
      <c r="B841" s="30"/>
      <c r="C841" s="28"/>
      <c r="D841" s="27"/>
      <c r="E841" s="28"/>
      <c r="F841" s="28"/>
      <c r="G841" s="28"/>
      <c r="H841" s="28"/>
      <c r="I841" s="29"/>
      <c r="J841" s="27"/>
      <c r="K841" s="27"/>
      <c r="L841" s="21" t="e">
        <f t="shared" si="13"/>
        <v>#DIV/0!</v>
      </c>
    </row>
    <row r="842" spans="1:12">
      <c r="A842" s="31"/>
      <c r="B842" s="30"/>
      <c r="C842" s="28"/>
      <c r="D842" s="27"/>
      <c r="E842" s="28"/>
      <c r="F842" s="28"/>
      <c r="G842" s="28"/>
      <c r="H842" s="28"/>
      <c r="I842" s="29"/>
      <c r="J842" s="27"/>
      <c r="K842" s="27"/>
      <c r="L842" s="21" t="e">
        <f t="shared" si="13"/>
        <v>#DIV/0!</v>
      </c>
    </row>
    <row r="843" spans="1:12">
      <c r="A843" s="31"/>
      <c r="B843" s="30"/>
      <c r="C843" s="28"/>
      <c r="D843" s="27"/>
      <c r="E843" s="28"/>
      <c r="F843" s="28"/>
      <c r="G843" s="28"/>
      <c r="H843" s="28"/>
      <c r="I843" s="29"/>
      <c r="J843" s="27"/>
      <c r="K843" s="27"/>
      <c r="L843" s="21" t="e">
        <f t="shared" si="13"/>
        <v>#DIV/0!</v>
      </c>
    </row>
    <row r="844" spans="1:12">
      <c r="A844" s="31"/>
      <c r="B844" s="30"/>
      <c r="C844" s="28"/>
      <c r="D844" s="27"/>
      <c r="E844" s="28"/>
      <c r="F844" s="28"/>
      <c r="G844" s="28"/>
      <c r="H844" s="28"/>
      <c r="I844" s="29"/>
      <c r="J844" s="27"/>
      <c r="K844" s="27"/>
      <c r="L844" s="21" t="e">
        <f t="shared" si="13"/>
        <v>#DIV/0!</v>
      </c>
    </row>
    <row r="845" spans="1:12">
      <c r="A845" s="31"/>
      <c r="B845" s="30"/>
      <c r="C845" s="28"/>
      <c r="D845" s="27"/>
      <c r="E845" s="28"/>
      <c r="F845" s="28"/>
      <c r="G845" s="28"/>
      <c r="H845" s="28"/>
      <c r="I845" s="29"/>
      <c r="J845" s="27"/>
      <c r="K845" s="27"/>
      <c r="L845" s="21" t="e">
        <f t="shared" si="13"/>
        <v>#DIV/0!</v>
      </c>
    </row>
    <row r="846" spans="1:12">
      <c r="A846" s="31"/>
      <c r="B846" s="30"/>
      <c r="C846" s="28"/>
      <c r="D846" s="27"/>
      <c r="E846" s="28"/>
      <c r="F846" s="28"/>
      <c r="G846" s="28"/>
      <c r="H846" s="28"/>
      <c r="I846" s="29"/>
      <c r="J846" s="27"/>
      <c r="K846" s="27"/>
      <c r="L846" s="21" t="e">
        <f t="shared" si="13"/>
        <v>#DIV/0!</v>
      </c>
    </row>
    <row r="847" spans="1:12">
      <c r="A847" s="31"/>
      <c r="B847" s="30"/>
      <c r="C847" s="28"/>
      <c r="D847" s="27"/>
      <c r="E847" s="28"/>
      <c r="F847" s="28"/>
      <c r="G847" s="28"/>
      <c r="H847" s="28"/>
      <c r="I847" s="29"/>
      <c r="J847" s="27"/>
      <c r="K847" s="27"/>
      <c r="L847" s="21" t="e">
        <f t="shared" si="13"/>
        <v>#DIV/0!</v>
      </c>
    </row>
    <row r="848" spans="1:12">
      <c r="A848" s="31"/>
      <c r="B848" s="30"/>
      <c r="C848" s="28"/>
      <c r="D848" s="27"/>
      <c r="E848" s="28"/>
      <c r="F848" s="28"/>
      <c r="G848" s="28"/>
      <c r="H848" s="28"/>
      <c r="I848" s="29"/>
      <c r="J848" s="27"/>
      <c r="K848" s="27"/>
      <c r="L848" s="21" t="e">
        <f t="shared" si="13"/>
        <v>#DIV/0!</v>
      </c>
    </row>
    <row r="849" spans="1:12">
      <c r="A849" s="31"/>
      <c r="B849" s="30"/>
      <c r="C849" s="28"/>
      <c r="D849" s="27"/>
      <c r="E849" s="28"/>
      <c r="F849" s="28"/>
      <c r="G849" s="28"/>
      <c r="H849" s="28"/>
      <c r="I849" s="29"/>
      <c r="J849" s="27"/>
      <c r="K849" s="27"/>
      <c r="L849" s="21" t="e">
        <f t="shared" si="13"/>
        <v>#DIV/0!</v>
      </c>
    </row>
    <row r="850" spans="1:12">
      <c r="A850" s="31"/>
      <c r="B850" s="30"/>
      <c r="C850" s="28"/>
      <c r="D850" s="27"/>
      <c r="E850" s="28"/>
      <c r="F850" s="28"/>
      <c r="G850" s="28"/>
      <c r="H850" s="28"/>
      <c r="I850" s="29"/>
      <c r="J850" s="27"/>
      <c r="K850" s="27"/>
      <c r="L850" s="21" t="e">
        <f t="shared" si="13"/>
        <v>#DIV/0!</v>
      </c>
    </row>
    <row r="851" spans="1:12">
      <c r="A851" s="31"/>
      <c r="B851" s="30"/>
      <c r="C851" s="28"/>
      <c r="D851" s="27"/>
      <c r="E851" s="28"/>
      <c r="F851" s="28"/>
      <c r="G851" s="28"/>
      <c r="H851" s="28"/>
      <c r="I851" s="29"/>
      <c r="J851" s="27"/>
      <c r="K851" s="27"/>
      <c r="L851" s="21" t="e">
        <f t="shared" si="13"/>
        <v>#DIV/0!</v>
      </c>
    </row>
    <row r="852" spans="1:12">
      <c r="A852" s="31"/>
      <c r="B852" s="30"/>
      <c r="C852" s="28"/>
      <c r="D852" s="27"/>
      <c r="E852" s="28"/>
      <c r="F852" s="28"/>
      <c r="G852" s="28"/>
      <c r="H852" s="28"/>
      <c r="I852" s="29"/>
      <c r="J852" s="27"/>
      <c r="K852" s="27"/>
      <c r="L852" s="21" t="e">
        <f t="shared" si="13"/>
        <v>#DIV/0!</v>
      </c>
    </row>
    <row r="853" spans="1:12">
      <c r="A853" s="31"/>
      <c r="B853" s="30"/>
      <c r="C853" s="28"/>
      <c r="D853" s="27"/>
      <c r="E853" s="28"/>
      <c r="F853" s="28"/>
      <c r="G853" s="28"/>
      <c r="H853" s="28"/>
      <c r="I853" s="29"/>
      <c r="J853" s="27"/>
      <c r="K853" s="27"/>
      <c r="L853" s="21" t="e">
        <f t="shared" si="13"/>
        <v>#DIV/0!</v>
      </c>
    </row>
    <row r="854" spans="1:12">
      <c r="A854" s="31"/>
      <c r="B854" s="30"/>
      <c r="C854" s="28"/>
      <c r="D854" s="27"/>
      <c r="E854" s="28"/>
      <c r="F854" s="28"/>
      <c r="G854" s="28"/>
      <c r="H854" s="28"/>
      <c r="I854" s="29"/>
      <c r="J854" s="27"/>
      <c r="K854" s="27"/>
      <c r="L854" s="21" t="e">
        <f t="shared" si="13"/>
        <v>#DIV/0!</v>
      </c>
    </row>
    <row r="855" spans="1:12">
      <c r="A855" s="31"/>
      <c r="B855" s="30"/>
      <c r="C855" s="28"/>
      <c r="D855" s="27"/>
      <c r="E855" s="28"/>
      <c r="F855" s="28"/>
      <c r="G855" s="28"/>
      <c r="H855" s="28"/>
      <c r="I855" s="29"/>
      <c r="J855" s="27"/>
      <c r="K855" s="27"/>
      <c r="L855" s="21" t="e">
        <f t="shared" si="13"/>
        <v>#DIV/0!</v>
      </c>
    </row>
    <row r="856" spans="1:12">
      <c r="A856" s="31"/>
      <c r="B856" s="30"/>
      <c r="C856" s="28"/>
      <c r="D856" s="27"/>
      <c r="E856" s="28"/>
      <c r="F856" s="28"/>
      <c r="G856" s="28"/>
      <c r="H856" s="28"/>
      <c r="I856" s="29"/>
      <c r="J856" s="27"/>
      <c r="K856" s="27"/>
      <c r="L856" s="21" t="e">
        <f t="shared" si="13"/>
        <v>#DIV/0!</v>
      </c>
    </row>
    <row r="857" spans="1:12">
      <c r="A857" s="31"/>
      <c r="B857" s="30"/>
      <c r="C857" s="28"/>
      <c r="D857" s="27"/>
      <c r="E857" s="28"/>
      <c r="F857" s="28"/>
      <c r="G857" s="28"/>
      <c r="H857" s="28"/>
      <c r="I857" s="29"/>
      <c r="J857" s="27"/>
      <c r="K857" s="27"/>
      <c r="L857" s="21" t="e">
        <f t="shared" si="13"/>
        <v>#DIV/0!</v>
      </c>
    </row>
    <row r="858" spans="1:12">
      <c r="A858" s="31"/>
      <c r="B858" s="30"/>
      <c r="C858" s="28"/>
      <c r="D858" s="27"/>
      <c r="E858" s="28"/>
      <c r="F858" s="28"/>
      <c r="G858" s="28"/>
      <c r="H858" s="28"/>
      <c r="I858" s="29"/>
      <c r="J858" s="27"/>
      <c r="K858" s="27"/>
      <c r="L858" s="21" t="e">
        <f t="shared" si="13"/>
        <v>#DIV/0!</v>
      </c>
    </row>
    <row r="859" spans="1:12">
      <c r="A859" s="31"/>
      <c r="B859" s="30"/>
      <c r="C859" s="28"/>
      <c r="D859" s="27"/>
      <c r="E859" s="28"/>
      <c r="F859" s="28"/>
      <c r="G859" s="28"/>
      <c r="H859" s="28"/>
      <c r="I859" s="29"/>
      <c r="J859" s="27"/>
      <c r="K859" s="27"/>
      <c r="L859" s="21" t="e">
        <f t="shared" si="13"/>
        <v>#DIV/0!</v>
      </c>
    </row>
    <row r="860" spans="1:12">
      <c r="A860" s="31"/>
      <c r="B860" s="30"/>
      <c r="C860" s="28"/>
      <c r="D860" s="27"/>
      <c r="E860" s="28"/>
      <c r="F860" s="28"/>
      <c r="G860" s="28"/>
      <c r="H860" s="28"/>
      <c r="I860" s="29"/>
      <c r="J860" s="27"/>
      <c r="K860" s="27"/>
      <c r="L860" s="21" t="e">
        <f t="shared" si="13"/>
        <v>#DIV/0!</v>
      </c>
    </row>
    <row r="861" spans="1:12">
      <c r="A861" s="31"/>
      <c r="B861" s="30"/>
      <c r="C861" s="28"/>
      <c r="D861" s="27"/>
      <c r="E861" s="28"/>
      <c r="F861" s="28"/>
      <c r="G861" s="28"/>
      <c r="H861" s="28"/>
      <c r="I861" s="29"/>
      <c r="J861" s="27"/>
      <c r="K861" s="27"/>
      <c r="L861" s="21" t="e">
        <f t="shared" si="13"/>
        <v>#DIV/0!</v>
      </c>
    </row>
    <row r="862" spans="1:12">
      <c r="A862" s="31"/>
      <c r="B862" s="30"/>
      <c r="C862" s="28"/>
      <c r="D862" s="27"/>
      <c r="E862" s="28"/>
      <c r="F862" s="28"/>
      <c r="G862" s="28"/>
      <c r="H862" s="28"/>
      <c r="I862" s="29"/>
      <c r="J862" s="27"/>
      <c r="K862" s="27"/>
      <c r="L862" s="21" t="e">
        <f t="shared" si="13"/>
        <v>#DIV/0!</v>
      </c>
    </row>
    <row r="863" spans="1:12">
      <c r="A863" s="31"/>
      <c r="B863" s="30"/>
      <c r="C863" s="28"/>
      <c r="D863" s="27"/>
      <c r="E863" s="28"/>
      <c r="F863" s="28"/>
      <c r="G863" s="28"/>
      <c r="H863" s="28"/>
      <c r="I863" s="29"/>
      <c r="J863" s="27"/>
      <c r="K863" s="27"/>
      <c r="L863" s="21" t="e">
        <f t="shared" si="13"/>
        <v>#DIV/0!</v>
      </c>
    </row>
    <row r="864" spans="1:12">
      <c r="A864" s="31"/>
      <c r="B864" s="30"/>
      <c r="C864" s="28"/>
      <c r="D864" s="27"/>
      <c r="E864" s="28"/>
      <c r="F864" s="28"/>
      <c r="G864" s="28"/>
      <c r="H864" s="28"/>
      <c r="I864" s="29"/>
      <c r="J864" s="27"/>
      <c r="K864" s="27"/>
      <c r="L864" s="21" t="e">
        <f t="shared" si="13"/>
        <v>#DIV/0!</v>
      </c>
    </row>
    <row r="865" spans="1:12">
      <c r="A865" s="31"/>
      <c r="B865" s="30"/>
      <c r="C865" s="28"/>
      <c r="D865" s="27"/>
      <c r="E865" s="28"/>
      <c r="F865" s="28"/>
      <c r="G865" s="28"/>
      <c r="H865" s="28"/>
      <c r="I865" s="29"/>
      <c r="J865" s="27"/>
      <c r="K865" s="27"/>
      <c r="L865" s="21" t="e">
        <f t="shared" si="13"/>
        <v>#DIV/0!</v>
      </c>
    </row>
    <row r="866" spans="1:12">
      <c r="A866" s="31"/>
      <c r="B866" s="30"/>
      <c r="C866" s="28"/>
      <c r="D866" s="27"/>
      <c r="E866" s="28"/>
      <c r="F866" s="28"/>
      <c r="G866" s="28"/>
      <c r="H866" s="28"/>
      <c r="I866" s="29"/>
      <c r="J866" s="27"/>
      <c r="K866" s="27"/>
      <c r="L866" s="21" t="e">
        <f t="shared" si="13"/>
        <v>#DIV/0!</v>
      </c>
    </row>
    <row r="867" spans="1:12">
      <c r="A867" s="31"/>
      <c r="B867" s="30"/>
      <c r="C867" s="28"/>
      <c r="D867" s="27"/>
      <c r="E867" s="28"/>
      <c r="F867" s="28"/>
      <c r="G867" s="28"/>
      <c r="H867" s="28"/>
      <c r="I867" s="29"/>
      <c r="J867" s="27"/>
      <c r="K867" s="27"/>
      <c r="L867" s="21" t="e">
        <f t="shared" si="13"/>
        <v>#DIV/0!</v>
      </c>
    </row>
    <row r="868" spans="1:12">
      <c r="A868" s="31"/>
      <c r="B868" s="30"/>
      <c r="C868" s="28"/>
      <c r="D868" s="27"/>
      <c r="E868" s="28"/>
      <c r="F868" s="28"/>
      <c r="G868" s="28"/>
      <c r="H868" s="28"/>
      <c r="I868" s="29"/>
      <c r="J868" s="27"/>
      <c r="K868" s="27"/>
      <c r="L868" s="21" t="e">
        <f t="shared" si="13"/>
        <v>#DIV/0!</v>
      </c>
    </row>
    <row r="869" spans="1:12">
      <c r="A869" s="31"/>
      <c r="B869" s="30"/>
      <c r="C869" s="28"/>
      <c r="D869" s="27"/>
      <c r="E869" s="28"/>
      <c r="F869" s="28"/>
      <c r="G869" s="28"/>
      <c r="H869" s="28"/>
      <c r="I869" s="29"/>
      <c r="J869" s="27"/>
      <c r="K869" s="27"/>
      <c r="L869" s="21" t="e">
        <f t="shared" si="13"/>
        <v>#DIV/0!</v>
      </c>
    </row>
    <row r="870" spans="1:12">
      <c r="A870" s="31"/>
      <c r="B870" s="30"/>
      <c r="C870" s="28"/>
      <c r="D870" s="27"/>
      <c r="E870" s="28"/>
      <c r="F870" s="28"/>
      <c r="G870" s="28"/>
      <c r="H870" s="28"/>
      <c r="I870" s="29"/>
      <c r="J870" s="27"/>
      <c r="K870" s="27"/>
      <c r="L870" s="21" t="e">
        <f t="shared" si="13"/>
        <v>#DIV/0!</v>
      </c>
    </row>
    <row r="871" spans="1:12">
      <c r="A871" s="31"/>
      <c r="B871" s="30"/>
      <c r="C871" s="28"/>
      <c r="D871" s="27"/>
      <c r="E871" s="28"/>
      <c r="F871" s="28"/>
      <c r="G871" s="28"/>
      <c r="H871" s="28"/>
      <c r="I871" s="29"/>
      <c r="J871" s="27"/>
      <c r="K871" s="27"/>
      <c r="L871" s="21" t="e">
        <f t="shared" si="13"/>
        <v>#DIV/0!</v>
      </c>
    </row>
    <row r="872" spans="1:12">
      <c r="A872" s="31"/>
      <c r="B872" s="30"/>
      <c r="C872" s="28"/>
      <c r="D872" s="27"/>
      <c r="E872" s="28"/>
      <c r="F872" s="28"/>
      <c r="G872" s="28"/>
      <c r="H872" s="28"/>
      <c r="I872" s="29"/>
      <c r="J872" s="27"/>
      <c r="K872" s="27"/>
      <c r="L872" s="21" t="e">
        <f t="shared" si="13"/>
        <v>#DIV/0!</v>
      </c>
    </row>
    <row r="873" spans="1:12">
      <c r="A873" s="31"/>
      <c r="B873" s="30"/>
      <c r="C873" s="28"/>
      <c r="D873" s="27"/>
      <c r="E873" s="28"/>
      <c r="F873" s="28"/>
      <c r="G873" s="28"/>
      <c r="H873" s="28"/>
      <c r="I873" s="29"/>
      <c r="J873" s="27"/>
      <c r="K873" s="27"/>
      <c r="L873" s="21" t="e">
        <f t="shared" si="13"/>
        <v>#DIV/0!</v>
      </c>
    </row>
    <row r="874" spans="1:12">
      <c r="A874" s="31"/>
      <c r="B874" s="30"/>
      <c r="C874" s="28"/>
      <c r="D874" s="27"/>
      <c r="E874" s="28"/>
      <c r="F874" s="28"/>
      <c r="G874" s="28"/>
      <c r="H874" s="28"/>
      <c r="I874" s="29"/>
      <c r="J874" s="27"/>
      <c r="K874" s="27"/>
      <c r="L874" s="21" t="e">
        <f t="shared" si="13"/>
        <v>#DIV/0!</v>
      </c>
    </row>
    <row r="875" spans="1:12">
      <c r="A875" s="31"/>
      <c r="B875" s="30"/>
      <c r="C875" s="28"/>
      <c r="D875" s="27"/>
      <c r="E875" s="28"/>
      <c r="F875" s="28"/>
      <c r="G875" s="28"/>
      <c r="H875" s="28"/>
      <c r="I875" s="29"/>
      <c r="J875" s="27"/>
      <c r="K875" s="27"/>
      <c r="L875" s="21" t="e">
        <f t="shared" si="13"/>
        <v>#DIV/0!</v>
      </c>
    </row>
    <row r="876" spans="1:12">
      <c r="A876" s="31"/>
      <c r="B876" s="30"/>
      <c r="C876" s="28"/>
      <c r="D876" s="27"/>
      <c r="E876" s="28"/>
      <c r="F876" s="28"/>
      <c r="G876" s="28"/>
      <c r="H876" s="28"/>
      <c r="I876" s="29"/>
      <c r="J876" s="27"/>
      <c r="K876" s="27"/>
      <c r="L876" s="21" t="e">
        <f t="shared" si="13"/>
        <v>#DIV/0!</v>
      </c>
    </row>
    <row r="877" spans="1:12">
      <c r="A877" s="31"/>
      <c r="B877" s="30"/>
      <c r="C877" s="28"/>
      <c r="D877" s="27"/>
      <c r="E877" s="28"/>
      <c r="F877" s="28"/>
      <c r="G877" s="28"/>
      <c r="H877" s="28"/>
      <c r="I877" s="29"/>
      <c r="J877" s="27"/>
      <c r="K877" s="27"/>
      <c r="L877" s="21" t="e">
        <f t="shared" si="13"/>
        <v>#DIV/0!</v>
      </c>
    </row>
    <row r="878" spans="1:12">
      <c r="A878" s="31"/>
      <c r="B878" s="30"/>
      <c r="C878" s="28"/>
      <c r="D878" s="27"/>
      <c r="E878" s="28"/>
      <c r="F878" s="28"/>
      <c r="G878" s="28"/>
      <c r="H878" s="28"/>
      <c r="I878" s="29"/>
      <c r="J878" s="27"/>
      <c r="K878" s="27"/>
      <c r="L878" s="21" t="e">
        <f t="shared" si="13"/>
        <v>#DIV/0!</v>
      </c>
    </row>
    <row r="879" spans="1:12">
      <c r="A879" s="31"/>
      <c r="B879" s="30"/>
      <c r="C879" s="28"/>
      <c r="D879" s="27"/>
      <c r="E879" s="28"/>
      <c r="F879" s="28"/>
      <c r="G879" s="28"/>
      <c r="H879" s="28"/>
      <c r="I879" s="29"/>
      <c r="J879" s="27"/>
      <c r="K879" s="27"/>
      <c r="L879" s="21" t="e">
        <f t="shared" si="13"/>
        <v>#DIV/0!</v>
      </c>
    </row>
    <row r="880" spans="1:12">
      <c r="A880" s="31"/>
      <c r="B880" s="30"/>
      <c r="C880" s="28"/>
      <c r="D880" s="27"/>
      <c r="E880" s="28"/>
      <c r="F880" s="28"/>
      <c r="G880" s="28"/>
      <c r="H880" s="28"/>
      <c r="I880" s="29"/>
      <c r="J880" s="27"/>
      <c r="K880" s="27"/>
      <c r="L880" s="21" t="e">
        <f t="shared" si="13"/>
        <v>#DIV/0!</v>
      </c>
    </row>
    <row r="881" spans="1:12">
      <c r="A881" s="31"/>
      <c r="B881" s="30"/>
      <c r="C881" s="28"/>
      <c r="D881" s="27"/>
      <c r="E881" s="28"/>
      <c r="F881" s="28"/>
      <c r="G881" s="28"/>
      <c r="H881" s="28"/>
      <c r="I881" s="29"/>
      <c r="J881" s="27"/>
      <c r="K881" s="27"/>
      <c r="L881" s="21" t="e">
        <f t="shared" si="13"/>
        <v>#DIV/0!</v>
      </c>
    </row>
    <row r="882" spans="1:12">
      <c r="A882" s="31"/>
      <c r="B882" s="30"/>
      <c r="C882" s="28"/>
      <c r="D882" s="27"/>
      <c r="E882" s="28"/>
      <c r="F882" s="28"/>
      <c r="G882" s="28"/>
      <c r="H882" s="28"/>
      <c r="I882" s="29"/>
      <c r="J882" s="27"/>
      <c r="K882" s="27"/>
      <c r="L882" s="21" t="e">
        <f t="shared" si="13"/>
        <v>#DIV/0!</v>
      </c>
    </row>
    <row r="883" spans="1:12">
      <c r="A883" s="31"/>
      <c r="B883" s="30"/>
      <c r="C883" s="28"/>
      <c r="D883" s="27"/>
      <c r="E883" s="28"/>
      <c r="F883" s="28"/>
      <c r="G883" s="28"/>
      <c r="H883" s="28"/>
      <c r="I883" s="29"/>
      <c r="J883" s="27"/>
      <c r="K883" s="27"/>
      <c r="L883" s="21" t="e">
        <f t="shared" si="13"/>
        <v>#DIV/0!</v>
      </c>
    </row>
    <row r="884" spans="1:12">
      <c r="A884" s="31"/>
      <c r="B884" s="30"/>
      <c r="C884" s="28"/>
      <c r="D884" s="27"/>
      <c r="E884" s="28"/>
      <c r="F884" s="28"/>
      <c r="G884" s="28"/>
      <c r="H884" s="28"/>
      <c r="I884" s="29"/>
      <c r="J884" s="27"/>
      <c r="K884" s="27"/>
      <c r="L884" s="21" t="e">
        <f t="shared" si="13"/>
        <v>#DIV/0!</v>
      </c>
    </row>
    <row r="885" spans="1:12">
      <c r="A885" s="31"/>
      <c r="B885" s="30"/>
      <c r="C885" s="28"/>
      <c r="D885" s="27"/>
      <c r="E885" s="28"/>
      <c r="F885" s="28"/>
      <c r="G885" s="28"/>
      <c r="H885" s="28"/>
      <c r="I885" s="29"/>
      <c r="J885" s="27"/>
      <c r="K885" s="27"/>
      <c r="L885" s="21" t="e">
        <f t="shared" si="13"/>
        <v>#DIV/0!</v>
      </c>
    </row>
    <row r="886" spans="1:12">
      <c r="A886" s="31"/>
      <c r="B886" s="30"/>
      <c r="C886" s="28"/>
      <c r="D886" s="27"/>
      <c r="E886" s="28"/>
      <c r="F886" s="28"/>
      <c r="G886" s="28"/>
      <c r="H886" s="28"/>
      <c r="I886" s="29"/>
      <c r="J886" s="27"/>
      <c r="K886" s="27"/>
      <c r="L886" s="21" t="e">
        <f t="shared" si="13"/>
        <v>#DIV/0!</v>
      </c>
    </row>
    <row r="887" spans="1:12">
      <c r="A887" s="31"/>
      <c r="B887" s="30"/>
      <c r="C887" s="28"/>
      <c r="D887" s="27"/>
      <c r="E887" s="28"/>
      <c r="F887" s="28"/>
      <c r="G887" s="28"/>
      <c r="H887" s="28"/>
      <c r="I887" s="29"/>
      <c r="J887" s="27"/>
      <c r="K887" s="27"/>
      <c r="L887" s="21" t="e">
        <f t="shared" si="13"/>
        <v>#DIV/0!</v>
      </c>
    </row>
    <row r="888" spans="1:12">
      <c r="A888" s="31"/>
      <c r="B888" s="30"/>
      <c r="C888" s="28"/>
      <c r="D888" s="27"/>
      <c r="E888" s="28"/>
      <c r="F888" s="28"/>
      <c r="G888" s="28"/>
      <c r="H888" s="28"/>
      <c r="I888" s="29"/>
      <c r="J888" s="27"/>
      <c r="K888" s="27"/>
      <c r="L888" s="21" t="e">
        <f t="shared" si="13"/>
        <v>#DIV/0!</v>
      </c>
    </row>
    <row r="889" spans="1:12">
      <c r="A889" s="31"/>
      <c r="B889" s="30"/>
      <c r="C889" s="28"/>
      <c r="D889" s="27"/>
      <c r="E889" s="28"/>
      <c r="F889" s="28"/>
      <c r="G889" s="28"/>
      <c r="H889" s="28"/>
      <c r="I889" s="29"/>
      <c r="J889" s="27"/>
      <c r="K889" s="27"/>
      <c r="L889" s="21" t="e">
        <f t="shared" si="13"/>
        <v>#DIV/0!</v>
      </c>
    </row>
    <row r="890" spans="1:12">
      <c r="A890" s="31"/>
      <c r="B890" s="30"/>
      <c r="C890" s="28"/>
      <c r="D890" s="27"/>
      <c r="E890" s="28"/>
      <c r="F890" s="28"/>
      <c r="G890" s="28"/>
      <c r="H890" s="28"/>
      <c r="I890" s="29"/>
      <c r="J890" s="27"/>
      <c r="K890" s="27"/>
      <c r="L890" s="21" t="e">
        <f t="shared" si="13"/>
        <v>#DIV/0!</v>
      </c>
    </row>
    <row r="891" spans="1:12">
      <c r="A891" s="31"/>
      <c r="B891" s="30"/>
      <c r="C891" s="28"/>
      <c r="D891" s="27"/>
      <c r="E891" s="28"/>
      <c r="F891" s="28"/>
      <c r="G891" s="28"/>
      <c r="H891" s="28"/>
      <c r="I891" s="29"/>
      <c r="J891" s="27"/>
      <c r="K891" s="27"/>
      <c r="L891" s="21" t="e">
        <f t="shared" si="13"/>
        <v>#DIV/0!</v>
      </c>
    </row>
    <row r="892" spans="1:12">
      <c r="A892" s="31"/>
      <c r="B892" s="30"/>
      <c r="C892" s="28"/>
      <c r="D892" s="27"/>
      <c r="E892" s="28"/>
      <c r="F892" s="28"/>
      <c r="G892" s="28"/>
      <c r="H892" s="28"/>
      <c r="I892" s="29"/>
      <c r="J892" s="27"/>
      <c r="K892" s="27"/>
      <c r="L892" s="21" t="e">
        <f t="shared" si="13"/>
        <v>#DIV/0!</v>
      </c>
    </row>
    <row r="893" spans="1:12">
      <c r="A893" s="31"/>
      <c r="B893" s="30"/>
      <c r="C893" s="28"/>
      <c r="D893" s="27"/>
      <c r="E893" s="28"/>
      <c r="F893" s="28"/>
      <c r="G893" s="28"/>
      <c r="H893" s="28"/>
      <c r="I893" s="29"/>
      <c r="J893" s="27"/>
      <c r="K893" s="27"/>
      <c r="L893" s="21" t="e">
        <f t="shared" si="13"/>
        <v>#DIV/0!</v>
      </c>
    </row>
    <row r="894" spans="1:12">
      <c r="A894" s="31"/>
      <c r="B894" s="30"/>
      <c r="C894" s="28"/>
      <c r="D894" s="27"/>
      <c r="E894" s="28"/>
      <c r="F894" s="28"/>
      <c r="G894" s="28"/>
      <c r="H894" s="28"/>
      <c r="I894" s="29"/>
      <c r="J894" s="27"/>
      <c r="K894" s="27"/>
      <c r="L894" s="21" t="e">
        <f t="shared" si="13"/>
        <v>#DIV/0!</v>
      </c>
    </row>
    <row r="895" spans="1:12">
      <c r="A895" s="31"/>
      <c r="B895" s="30"/>
      <c r="C895" s="28"/>
      <c r="D895" s="27"/>
      <c r="E895" s="28"/>
      <c r="F895" s="28"/>
      <c r="G895" s="28"/>
      <c r="H895" s="28"/>
      <c r="I895" s="29"/>
      <c r="J895" s="27"/>
      <c r="K895" s="27"/>
      <c r="L895" s="21" t="e">
        <f t="shared" si="13"/>
        <v>#DIV/0!</v>
      </c>
    </row>
    <row r="896" spans="1:12">
      <c r="A896" s="31"/>
      <c r="B896" s="30"/>
      <c r="C896" s="28"/>
      <c r="D896" s="27"/>
      <c r="E896" s="28"/>
      <c r="F896" s="28"/>
      <c r="G896" s="28"/>
      <c r="H896" s="28"/>
      <c r="I896" s="29"/>
      <c r="J896" s="27"/>
      <c r="K896" s="27"/>
      <c r="L896" s="21" t="e">
        <f t="shared" si="13"/>
        <v>#DIV/0!</v>
      </c>
    </row>
    <row r="897" spans="1:12">
      <c r="A897" s="31"/>
      <c r="B897" s="30"/>
      <c r="C897" s="28"/>
      <c r="D897" s="27"/>
      <c r="E897" s="28"/>
      <c r="F897" s="28"/>
      <c r="G897" s="28"/>
      <c r="H897" s="28"/>
      <c r="I897" s="29"/>
      <c r="J897" s="27"/>
      <c r="K897" s="27"/>
      <c r="L897" s="21" t="e">
        <f t="shared" si="13"/>
        <v>#DIV/0!</v>
      </c>
    </row>
    <row r="898" spans="1:12">
      <c r="A898" s="31"/>
      <c r="B898" s="30"/>
      <c r="C898" s="28"/>
      <c r="D898" s="27"/>
      <c r="E898" s="28"/>
      <c r="F898" s="28"/>
      <c r="G898" s="28"/>
      <c r="H898" s="28"/>
      <c r="I898" s="29"/>
      <c r="J898" s="27"/>
      <c r="K898" s="27"/>
      <c r="L898" s="21" t="e">
        <f t="shared" si="13"/>
        <v>#DIV/0!</v>
      </c>
    </row>
    <row r="899" spans="1:12">
      <c r="A899" s="31"/>
      <c r="B899" s="30"/>
      <c r="C899" s="28"/>
      <c r="D899" s="27"/>
      <c r="E899" s="28"/>
      <c r="F899" s="28"/>
      <c r="G899" s="28"/>
      <c r="H899" s="28"/>
      <c r="I899" s="29"/>
      <c r="J899" s="27"/>
      <c r="K899" s="27"/>
      <c r="L899" s="21" t="e">
        <f t="shared" si="13"/>
        <v>#DIV/0!</v>
      </c>
    </row>
    <row r="900" spans="1:12">
      <c r="A900" s="31"/>
      <c r="B900" s="30"/>
      <c r="C900" s="28"/>
      <c r="D900" s="27"/>
      <c r="E900" s="28"/>
      <c r="F900" s="28"/>
      <c r="G900" s="28"/>
      <c r="H900" s="28"/>
      <c r="I900" s="29"/>
      <c r="J900" s="27"/>
      <c r="K900" s="27"/>
      <c r="L900" s="21" t="e">
        <f t="shared" ref="L900:L963" si="14">ROUND(K900/J900,4)</f>
        <v>#DIV/0!</v>
      </c>
    </row>
    <row r="901" spans="1:12">
      <c r="A901" s="31"/>
      <c r="B901" s="30"/>
      <c r="C901" s="28"/>
      <c r="D901" s="27"/>
      <c r="E901" s="28"/>
      <c r="F901" s="28"/>
      <c r="G901" s="28"/>
      <c r="H901" s="28"/>
      <c r="I901" s="29"/>
      <c r="J901" s="27"/>
      <c r="K901" s="27"/>
      <c r="L901" s="21" t="e">
        <f t="shared" si="14"/>
        <v>#DIV/0!</v>
      </c>
    </row>
    <row r="902" spans="1:12">
      <c r="A902" s="31"/>
      <c r="B902" s="30"/>
      <c r="C902" s="28"/>
      <c r="D902" s="27"/>
      <c r="E902" s="28"/>
      <c r="F902" s="28"/>
      <c r="G902" s="28"/>
      <c r="H902" s="28"/>
      <c r="I902" s="29"/>
      <c r="J902" s="27"/>
      <c r="K902" s="27"/>
      <c r="L902" s="21" t="e">
        <f t="shared" si="14"/>
        <v>#DIV/0!</v>
      </c>
    </row>
    <row r="903" spans="1:12">
      <c r="A903" s="31"/>
      <c r="B903" s="30"/>
      <c r="C903" s="28"/>
      <c r="D903" s="27"/>
      <c r="E903" s="28"/>
      <c r="F903" s="28"/>
      <c r="G903" s="28"/>
      <c r="H903" s="28"/>
      <c r="I903" s="29"/>
      <c r="J903" s="27"/>
      <c r="K903" s="27"/>
      <c r="L903" s="21" t="e">
        <f t="shared" si="14"/>
        <v>#DIV/0!</v>
      </c>
    </row>
    <row r="904" spans="1:12">
      <c r="A904" s="31"/>
      <c r="B904" s="30"/>
      <c r="C904" s="28"/>
      <c r="D904" s="27"/>
      <c r="E904" s="28"/>
      <c r="F904" s="28"/>
      <c r="G904" s="28"/>
      <c r="H904" s="28"/>
      <c r="I904" s="29"/>
      <c r="J904" s="27"/>
      <c r="K904" s="27"/>
      <c r="L904" s="21" t="e">
        <f t="shared" si="14"/>
        <v>#DIV/0!</v>
      </c>
    </row>
    <row r="905" spans="1:12">
      <c r="A905" s="31"/>
      <c r="B905" s="30"/>
      <c r="C905" s="28"/>
      <c r="D905" s="27"/>
      <c r="E905" s="28"/>
      <c r="F905" s="28"/>
      <c r="G905" s="28"/>
      <c r="H905" s="28"/>
      <c r="I905" s="29"/>
      <c r="J905" s="27"/>
      <c r="K905" s="27"/>
      <c r="L905" s="21" t="e">
        <f t="shared" si="14"/>
        <v>#DIV/0!</v>
      </c>
    </row>
    <row r="906" spans="1:12">
      <c r="A906" s="31"/>
      <c r="B906" s="30"/>
      <c r="C906" s="28"/>
      <c r="D906" s="27"/>
      <c r="E906" s="28"/>
      <c r="F906" s="28"/>
      <c r="G906" s="28"/>
      <c r="H906" s="28"/>
      <c r="I906" s="29"/>
      <c r="J906" s="27"/>
      <c r="K906" s="27"/>
      <c r="L906" s="21" t="e">
        <f t="shared" si="14"/>
        <v>#DIV/0!</v>
      </c>
    </row>
    <row r="907" spans="1:12">
      <c r="A907" s="31"/>
      <c r="B907" s="30"/>
      <c r="C907" s="28"/>
      <c r="D907" s="27"/>
      <c r="E907" s="28"/>
      <c r="F907" s="28"/>
      <c r="G907" s="28"/>
      <c r="H907" s="28"/>
      <c r="I907" s="29"/>
      <c r="J907" s="27"/>
      <c r="K907" s="27"/>
      <c r="L907" s="21" t="e">
        <f t="shared" si="14"/>
        <v>#DIV/0!</v>
      </c>
    </row>
    <row r="908" spans="1:12">
      <c r="A908" s="31"/>
      <c r="B908" s="30"/>
      <c r="C908" s="28"/>
      <c r="D908" s="27"/>
      <c r="E908" s="28"/>
      <c r="F908" s="28"/>
      <c r="G908" s="28"/>
      <c r="H908" s="28"/>
      <c r="I908" s="29"/>
      <c r="J908" s="27"/>
      <c r="K908" s="27"/>
      <c r="L908" s="21" t="e">
        <f t="shared" si="14"/>
        <v>#DIV/0!</v>
      </c>
    </row>
    <row r="909" spans="1:12">
      <c r="A909" s="31"/>
      <c r="B909" s="30"/>
      <c r="C909" s="28"/>
      <c r="D909" s="27"/>
      <c r="E909" s="28"/>
      <c r="F909" s="28"/>
      <c r="G909" s="28"/>
      <c r="H909" s="28"/>
      <c r="I909" s="29"/>
      <c r="J909" s="27"/>
      <c r="K909" s="27"/>
      <c r="L909" s="21" t="e">
        <f t="shared" si="14"/>
        <v>#DIV/0!</v>
      </c>
    </row>
    <row r="910" spans="1:12">
      <c r="A910" s="31"/>
      <c r="B910" s="30"/>
      <c r="C910" s="28"/>
      <c r="D910" s="27"/>
      <c r="E910" s="28"/>
      <c r="F910" s="28"/>
      <c r="G910" s="28"/>
      <c r="H910" s="28"/>
      <c r="I910" s="29"/>
      <c r="J910" s="27"/>
      <c r="K910" s="27"/>
      <c r="L910" s="21" t="e">
        <f t="shared" si="14"/>
        <v>#DIV/0!</v>
      </c>
    </row>
    <row r="911" spans="1:12">
      <c r="A911" s="31"/>
      <c r="B911" s="30"/>
      <c r="C911" s="28"/>
      <c r="D911" s="27"/>
      <c r="E911" s="28"/>
      <c r="F911" s="28"/>
      <c r="G911" s="28"/>
      <c r="H911" s="28"/>
      <c r="I911" s="29"/>
      <c r="J911" s="27"/>
      <c r="K911" s="27"/>
      <c r="L911" s="21" t="e">
        <f t="shared" si="14"/>
        <v>#DIV/0!</v>
      </c>
    </row>
    <row r="912" spans="1:12">
      <c r="A912" s="31"/>
      <c r="B912" s="30"/>
      <c r="C912" s="28"/>
      <c r="D912" s="27"/>
      <c r="E912" s="28"/>
      <c r="F912" s="28"/>
      <c r="G912" s="28"/>
      <c r="H912" s="28"/>
      <c r="I912" s="29"/>
      <c r="J912" s="27"/>
      <c r="K912" s="27"/>
      <c r="L912" s="21" t="e">
        <f t="shared" si="14"/>
        <v>#DIV/0!</v>
      </c>
    </row>
    <row r="913" spans="1:12">
      <c r="A913" s="31"/>
      <c r="B913" s="30"/>
      <c r="C913" s="28"/>
      <c r="D913" s="27"/>
      <c r="E913" s="28"/>
      <c r="F913" s="28"/>
      <c r="G913" s="28"/>
      <c r="H913" s="28"/>
      <c r="I913" s="29"/>
      <c r="J913" s="27"/>
      <c r="K913" s="27"/>
      <c r="L913" s="21" t="e">
        <f t="shared" si="14"/>
        <v>#DIV/0!</v>
      </c>
    </row>
    <row r="914" spans="1:12">
      <c r="A914" s="31"/>
      <c r="B914" s="30"/>
      <c r="C914" s="28"/>
      <c r="D914" s="27"/>
      <c r="E914" s="28"/>
      <c r="F914" s="28"/>
      <c r="G914" s="28"/>
      <c r="H914" s="28"/>
      <c r="I914" s="29"/>
      <c r="J914" s="27"/>
      <c r="K914" s="27"/>
      <c r="L914" s="21" t="e">
        <f t="shared" si="14"/>
        <v>#DIV/0!</v>
      </c>
    </row>
    <row r="915" spans="1:12">
      <c r="A915" s="31"/>
      <c r="B915" s="30"/>
      <c r="C915" s="28"/>
      <c r="D915" s="27"/>
      <c r="E915" s="28"/>
      <c r="F915" s="28"/>
      <c r="G915" s="28"/>
      <c r="H915" s="28"/>
      <c r="I915" s="29"/>
      <c r="J915" s="27"/>
      <c r="K915" s="27"/>
      <c r="L915" s="21" t="e">
        <f t="shared" si="14"/>
        <v>#DIV/0!</v>
      </c>
    </row>
    <row r="916" spans="1:12">
      <c r="A916" s="31"/>
      <c r="B916" s="30"/>
      <c r="C916" s="28"/>
      <c r="D916" s="27"/>
      <c r="E916" s="28"/>
      <c r="F916" s="28"/>
      <c r="G916" s="28"/>
      <c r="H916" s="28"/>
      <c r="I916" s="29"/>
      <c r="J916" s="27"/>
      <c r="K916" s="27"/>
      <c r="L916" s="21" t="e">
        <f t="shared" si="14"/>
        <v>#DIV/0!</v>
      </c>
    </row>
    <row r="917" spans="1:12">
      <c r="A917" s="31"/>
      <c r="B917" s="30"/>
      <c r="C917" s="28"/>
      <c r="D917" s="27"/>
      <c r="E917" s="28"/>
      <c r="F917" s="28"/>
      <c r="G917" s="28"/>
      <c r="H917" s="28"/>
      <c r="I917" s="29"/>
      <c r="J917" s="27"/>
      <c r="K917" s="27"/>
      <c r="L917" s="21" t="e">
        <f t="shared" si="14"/>
        <v>#DIV/0!</v>
      </c>
    </row>
    <row r="918" spans="1:12">
      <c r="A918" s="31"/>
      <c r="B918" s="30"/>
      <c r="C918" s="28"/>
      <c r="D918" s="27"/>
      <c r="E918" s="28"/>
      <c r="F918" s="28"/>
      <c r="G918" s="28"/>
      <c r="H918" s="28"/>
      <c r="I918" s="29"/>
      <c r="J918" s="27"/>
      <c r="K918" s="27"/>
      <c r="L918" s="21" t="e">
        <f t="shared" si="14"/>
        <v>#DIV/0!</v>
      </c>
    </row>
    <row r="919" spans="1:12">
      <c r="A919" s="31"/>
      <c r="B919" s="30"/>
      <c r="C919" s="28"/>
      <c r="D919" s="27"/>
      <c r="E919" s="28"/>
      <c r="F919" s="28"/>
      <c r="G919" s="28"/>
      <c r="H919" s="28"/>
      <c r="I919" s="29"/>
      <c r="J919" s="27"/>
      <c r="K919" s="27"/>
      <c r="L919" s="21" t="e">
        <f t="shared" si="14"/>
        <v>#DIV/0!</v>
      </c>
    </row>
    <row r="920" spans="1:12">
      <c r="A920" s="31"/>
      <c r="B920" s="30"/>
      <c r="C920" s="28"/>
      <c r="D920" s="27"/>
      <c r="E920" s="28"/>
      <c r="F920" s="28"/>
      <c r="G920" s="28"/>
      <c r="H920" s="28"/>
      <c r="I920" s="29"/>
      <c r="J920" s="27"/>
      <c r="K920" s="27"/>
      <c r="L920" s="21" t="e">
        <f t="shared" si="14"/>
        <v>#DIV/0!</v>
      </c>
    </row>
    <row r="921" spans="1:12">
      <c r="A921" s="31"/>
      <c r="B921" s="30"/>
      <c r="C921" s="28"/>
      <c r="D921" s="27"/>
      <c r="E921" s="28"/>
      <c r="F921" s="28"/>
      <c r="G921" s="28"/>
      <c r="H921" s="28"/>
      <c r="I921" s="29"/>
      <c r="J921" s="27"/>
      <c r="K921" s="27"/>
      <c r="L921" s="21" t="e">
        <f t="shared" si="14"/>
        <v>#DIV/0!</v>
      </c>
    </row>
    <row r="922" spans="1:12">
      <c r="A922" s="31"/>
      <c r="B922" s="30"/>
      <c r="C922" s="28"/>
      <c r="D922" s="27"/>
      <c r="E922" s="28"/>
      <c r="F922" s="28"/>
      <c r="G922" s="28"/>
      <c r="H922" s="28"/>
      <c r="I922" s="29"/>
      <c r="J922" s="27"/>
      <c r="K922" s="27"/>
      <c r="L922" s="21" t="e">
        <f t="shared" si="14"/>
        <v>#DIV/0!</v>
      </c>
    </row>
    <row r="923" spans="1:12">
      <c r="A923" s="31"/>
      <c r="B923" s="30"/>
      <c r="C923" s="28"/>
      <c r="D923" s="27"/>
      <c r="E923" s="28"/>
      <c r="F923" s="28"/>
      <c r="G923" s="28"/>
      <c r="H923" s="28"/>
      <c r="I923" s="29"/>
      <c r="J923" s="27"/>
      <c r="K923" s="27"/>
      <c r="L923" s="21" t="e">
        <f t="shared" si="14"/>
        <v>#DIV/0!</v>
      </c>
    </row>
    <row r="924" spans="1:12">
      <c r="A924" s="31"/>
      <c r="B924" s="30"/>
      <c r="C924" s="28"/>
      <c r="D924" s="27"/>
      <c r="E924" s="28"/>
      <c r="F924" s="28"/>
      <c r="G924" s="28"/>
      <c r="H924" s="28"/>
      <c r="I924" s="29"/>
      <c r="J924" s="27"/>
      <c r="K924" s="27"/>
      <c r="L924" s="21" t="e">
        <f t="shared" si="14"/>
        <v>#DIV/0!</v>
      </c>
    </row>
    <row r="925" spans="1:12">
      <c r="A925" s="31"/>
      <c r="B925" s="30"/>
      <c r="C925" s="28"/>
      <c r="D925" s="27"/>
      <c r="E925" s="28"/>
      <c r="F925" s="28"/>
      <c r="G925" s="28"/>
      <c r="H925" s="28"/>
      <c r="I925" s="29"/>
      <c r="J925" s="27"/>
      <c r="K925" s="27"/>
      <c r="L925" s="21" t="e">
        <f t="shared" si="14"/>
        <v>#DIV/0!</v>
      </c>
    </row>
    <row r="926" spans="1:12">
      <c r="A926" s="31"/>
      <c r="B926" s="30"/>
      <c r="C926" s="28"/>
      <c r="D926" s="27"/>
      <c r="E926" s="28"/>
      <c r="F926" s="28"/>
      <c r="G926" s="28"/>
      <c r="H926" s="28"/>
      <c r="I926" s="29"/>
      <c r="J926" s="27"/>
      <c r="K926" s="27"/>
      <c r="L926" s="21" t="e">
        <f t="shared" si="14"/>
        <v>#DIV/0!</v>
      </c>
    </row>
    <row r="927" spans="1:12">
      <c r="A927" s="31"/>
      <c r="B927" s="30"/>
      <c r="C927" s="28"/>
      <c r="D927" s="27"/>
      <c r="E927" s="28"/>
      <c r="F927" s="28"/>
      <c r="G927" s="28"/>
      <c r="H927" s="28"/>
      <c r="I927" s="29"/>
      <c r="J927" s="27"/>
      <c r="K927" s="27"/>
      <c r="L927" s="21" t="e">
        <f t="shared" si="14"/>
        <v>#DIV/0!</v>
      </c>
    </row>
    <row r="928" spans="1:12">
      <c r="A928" s="31"/>
      <c r="B928" s="30"/>
      <c r="C928" s="28"/>
      <c r="D928" s="27"/>
      <c r="E928" s="28"/>
      <c r="F928" s="28"/>
      <c r="G928" s="28"/>
      <c r="H928" s="28"/>
      <c r="I928" s="29"/>
      <c r="J928" s="27"/>
      <c r="K928" s="27"/>
      <c r="L928" s="21" t="e">
        <f t="shared" si="14"/>
        <v>#DIV/0!</v>
      </c>
    </row>
    <row r="929" spans="1:12">
      <c r="A929" s="31"/>
      <c r="B929" s="30"/>
      <c r="C929" s="28"/>
      <c r="D929" s="27"/>
      <c r="E929" s="28"/>
      <c r="F929" s="28"/>
      <c r="G929" s="28"/>
      <c r="H929" s="28"/>
      <c r="I929" s="29"/>
      <c r="J929" s="27"/>
      <c r="K929" s="27"/>
      <c r="L929" s="21" t="e">
        <f t="shared" si="14"/>
        <v>#DIV/0!</v>
      </c>
    </row>
    <row r="930" spans="1:12">
      <c r="A930" s="31"/>
      <c r="B930" s="30"/>
      <c r="C930" s="28"/>
      <c r="D930" s="27"/>
      <c r="E930" s="28"/>
      <c r="F930" s="28"/>
      <c r="G930" s="28"/>
      <c r="H930" s="28"/>
      <c r="I930" s="29"/>
      <c r="J930" s="27"/>
      <c r="K930" s="27"/>
      <c r="L930" s="21" t="e">
        <f t="shared" si="14"/>
        <v>#DIV/0!</v>
      </c>
    </row>
    <row r="931" spans="1:12">
      <c r="A931" s="31"/>
      <c r="B931" s="30"/>
      <c r="C931" s="28"/>
      <c r="D931" s="27"/>
      <c r="E931" s="28"/>
      <c r="F931" s="28"/>
      <c r="G931" s="28"/>
      <c r="H931" s="28"/>
      <c r="I931" s="29"/>
      <c r="J931" s="27"/>
      <c r="K931" s="27"/>
      <c r="L931" s="21" t="e">
        <f t="shared" si="14"/>
        <v>#DIV/0!</v>
      </c>
    </row>
    <row r="932" spans="1:12">
      <c r="A932" s="31"/>
      <c r="B932" s="30"/>
      <c r="C932" s="28"/>
      <c r="D932" s="27"/>
      <c r="E932" s="28"/>
      <c r="F932" s="28"/>
      <c r="G932" s="28"/>
      <c r="H932" s="28"/>
      <c r="I932" s="29"/>
      <c r="J932" s="27"/>
      <c r="K932" s="27"/>
      <c r="L932" s="21" t="e">
        <f t="shared" si="14"/>
        <v>#DIV/0!</v>
      </c>
    </row>
    <row r="933" spans="1:12">
      <c r="A933" s="31"/>
      <c r="B933" s="30"/>
      <c r="C933" s="28"/>
      <c r="D933" s="27"/>
      <c r="E933" s="28"/>
      <c r="F933" s="28"/>
      <c r="G933" s="28"/>
      <c r="H933" s="28"/>
      <c r="I933" s="29"/>
      <c r="J933" s="27"/>
      <c r="K933" s="27"/>
      <c r="L933" s="21" t="e">
        <f t="shared" si="14"/>
        <v>#DIV/0!</v>
      </c>
    </row>
    <row r="934" spans="1:12">
      <c r="A934" s="31"/>
      <c r="B934" s="30"/>
      <c r="C934" s="28"/>
      <c r="D934" s="27"/>
      <c r="E934" s="28"/>
      <c r="F934" s="28"/>
      <c r="G934" s="28"/>
      <c r="H934" s="28"/>
      <c r="I934" s="29"/>
      <c r="J934" s="27"/>
      <c r="K934" s="27"/>
      <c r="L934" s="21" t="e">
        <f t="shared" si="14"/>
        <v>#DIV/0!</v>
      </c>
    </row>
    <row r="935" spans="1:12">
      <c r="A935" s="31"/>
      <c r="B935" s="30"/>
      <c r="C935" s="28"/>
      <c r="D935" s="27"/>
      <c r="E935" s="28"/>
      <c r="F935" s="28"/>
      <c r="G935" s="28"/>
      <c r="H935" s="28"/>
      <c r="I935" s="29"/>
      <c r="J935" s="27"/>
      <c r="K935" s="27"/>
      <c r="L935" s="21" t="e">
        <f t="shared" si="14"/>
        <v>#DIV/0!</v>
      </c>
    </row>
    <row r="936" spans="1:12">
      <c r="A936" s="31"/>
      <c r="B936" s="30"/>
      <c r="C936" s="28"/>
      <c r="D936" s="27"/>
      <c r="E936" s="28"/>
      <c r="F936" s="28"/>
      <c r="G936" s="28"/>
      <c r="H936" s="28"/>
      <c r="I936" s="29"/>
      <c r="J936" s="27"/>
      <c r="K936" s="27"/>
      <c r="L936" s="21" t="e">
        <f t="shared" si="14"/>
        <v>#DIV/0!</v>
      </c>
    </row>
    <row r="937" spans="1:12">
      <c r="A937" s="31"/>
      <c r="B937" s="30"/>
      <c r="C937" s="28"/>
      <c r="D937" s="27"/>
      <c r="E937" s="28"/>
      <c r="F937" s="28"/>
      <c r="G937" s="28"/>
      <c r="H937" s="28"/>
      <c r="I937" s="29"/>
      <c r="J937" s="27"/>
      <c r="K937" s="27"/>
      <c r="L937" s="21" t="e">
        <f t="shared" si="14"/>
        <v>#DIV/0!</v>
      </c>
    </row>
    <row r="938" spans="1:12">
      <c r="A938" s="31"/>
      <c r="B938" s="30"/>
      <c r="C938" s="28"/>
      <c r="D938" s="27"/>
      <c r="E938" s="28"/>
      <c r="F938" s="28"/>
      <c r="G938" s="28"/>
      <c r="H938" s="28"/>
      <c r="I938" s="29"/>
      <c r="J938" s="27"/>
      <c r="K938" s="27"/>
      <c r="L938" s="21" t="e">
        <f t="shared" si="14"/>
        <v>#DIV/0!</v>
      </c>
    </row>
    <row r="939" spans="1:12">
      <c r="A939" s="31"/>
      <c r="B939" s="30"/>
      <c r="C939" s="28"/>
      <c r="D939" s="27"/>
      <c r="E939" s="28"/>
      <c r="F939" s="28"/>
      <c r="G939" s="28"/>
      <c r="H939" s="28"/>
      <c r="I939" s="29"/>
      <c r="J939" s="27"/>
      <c r="K939" s="27"/>
      <c r="L939" s="21" t="e">
        <f t="shared" si="14"/>
        <v>#DIV/0!</v>
      </c>
    </row>
    <row r="940" spans="1:12">
      <c r="A940" s="31"/>
      <c r="B940" s="30"/>
      <c r="C940" s="28"/>
      <c r="D940" s="27"/>
      <c r="E940" s="28"/>
      <c r="F940" s="28"/>
      <c r="G940" s="28"/>
      <c r="H940" s="28"/>
      <c r="I940" s="29"/>
      <c r="J940" s="27"/>
      <c r="K940" s="27"/>
      <c r="L940" s="21" t="e">
        <f t="shared" si="14"/>
        <v>#DIV/0!</v>
      </c>
    </row>
    <row r="941" spans="1:12">
      <c r="A941" s="31"/>
      <c r="B941" s="30"/>
      <c r="C941" s="28"/>
      <c r="D941" s="27"/>
      <c r="E941" s="28"/>
      <c r="F941" s="28"/>
      <c r="G941" s="28"/>
      <c r="H941" s="28"/>
      <c r="I941" s="29"/>
      <c r="J941" s="27"/>
      <c r="K941" s="27"/>
      <c r="L941" s="21" t="e">
        <f t="shared" si="14"/>
        <v>#DIV/0!</v>
      </c>
    </row>
    <row r="942" spans="1:12">
      <c r="A942" s="31"/>
      <c r="B942" s="30"/>
      <c r="C942" s="28"/>
      <c r="D942" s="27"/>
      <c r="E942" s="28"/>
      <c r="F942" s="28"/>
      <c r="G942" s="28"/>
      <c r="H942" s="28"/>
      <c r="I942" s="29"/>
      <c r="J942" s="27"/>
      <c r="K942" s="27"/>
      <c r="L942" s="21" t="e">
        <f t="shared" si="14"/>
        <v>#DIV/0!</v>
      </c>
    </row>
    <row r="943" spans="1:12">
      <c r="A943" s="31"/>
      <c r="B943" s="30"/>
      <c r="C943" s="28"/>
      <c r="D943" s="27"/>
      <c r="E943" s="28"/>
      <c r="F943" s="28"/>
      <c r="G943" s="28"/>
      <c r="H943" s="28"/>
      <c r="I943" s="29"/>
      <c r="J943" s="27"/>
      <c r="K943" s="27"/>
      <c r="L943" s="21" t="e">
        <f t="shared" si="14"/>
        <v>#DIV/0!</v>
      </c>
    </row>
    <row r="944" spans="1:12">
      <c r="A944" s="31"/>
      <c r="B944" s="30"/>
      <c r="C944" s="28"/>
      <c r="D944" s="27"/>
      <c r="E944" s="28"/>
      <c r="F944" s="28"/>
      <c r="G944" s="28"/>
      <c r="H944" s="28"/>
      <c r="I944" s="29"/>
      <c r="J944" s="27"/>
      <c r="K944" s="27"/>
      <c r="L944" s="21" t="e">
        <f t="shared" si="14"/>
        <v>#DIV/0!</v>
      </c>
    </row>
    <row r="945" spans="1:12">
      <c r="A945" s="31"/>
      <c r="B945" s="30"/>
      <c r="C945" s="28"/>
      <c r="D945" s="27"/>
      <c r="E945" s="28"/>
      <c r="F945" s="28"/>
      <c r="G945" s="28"/>
      <c r="H945" s="28"/>
      <c r="I945" s="29"/>
      <c r="J945" s="27"/>
      <c r="K945" s="27"/>
      <c r="L945" s="21" t="e">
        <f t="shared" si="14"/>
        <v>#DIV/0!</v>
      </c>
    </row>
    <row r="946" spans="1:12">
      <c r="A946" s="31"/>
      <c r="B946" s="30"/>
      <c r="C946" s="28"/>
      <c r="D946" s="27"/>
      <c r="E946" s="28"/>
      <c r="F946" s="28"/>
      <c r="G946" s="28"/>
      <c r="H946" s="28"/>
      <c r="I946" s="29"/>
      <c r="J946" s="27"/>
      <c r="K946" s="27"/>
      <c r="L946" s="21" t="e">
        <f t="shared" si="14"/>
        <v>#DIV/0!</v>
      </c>
    </row>
    <row r="947" spans="1:12">
      <c r="A947" s="31"/>
      <c r="B947" s="30"/>
      <c r="C947" s="28"/>
      <c r="D947" s="27"/>
      <c r="E947" s="28"/>
      <c r="F947" s="28"/>
      <c r="G947" s="28"/>
      <c r="H947" s="28"/>
      <c r="I947" s="29"/>
      <c r="J947" s="27"/>
      <c r="K947" s="27"/>
      <c r="L947" s="21" t="e">
        <f t="shared" si="14"/>
        <v>#DIV/0!</v>
      </c>
    </row>
    <row r="948" spans="1:12">
      <c r="A948" s="31"/>
      <c r="B948" s="30"/>
      <c r="C948" s="28"/>
      <c r="D948" s="27"/>
      <c r="E948" s="28"/>
      <c r="F948" s="28"/>
      <c r="G948" s="28"/>
      <c r="H948" s="28"/>
      <c r="I948" s="29"/>
      <c r="J948" s="27"/>
      <c r="K948" s="27"/>
      <c r="L948" s="21" t="e">
        <f t="shared" si="14"/>
        <v>#DIV/0!</v>
      </c>
    </row>
    <row r="949" spans="1:12">
      <c r="A949" s="31"/>
      <c r="B949" s="30"/>
      <c r="C949" s="28"/>
      <c r="D949" s="27"/>
      <c r="E949" s="28"/>
      <c r="F949" s="28"/>
      <c r="G949" s="28"/>
      <c r="H949" s="28"/>
      <c r="I949" s="29"/>
      <c r="J949" s="27"/>
      <c r="K949" s="27"/>
      <c r="L949" s="21" t="e">
        <f t="shared" si="14"/>
        <v>#DIV/0!</v>
      </c>
    </row>
    <row r="950" spans="1:12">
      <c r="A950" s="31"/>
      <c r="B950" s="30"/>
      <c r="C950" s="28"/>
      <c r="D950" s="27"/>
      <c r="E950" s="28"/>
      <c r="F950" s="28"/>
      <c r="G950" s="28"/>
      <c r="H950" s="28"/>
      <c r="I950" s="29"/>
      <c r="J950" s="27"/>
      <c r="K950" s="27"/>
      <c r="L950" s="21" t="e">
        <f t="shared" si="14"/>
        <v>#DIV/0!</v>
      </c>
    </row>
    <row r="951" spans="1:12">
      <c r="A951" s="31"/>
      <c r="B951" s="30"/>
      <c r="C951" s="28"/>
      <c r="D951" s="27"/>
      <c r="E951" s="28"/>
      <c r="F951" s="28"/>
      <c r="G951" s="28"/>
      <c r="H951" s="28"/>
      <c r="I951" s="29"/>
      <c r="J951" s="27"/>
      <c r="K951" s="27"/>
      <c r="L951" s="21" t="e">
        <f t="shared" si="14"/>
        <v>#DIV/0!</v>
      </c>
    </row>
    <row r="952" spans="1:12">
      <c r="A952" s="31"/>
      <c r="B952" s="30"/>
      <c r="C952" s="28"/>
      <c r="D952" s="27"/>
      <c r="E952" s="28"/>
      <c r="F952" s="28"/>
      <c r="G952" s="28"/>
      <c r="H952" s="28"/>
      <c r="I952" s="29"/>
      <c r="J952" s="27"/>
      <c r="K952" s="27"/>
      <c r="L952" s="21" t="e">
        <f t="shared" si="14"/>
        <v>#DIV/0!</v>
      </c>
    </row>
    <row r="953" spans="1:12">
      <c r="A953" s="31"/>
      <c r="B953" s="30"/>
      <c r="C953" s="28"/>
      <c r="D953" s="27"/>
      <c r="E953" s="28"/>
      <c r="F953" s="28"/>
      <c r="G953" s="28"/>
      <c r="H953" s="28"/>
      <c r="I953" s="29"/>
      <c r="J953" s="27"/>
      <c r="K953" s="27"/>
      <c r="L953" s="21" t="e">
        <f t="shared" si="14"/>
        <v>#DIV/0!</v>
      </c>
    </row>
    <row r="954" spans="1:12">
      <c r="A954" s="31"/>
      <c r="B954" s="30"/>
      <c r="C954" s="28"/>
      <c r="D954" s="27"/>
      <c r="E954" s="28"/>
      <c r="F954" s="28"/>
      <c r="G954" s="28"/>
      <c r="H954" s="28"/>
      <c r="I954" s="29"/>
      <c r="J954" s="27"/>
      <c r="K954" s="27"/>
      <c r="L954" s="21" t="e">
        <f t="shared" si="14"/>
        <v>#DIV/0!</v>
      </c>
    </row>
    <row r="955" spans="1:12">
      <c r="A955" s="31"/>
      <c r="B955" s="30"/>
      <c r="C955" s="28"/>
      <c r="D955" s="27"/>
      <c r="E955" s="28"/>
      <c r="F955" s="28"/>
      <c r="G955" s="28"/>
      <c r="H955" s="28"/>
      <c r="I955" s="29"/>
      <c r="J955" s="27"/>
      <c r="K955" s="27"/>
      <c r="L955" s="21" t="e">
        <f t="shared" si="14"/>
        <v>#DIV/0!</v>
      </c>
    </row>
    <row r="956" spans="1:12">
      <c r="A956" s="31"/>
      <c r="B956" s="30"/>
      <c r="C956" s="28"/>
      <c r="D956" s="27"/>
      <c r="E956" s="28"/>
      <c r="F956" s="28"/>
      <c r="G956" s="28"/>
      <c r="H956" s="28"/>
      <c r="I956" s="29"/>
      <c r="J956" s="27"/>
      <c r="K956" s="27"/>
      <c r="L956" s="21" t="e">
        <f t="shared" si="14"/>
        <v>#DIV/0!</v>
      </c>
    </row>
    <row r="957" spans="1:12">
      <c r="A957" s="31"/>
      <c r="B957" s="30"/>
      <c r="C957" s="28"/>
      <c r="D957" s="27"/>
      <c r="E957" s="28"/>
      <c r="F957" s="28"/>
      <c r="G957" s="28"/>
      <c r="H957" s="28"/>
      <c r="I957" s="29"/>
      <c r="J957" s="27"/>
      <c r="K957" s="27"/>
      <c r="L957" s="21" t="e">
        <f t="shared" si="14"/>
        <v>#DIV/0!</v>
      </c>
    </row>
    <row r="958" spans="1:12">
      <c r="A958" s="31"/>
      <c r="B958" s="30"/>
      <c r="C958" s="28"/>
      <c r="D958" s="27"/>
      <c r="E958" s="28"/>
      <c r="F958" s="28"/>
      <c r="G958" s="28"/>
      <c r="H958" s="28"/>
      <c r="I958" s="29"/>
      <c r="J958" s="27"/>
      <c r="K958" s="27"/>
      <c r="L958" s="21" t="e">
        <f t="shared" si="14"/>
        <v>#DIV/0!</v>
      </c>
    </row>
    <row r="959" spans="1:12">
      <c r="A959" s="31"/>
      <c r="B959" s="30"/>
      <c r="C959" s="28"/>
      <c r="D959" s="27"/>
      <c r="E959" s="28"/>
      <c r="F959" s="28"/>
      <c r="G959" s="28"/>
      <c r="H959" s="28"/>
      <c r="I959" s="29"/>
      <c r="J959" s="27"/>
      <c r="K959" s="27"/>
      <c r="L959" s="21" t="e">
        <f t="shared" si="14"/>
        <v>#DIV/0!</v>
      </c>
    </row>
    <row r="960" spans="1:12">
      <c r="A960" s="31"/>
      <c r="B960" s="30"/>
      <c r="C960" s="28"/>
      <c r="D960" s="27"/>
      <c r="E960" s="28"/>
      <c r="F960" s="28"/>
      <c r="G960" s="28"/>
      <c r="H960" s="28"/>
      <c r="I960" s="29"/>
      <c r="J960" s="27"/>
      <c r="K960" s="27"/>
      <c r="L960" s="21" t="e">
        <f t="shared" si="14"/>
        <v>#DIV/0!</v>
      </c>
    </row>
    <row r="961" spans="1:12">
      <c r="A961" s="31"/>
      <c r="B961" s="30"/>
      <c r="C961" s="28"/>
      <c r="D961" s="27"/>
      <c r="E961" s="28"/>
      <c r="F961" s="28"/>
      <c r="G961" s="28"/>
      <c r="H961" s="28"/>
      <c r="I961" s="29"/>
      <c r="J961" s="27"/>
      <c r="K961" s="27"/>
      <c r="L961" s="21" t="e">
        <f t="shared" si="14"/>
        <v>#DIV/0!</v>
      </c>
    </row>
    <row r="962" spans="1:12">
      <c r="A962" s="31"/>
      <c r="B962" s="30"/>
      <c r="C962" s="28"/>
      <c r="D962" s="27"/>
      <c r="E962" s="28"/>
      <c r="F962" s="28"/>
      <c r="G962" s="28"/>
      <c r="H962" s="28"/>
      <c r="I962" s="29"/>
      <c r="J962" s="27"/>
      <c r="K962" s="27"/>
      <c r="L962" s="21" t="e">
        <f t="shared" si="14"/>
        <v>#DIV/0!</v>
      </c>
    </row>
    <row r="963" spans="1:12">
      <c r="A963" s="31"/>
      <c r="B963" s="30"/>
      <c r="C963" s="28"/>
      <c r="D963" s="27"/>
      <c r="E963" s="28"/>
      <c r="F963" s="28"/>
      <c r="G963" s="28"/>
      <c r="H963" s="28"/>
      <c r="I963" s="29"/>
      <c r="J963" s="27"/>
      <c r="K963" s="27"/>
      <c r="L963" s="21" t="e">
        <f t="shared" si="14"/>
        <v>#DIV/0!</v>
      </c>
    </row>
    <row r="964" spans="1:12">
      <c r="A964" s="31"/>
      <c r="B964" s="30"/>
      <c r="C964" s="28"/>
      <c r="D964" s="27"/>
      <c r="E964" s="28"/>
      <c r="F964" s="28"/>
      <c r="G964" s="28"/>
      <c r="H964" s="28"/>
      <c r="I964" s="29"/>
      <c r="J964" s="27"/>
      <c r="K964" s="27"/>
      <c r="L964" s="21" t="e">
        <f t="shared" ref="L964:L1000" si="15">ROUND(K964/J964,4)</f>
        <v>#DIV/0!</v>
      </c>
    </row>
    <row r="965" spans="1:12">
      <c r="A965" s="31"/>
      <c r="B965" s="30"/>
      <c r="C965" s="28"/>
      <c r="D965" s="27"/>
      <c r="E965" s="28"/>
      <c r="F965" s="28"/>
      <c r="G965" s="28"/>
      <c r="H965" s="28"/>
      <c r="I965" s="29"/>
      <c r="J965" s="27"/>
      <c r="K965" s="27"/>
      <c r="L965" s="21" t="e">
        <f t="shared" si="15"/>
        <v>#DIV/0!</v>
      </c>
    </row>
    <row r="966" spans="1:12">
      <c r="A966" s="31"/>
      <c r="B966" s="30"/>
      <c r="C966" s="28"/>
      <c r="D966" s="27"/>
      <c r="E966" s="28"/>
      <c r="F966" s="28"/>
      <c r="G966" s="28"/>
      <c r="H966" s="28"/>
      <c r="I966" s="29"/>
      <c r="J966" s="27"/>
      <c r="K966" s="27"/>
      <c r="L966" s="21" t="e">
        <f t="shared" si="15"/>
        <v>#DIV/0!</v>
      </c>
    </row>
    <row r="967" spans="1:12">
      <c r="A967" s="31"/>
      <c r="B967" s="30"/>
      <c r="C967" s="28"/>
      <c r="D967" s="27"/>
      <c r="E967" s="28"/>
      <c r="F967" s="28"/>
      <c r="G967" s="28"/>
      <c r="H967" s="28"/>
      <c r="I967" s="29"/>
      <c r="J967" s="27"/>
      <c r="K967" s="27"/>
      <c r="L967" s="21" t="e">
        <f t="shared" si="15"/>
        <v>#DIV/0!</v>
      </c>
    </row>
    <row r="968" spans="1:12">
      <c r="A968" s="31"/>
      <c r="B968" s="30"/>
      <c r="C968" s="28"/>
      <c r="D968" s="27"/>
      <c r="E968" s="28"/>
      <c r="F968" s="28"/>
      <c r="G968" s="28"/>
      <c r="H968" s="28"/>
      <c r="I968" s="29"/>
      <c r="J968" s="27"/>
      <c r="K968" s="27"/>
      <c r="L968" s="21" t="e">
        <f t="shared" si="15"/>
        <v>#DIV/0!</v>
      </c>
    </row>
    <row r="969" spans="1:12">
      <c r="A969" s="31"/>
      <c r="B969" s="30"/>
      <c r="C969" s="28"/>
      <c r="D969" s="27"/>
      <c r="E969" s="28"/>
      <c r="F969" s="28"/>
      <c r="G969" s="28"/>
      <c r="H969" s="28"/>
      <c r="I969" s="29"/>
      <c r="J969" s="27"/>
      <c r="K969" s="27"/>
      <c r="L969" s="21" t="e">
        <f t="shared" si="15"/>
        <v>#DIV/0!</v>
      </c>
    </row>
    <row r="970" spans="1:12">
      <c r="A970" s="31"/>
      <c r="B970" s="30"/>
      <c r="C970" s="28"/>
      <c r="D970" s="27"/>
      <c r="E970" s="28"/>
      <c r="F970" s="28"/>
      <c r="G970" s="28"/>
      <c r="H970" s="28"/>
      <c r="I970" s="29"/>
      <c r="J970" s="27"/>
      <c r="K970" s="27"/>
      <c r="L970" s="21" t="e">
        <f t="shared" si="15"/>
        <v>#DIV/0!</v>
      </c>
    </row>
    <row r="971" spans="1:12">
      <c r="A971" s="31"/>
      <c r="B971" s="30"/>
      <c r="C971" s="28"/>
      <c r="D971" s="27"/>
      <c r="E971" s="28"/>
      <c r="F971" s="28"/>
      <c r="G971" s="28"/>
      <c r="H971" s="28"/>
      <c r="I971" s="29"/>
      <c r="J971" s="27"/>
      <c r="K971" s="27"/>
      <c r="L971" s="21" t="e">
        <f t="shared" si="15"/>
        <v>#DIV/0!</v>
      </c>
    </row>
    <row r="972" spans="1:12">
      <c r="A972" s="31"/>
      <c r="B972" s="30"/>
      <c r="C972" s="28"/>
      <c r="D972" s="27"/>
      <c r="E972" s="28"/>
      <c r="F972" s="28"/>
      <c r="G972" s="28"/>
      <c r="H972" s="28"/>
      <c r="I972" s="29"/>
      <c r="J972" s="27"/>
      <c r="K972" s="27"/>
      <c r="L972" s="21" t="e">
        <f t="shared" si="15"/>
        <v>#DIV/0!</v>
      </c>
    </row>
    <row r="973" spans="1:12">
      <c r="A973" s="31"/>
      <c r="B973" s="30"/>
      <c r="C973" s="28"/>
      <c r="D973" s="27"/>
      <c r="E973" s="28"/>
      <c r="F973" s="28"/>
      <c r="G973" s="28"/>
      <c r="H973" s="28"/>
      <c r="I973" s="29"/>
      <c r="J973" s="27"/>
      <c r="K973" s="27"/>
      <c r="L973" s="21" t="e">
        <f t="shared" si="15"/>
        <v>#DIV/0!</v>
      </c>
    </row>
    <row r="974" spans="1:12">
      <c r="A974" s="31"/>
      <c r="B974" s="30"/>
      <c r="C974" s="28"/>
      <c r="D974" s="27"/>
      <c r="E974" s="28"/>
      <c r="F974" s="28"/>
      <c r="G974" s="28"/>
      <c r="H974" s="28"/>
      <c r="I974" s="29"/>
      <c r="J974" s="27"/>
      <c r="K974" s="27"/>
      <c r="L974" s="21" t="e">
        <f t="shared" si="15"/>
        <v>#DIV/0!</v>
      </c>
    </row>
    <row r="975" spans="1:12">
      <c r="A975" s="31"/>
      <c r="B975" s="30"/>
      <c r="C975" s="28"/>
      <c r="D975" s="27"/>
      <c r="E975" s="28"/>
      <c r="F975" s="28"/>
      <c r="G975" s="28"/>
      <c r="H975" s="28"/>
      <c r="I975" s="29"/>
      <c r="J975" s="27"/>
      <c r="K975" s="27"/>
      <c r="L975" s="21" t="e">
        <f t="shared" si="15"/>
        <v>#DIV/0!</v>
      </c>
    </row>
    <row r="976" spans="1:12">
      <c r="A976" s="31"/>
      <c r="B976" s="30"/>
      <c r="C976" s="28"/>
      <c r="D976" s="27"/>
      <c r="E976" s="28"/>
      <c r="F976" s="28"/>
      <c r="G976" s="28"/>
      <c r="H976" s="28"/>
      <c r="I976" s="29"/>
      <c r="J976" s="27"/>
      <c r="K976" s="27"/>
      <c r="L976" s="21" t="e">
        <f t="shared" si="15"/>
        <v>#DIV/0!</v>
      </c>
    </row>
    <row r="977" spans="1:12">
      <c r="A977" s="31"/>
      <c r="B977" s="30"/>
      <c r="C977" s="28"/>
      <c r="D977" s="27"/>
      <c r="E977" s="28"/>
      <c r="F977" s="28"/>
      <c r="G977" s="28"/>
      <c r="H977" s="28"/>
      <c r="I977" s="29"/>
      <c r="J977" s="27"/>
      <c r="K977" s="27"/>
      <c r="L977" s="21" t="e">
        <f t="shared" si="15"/>
        <v>#DIV/0!</v>
      </c>
    </row>
    <row r="978" spans="1:12">
      <c r="A978" s="31"/>
      <c r="B978" s="30"/>
      <c r="C978" s="28"/>
      <c r="D978" s="27"/>
      <c r="E978" s="28"/>
      <c r="F978" s="28"/>
      <c r="G978" s="28"/>
      <c r="H978" s="28"/>
      <c r="I978" s="29"/>
      <c r="J978" s="27"/>
      <c r="K978" s="27"/>
      <c r="L978" s="21" t="e">
        <f t="shared" si="15"/>
        <v>#DIV/0!</v>
      </c>
    </row>
    <row r="979" spans="1:12">
      <c r="A979" s="31"/>
      <c r="B979" s="30"/>
      <c r="C979" s="28"/>
      <c r="D979" s="27"/>
      <c r="E979" s="28"/>
      <c r="F979" s="28"/>
      <c r="G979" s="28"/>
      <c r="H979" s="28"/>
      <c r="I979" s="29"/>
      <c r="J979" s="27"/>
      <c r="K979" s="27"/>
      <c r="L979" s="21" t="e">
        <f t="shared" si="15"/>
        <v>#DIV/0!</v>
      </c>
    </row>
    <row r="980" spans="1:12">
      <c r="A980" s="31"/>
      <c r="B980" s="30"/>
      <c r="C980" s="28"/>
      <c r="D980" s="27"/>
      <c r="E980" s="28"/>
      <c r="F980" s="28"/>
      <c r="G980" s="28"/>
      <c r="H980" s="28"/>
      <c r="I980" s="29"/>
      <c r="J980" s="27"/>
      <c r="K980" s="27"/>
      <c r="L980" s="21" t="e">
        <f t="shared" si="15"/>
        <v>#DIV/0!</v>
      </c>
    </row>
    <row r="981" spans="1:12">
      <c r="A981" s="31"/>
      <c r="B981" s="30"/>
      <c r="C981" s="28"/>
      <c r="D981" s="27"/>
      <c r="E981" s="28"/>
      <c r="F981" s="28"/>
      <c r="G981" s="28"/>
      <c r="H981" s="28"/>
      <c r="I981" s="29"/>
      <c r="J981" s="27"/>
      <c r="K981" s="27"/>
      <c r="L981" s="21" t="e">
        <f t="shared" si="15"/>
        <v>#DIV/0!</v>
      </c>
    </row>
    <row r="982" spans="1:12">
      <c r="A982" s="31"/>
      <c r="B982" s="30"/>
      <c r="C982" s="28"/>
      <c r="D982" s="27"/>
      <c r="E982" s="28"/>
      <c r="F982" s="28"/>
      <c r="G982" s="28"/>
      <c r="H982" s="28"/>
      <c r="I982" s="29"/>
      <c r="J982" s="27"/>
      <c r="K982" s="27"/>
      <c r="L982" s="21" t="e">
        <f t="shared" si="15"/>
        <v>#DIV/0!</v>
      </c>
    </row>
    <row r="983" spans="1:12">
      <c r="A983" s="31"/>
      <c r="B983" s="30"/>
      <c r="C983" s="28"/>
      <c r="D983" s="27"/>
      <c r="E983" s="28"/>
      <c r="F983" s="28"/>
      <c r="G983" s="28"/>
      <c r="H983" s="28"/>
      <c r="I983" s="29"/>
      <c r="J983" s="27"/>
      <c r="K983" s="27"/>
      <c r="L983" s="21" t="e">
        <f t="shared" si="15"/>
        <v>#DIV/0!</v>
      </c>
    </row>
    <row r="984" spans="1:12">
      <c r="A984" s="31"/>
      <c r="B984" s="30"/>
      <c r="C984" s="28"/>
      <c r="D984" s="27"/>
      <c r="E984" s="28"/>
      <c r="F984" s="28"/>
      <c r="G984" s="28"/>
      <c r="H984" s="28"/>
      <c r="I984" s="29"/>
      <c r="J984" s="27"/>
      <c r="K984" s="27"/>
      <c r="L984" s="21" t="e">
        <f t="shared" si="15"/>
        <v>#DIV/0!</v>
      </c>
    </row>
    <row r="985" spans="1:12">
      <c r="A985" s="31"/>
      <c r="B985" s="30"/>
      <c r="C985" s="28"/>
      <c r="D985" s="27"/>
      <c r="E985" s="28"/>
      <c r="F985" s="28"/>
      <c r="G985" s="28"/>
      <c r="H985" s="28"/>
      <c r="I985" s="29"/>
      <c r="J985" s="27"/>
      <c r="K985" s="27"/>
      <c r="L985" s="21" t="e">
        <f t="shared" si="15"/>
        <v>#DIV/0!</v>
      </c>
    </row>
    <row r="986" spans="1:12">
      <c r="A986" s="31"/>
      <c r="B986" s="30"/>
      <c r="C986" s="28"/>
      <c r="D986" s="27"/>
      <c r="E986" s="28"/>
      <c r="F986" s="28"/>
      <c r="G986" s="28"/>
      <c r="H986" s="28"/>
      <c r="I986" s="29"/>
      <c r="J986" s="27"/>
      <c r="K986" s="27"/>
      <c r="L986" s="21" t="e">
        <f t="shared" si="15"/>
        <v>#DIV/0!</v>
      </c>
    </row>
    <row r="987" spans="1:12">
      <c r="A987" s="31"/>
      <c r="B987" s="30"/>
      <c r="C987" s="28"/>
      <c r="D987" s="27"/>
      <c r="E987" s="28"/>
      <c r="F987" s="28"/>
      <c r="G987" s="28"/>
      <c r="H987" s="28"/>
      <c r="I987" s="29"/>
      <c r="J987" s="27"/>
      <c r="K987" s="27"/>
      <c r="L987" s="21" t="e">
        <f t="shared" si="15"/>
        <v>#DIV/0!</v>
      </c>
    </row>
    <row r="988" spans="1:12">
      <c r="A988" s="31"/>
      <c r="B988" s="30"/>
      <c r="C988" s="28"/>
      <c r="D988" s="27"/>
      <c r="E988" s="28"/>
      <c r="F988" s="28"/>
      <c r="G988" s="28"/>
      <c r="H988" s="28"/>
      <c r="I988" s="29"/>
      <c r="J988" s="27"/>
      <c r="K988" s="27"/>
      <c r="L988" s="21" t="e">
        <f t="shared" si="15"/>
        <v>#DIV/0!</v>
      </c>
    </row>
    <row r="989" spans="1:12">
      <c r="A989" s="31"/>
      <c r="B989" s="30"/>
      <c r="C989" s="28"/>
      <c r="D989" s="27"/>
      <c r="E989" s="28"/>
      <c r="F989" s="28"/>
      <c r="G989" s="28"/>
      <c r="H989" s="28"/>
      <c r="I989" s="29"/>
      <c r="J989" s="27"/>
      <c r="K989" s="27"/>
      <c r="L989" s="21" t="e">
        <f t="shared" si="15"/>
        <v>#DIV/0!</v>
      </c>
    </row>
    <row r="990" spans="1:12">
      <c r="A990" s="31"/>
      <c r="B990" s="30"/>
      <c r="C990" s="28"/>
      <c r="D990" s="27"/>
      <c r="E990" s="28"/>
      <c r="F990" s="28"/>
      <c r="G990" s="28"/>
      <c r="H990" s="28"/>
      <c r="I990" s="29"/>
      <c r="J990" s="27"/>
      <c r="K990" s="27"/>
      <c r="L990" s="21" t="e">
        <f t="shared" si="15"/>
        <v>#DIV/0!</v>
      </c>
    </row>
    <row r="991" spans="1:12">
      <c r="A991" s="31"/>
      <c r="B991" s="30"/>
      <c r="C991" s="28"/>
      <c r="D991" s="27"/>
      <c r="E991" s="28"/>
      <c r="F991" s="28"/>
      <c r="G991" s="28"/>
      <c r="H991" s="28"/>
      <c r="I991" s="29"/>
      <c r="J991" s="27"/>
      <c r="K991" s="27"/>
      <c r="L991" s="21" t="e">
        <f t="shared" si="15"/>
        <v>#DIV/0!</v>
      </c>
    </row>
    <row r="992" spans="1:12">
      <c r="A992" s="31"/>
      <c r="B992" s="30"/>
      <c r="C992" s="28"/>
      <c r="D992" s="27"/>
      <c r="E992" s="28"/>
      <c r="F992" s="28"/>
      <c r="G992" s="28"/>
      <c r="H992" s="28"/>
      <c r="I992" s="29"/>
      <c r="J992" s="27"/>
      <c r="K992" s="27"/>
      <c r="L992" s="21" t="e">
        <f t="shared" si="15"/>
        <v>#DIV/0!</v>
      </c>
    </row>
    <row r="993" spans="1:12">
      <c r="A993" s="31"/>
      <c r="B993" s="30"/>
      <c r="C993" s="28"/>
      <c r="D993" s="27"/>
      <c r="E993" s="28"/>
      <c r="F993" s="28"/>
      <c r="G993" s="28"/>
      <c r="H993" s="28"/>
      <c r="I993" s="29"/>
      <c r="J993" s="27"/>
      <c r="K993" s="27"/>
      <c r="L993" s="21" t="e">
        <f t="shared" si="15"/>
        <v>#DIV/0!</v>
      </c>
    </row>
    <row r="994" spans="1:12">
      <c r="A994" s="31"/>
      <c r="B994" s="30"/>
      <c r="C994" s="28"/>
      <c r="D994" s="27"/>
      <c r="E994" s="28"/>
      <c r="F994" s="28"/>
      <c r="G994" s="28"/>
      <c r="H994" s="28"/>
      <c r="I994" s="29"/>
      <c r="J994" s="27"/>
      <c r="K994" s="27"/>
      <c r="L994" s="21" t="e">
        <f t="shared" si="15"/>
        <v>#DIV/0!</v>
      </c>
    </row>
    <row r="995" spans="1:12">
      <c r="A995" s="31"/>
      <c r="B995" s="30"/>
      <c r="C995" s="28"/>
      <c r="D995" s="27"/>
      <c r="E995" s="28"/>
      <c r="F995" s="28"/>
      <c r="G995" s="28"/>
      <c r="H995" s="28"/>
      <c r="I995" s="29"/>
      <c r="J995" s="27"/>
      <c r="K995" s="27"/>
      <c r="L995" s="21" t="e">
        <f t="shared" si="15"/>
        <v>#DIV/0!</v>
      </c>
    </row>
    <row r="996" spans="1:12">
      <c r="A996" s="31"/>
      <c r="B996" s="30"/>
      <c r="C996" s="28"/>
      <c r="D996" s="27"/>
      <c r="E996" s="28"/>
      <c r="F996" s="28"/>
      <c r="G996" s="28"/>
      <c r="H996" s="28"/>
      <c r="I996" s="29"/>
      <c r="J996" s="27"/>
      <c r="K996" s="27"/>
      <c r="L996" s="21" t="e">
        <f t="shared" si="15"/>
        <v>#DIV/0!</v>
      </c>
    </row>
    <row r="997" spans="1:12">
      <c r="A997" s="31"/>
      <c r="B997" s="30"/>
      <c r="C997" s="28"/>
      <c r="D997" s="27"/>
      <c r="E997" s="28"/>
      <c r="F997" s="28"/>
      <c r="G997" s="28"/>
      <c r="H997" s="28"/>
      <c r="I997" s="29"/>
      <c r="J997" s="27"/>
      <c r="K997" s="27"/>
      <c r="L997" s="21" t="e">
        <f t="shared" si="15"/>
        <v>#DIV/0!</v>
      </c>
    </row>
    <row r="998" spans="1:12">
      <c r="A998" s="31"/>
      <c r="B998" s="30"/>
      <c r="C998" s="28"/>
      <c r="D998" s="27"/>
      <c r="E998" s="28"/>
      <c r="F998" s="28"/>
      <c r="G998" s="28"/>
      <c r="H998" s="28"/>
      <c r="I998" s="29"/>
      <c r="J998" s="27"/>
      <c r="K998" s="27"/>
      <c r="L998" s="21" t="e">
        <f t="shared" si="15"/>
        <v>#DIV/0!</v>
      </c>
    </row>
    <row r="999" spans="1:12">
      <c r="A999" s="31"/>
      <c r="B999" s="30"/>
      <c r="C999" s="28"/>
      <c r="D999" s="27"/>
      <c r="E999" s="28"/>
      <c r="F999" s="28"/>
      <c r="G999" s="28"/>
      <c r="H999" s="28"/>
      <c r="I999" s="29"/>
      <c r="J999" s="27"/>
      <c r="K999" s="27"/>
      <c r="L999" s="21" t="e">
        <f t="shared" si="15"/>
        <v>#DIV/0!</v>
      </c>
    </row>
    <row r="1000" spans="1:12">
      <c r="A1000" s="26"/>
      <c r="B1000" s="25"/>
      <c r="C1000" s="23"/>
      <c r="D1000" s="22"/>
      <c r="E1000" s="23"/>
      <c r="F1000" s="23"/>
      <c r="G1000" s="23"/>
      <c r="H1000" s="23"/>
      <c r="I1000" s="24"/>
      <c r="J1000" s="22"/>
      <c r="K1000" s="22"/>
      <c r="L1000" s="21" t="e">
        <f t="shared" si="15"/>
        <v>#DIV/0!</v>
      </c>
    </row>
  </sheetData>
  <mergeCells count="1">
    <mergeCell ref="A1:L1"/>
  </mergeCells>
  <dataValidations count="6">
    <dataValidation type="date" operator="greaterThan" allowBlank="1" showInputMessage="1" showErrorMessage="1" errorTitle="Błąd daty" error="Wprowadź datę w formacie RRRR-MM-DD_x000a__x000a_gdzie_x000a_RRRR - rok (cztery cyfry)_x000a_    MM - miesiąc (dwie cyfry)_x000a_     DD - dzień (dwie cyfry)" sqref="F1001:F1004 IZ1001:IZ1004 SV1001:SV1004 ACR1001:ACR1004 AMN1001:AMN1004 AWJ1001:AWJ1004 BGF1001:BGF1004 BQB1001:BQB1004 BZX1001:BZX1004 CJT1001:CJT1004 CTP1001:CTP1004 DDL1001:DDL1004 DNH1001:DNH1004 DXD1001:DXD1004 EGZ1001:EGZ1004 EQV1001:EQV1004 FAR1001:FAR1004 FKN1001:FKN1004 FUJ1001:FUJ1004 GEF1001:GEF1004 GOB1001:GOB1004 GXX1001:GXX1004 HHT1001:HHT1004 HRP1001:HRP1004 IBL1001:IBL1004 ILH1001:ILH1004 IVD1001:IVD1004 JEZ1001:JEZ1004 JOV1001:JOV1004 JYR1001:JYR1004 KIN1001:KIN1004 KSJ1001:KSJ1004 LCF1001:LCF1004 LMB1001:LMB1004 LVX1001:LVX1004 MFT1001:MFT1004 MPP1001:MPP1004 MZL1001:MZL1004 NJH1001:NJH1004 NTD1001:NTD1004 OCZ1001:OCZ1004 OMV1001:OMV1004 OWR1001:OWR1004 PGN1001:PGN1004 PQJ1001:PQJ1004 QAF1001:QAF1004 QKB1001:QKB1004 QTX1001:QTX1004 RDT1001:RDT1004 RNP1001:RNP1004 RXL1001:RXL1004 SHH1001:SHH1004 SRD1001:SRD1004 TAZ1001:TAZ1004 TKV1001:TKV1004 TUR1001:TUR1004 UEN1001:UEN1004 UOJ1001:UOJ1004 UYF1001:UYF1004 VIB1001:VIB1004 VRX1001:VRX1004 WBT1001:WBT1004 WLP1001:WLP1004 WVL1001:WVL1004 F66537:F66540 IZ66537:IZ66540 SV66537:SV66540 ACR66537:ACR66540 AMN66537:AMN66540 AWJ66537:AWJ66540 BGF66537:BGF66540 BQB66537:BQB66540 BZX66537:BZX66540 CJT66537:CJT66540 CTP66537:CTP66540 DDL66537:DDL66540 DNH66537:DNH66540 DXD66537:DXD66540 EGZ66537:EGZ66540 EQV66537:EQV66540 FAR66537:FAR66540 FKN66537:FKN66540 FUJ66537:FUJ66540 GEF66537:GEF66540 GOB66537:GOB66540 GXX66537:GXX66540 HHT66537:HHT66540 HRP66537:HRP66540 IBL66537:IBL66540 ILH66537:ILH66540 IVD66537:IVD66540 JEZ66537:JEZ66540 JOV66537:JOV66540 JYR66537:JYR66540 KIN66537:KIN66540 KSJ66537:KSJ66540 LCF66537:LCF66540 LMB66537:LMB66540 LVX66537:LVX66540 MFT66537:MFT66540 MPP66537:MPP66540 MZL66537:MZL66540 NJH66537:NJH66540 NTD66537:NTD66540 OCZ66537:OCZ66540 OMV66537:OMV66540 OWR66537:OWR66540 PGN66537:PGN66540 PQJ66537:PQJ66540 QAF66537:QAF66540 QKB66537:QKB66540 QTX66537:QTX66540 RDT66537:RDT66540 RNP66537:RNP66540 RXL66537:RXL66540 SHH66537:SHH66540 SRD66537:SRD66540 TAZ66537:TAZ66540 TKV66537:TKV66540 TUR66537:TUR66540 UEN66537:UEN66540 UOJ66537:UOJ66540 UYF66537:UYF66540 VIB66537:VIB66540 VRX66537:VRX66540 WBT66537:WBT66540 WLP66537:WLP66540 WVL66537:WVL66540 F132073:F132076 IZ132073:IZ132076 SV132073:SV132076 ACR132073:ACR132076 AMN132073:AMN132076 AWJ132073:AWJ132076 BGF132073:BGF132076 BQB132073:BQB132076 BZX132073:BZX132076 CJT132073:CJT132076 CTP132073:CTP132076 DDL132073:DDL132076 DNH132073:DNH132076 DXD132073:DXD132076 EGZ132073:EGZ132076 EQV132073:EQV132076 FAR132073:FAR132076 FKN132073:FKN132076 FUJ132073:FUJ132076 GEF132073:GEF132076 GOB132073:GOB132076 GXX132073:GXX132076 HHT132073:HHT132076 HRP132073:HRP132076 IBL132073:IBL132076 ILH132073:ILH132076 IVD132073:IVD132076 JEZ132073:JEZ132076 JOV132073:JOV132076 JYR132073:JYR132076 KIN132073:KIN132076 KSJ132073:KSJ132076 LCF132073:LCF132076 LMB132073:LMB132076 LVX132073:LVX132076 MFT132073:MFT132076 MPP132073:MPP132076 MZL132073:MZL132076 NJH132073:NJH132076 NTD132073:NTD132076 OCZ132073:OCZ132076 OMV132073:OMV132076 OWR132073:OWR132076 PGN132073:PGN132076 PQJ132073:PQJ132076 QAF132073:QAF132076 QKB132073:QKB132076 QTX132073:QTX132076 RDT132073:RDT132076 RNP132073:RNP132076 RXL132073:RXL132076 SHH132073:SHH132076 SRD132073:SRD132076 TAZ132073:TAZ132076 TKV132073:TKV132076 TUR132073:TUR132076 UEN132073:UEN132076 UOJ132073:UOJ132076 UYF132073:UYF132076 VIB132073:VIB132076 VRX132073:VRX132076 WBT132073:WBT132076 WLP132073:WLP132076 WVL132073:WVL132076 F197609:F197612 IZ197609:IZ197612 SV197609:SV197612 ACR197609:ACR197612 AMN197609:AMN197612 AWJ197609:AWJ197612 BGF197609:BGF197612 BQB197609:BQB197612 BZX197609:BZX197612 CJT197609:CJT197612 CTP197609:CTP197612 DDL197609:DDL197612 DNH197609:DNH197612 DXD197609:DXD197612 EGZ197609:EGZ197612 EQV197609:EQV197612 FAR197609:FAR197612 FKN197609:FKN197612 FUJ197609:FUJ197612 GEF197609:GEF197612 GOB197609:GOB197612 GXX197609:GXX197612 HHT197609:HHT197612 HRP197609:HRP197612 IBL197609:IBL197612 ILH197609:ILH197612 IVD197609:IVD197612 JEZ197609:JEZ197612 JOV197609:JOV197612 JYR197609:JYR197612 KIN197609:KIN197612 KSJ197609:KSJ197612 LCF197609:LCF197612 LMB197609:LMB197612 LVX197609:LVX197612 MFT197609:MFT197612 MPP197609:MPP197612 MZL197609:MZL197612 NJH197609:NJH197612 NTD197609:NTD197612 OCZ197609:OCZ197612 OMV197609:OMV197612 OWR197609:OWR197612 PGN197609:PGN197612 PQJ197609:PQJ197612 QAF197609:QAF197612 QKB197609:QKB197612 QTX197609:QTX197612 RDT197609:RDT197612 RNP197609:RNP197612 RXL197609:RXL197612 SHH197609:SHH197612 SRD197609:SRD197612 TAZ197609:TAZ197612 TKV197609:TKV197612 TUR197609:TUR197612 UEN197609:UEN197612 UOJ197609:UOJ197612 UYF197609:UYF197612 VIB197609:VIB197612 VRX197609:VRX197612 WBT197609:WBT197612 WLP197609:WLP197612 WVL197609:WVL197612 F263145:F263148 IZ263145:IZ263148 SV263145:SV263148 ACR263145:ACR263148 AMN263145:AMN263148 AWJ263145:AWJ263148 BGF263145:BGF263148 BQB263145:BQB263148 BZX263145:BZX263148 CJT263145:CJT263148 CTP263145:CTP263148 DDL263145:DDL263148 DNH263145:DNH263148 DXD263145:DXD263148 EGZ263145:EGZ263148 EQV263145:EQV263148 FAR263145:FAR263148 FKN263145:FKN263148 FUJ263145:FUJ263148 GEF263145:GEF263148 GOB263145:GOB263148 GXX263145:GXX263148 HHT263145:HHT263148 HRP263145:HRP263148 IBL263145:IBL263148 ILH263145:ILH263148 IVD263145:IVD263148 JEZ263145:JEZ263148 JOV263145:JOV263148 JYR263145:JYR263148 KIN263145:KIN263148 KSJ263145:KSJ263148 LCF263145:LCF263148 LMB263145:LMB263148 LVX263145:LVX263148 MFT263145:MFT263148 MPP263145:MPP263148 MZL263145:MZL263148 NJH263145:NJH263148 NTD263145:NTD263148 OCZ263145:OCZ263148 OMV263145:OMV263148 OWR263145:OWR263148 PGN263145:PGN263148 PQJ263145:PQJ263148 QAF263145:QAF263148 QKB263145:QKB263148 QTX263145:QTX263148 RDT263145:RDT263148 RNP263145:RNP263148 RXL263145:RXL263148 SHH263145:SHH263148 SRD263145:SRD263148 TAZ263145:TAZ263148 TKV263145:TKV263148 TUR263145:TUR263148 UEN263145:UEN263148 UOJ263145:UOJ263148 UYF263145:UYF263148 VIB263145:VIB263148 VRX263145:VRX263148 WBT263145:WBT263148 WLP263145:WLP263148 WVL263145:WVL263148 F328681:F328684 IZ328681:IZ328684 SV328681:SV328684 ACR328681:ACR328684 AMN328681:AMN328684 AWJ328681:AWJ328684 BGF328681:BGF328684 BQB328681:BQB328684 BZX328681:BZX328684 CJT328681:CJT328684 CTP328681:CTP328684 DDL328681:DDL328684 DNH328681:DNH328684 DXD328681:DXD328684 EGZ328681:EGZ328684 EQV328681:EQV328684 FAR328681:FAR328684 FKN328681:FKN328684 FUJ328681:FUJ328684 GEF328681:GEF328684 GOB328681:GOB328684 GXX328681:GXX328684 HHT328681:HHT328684 HRP328681:HRP328684 IBL328681:IBL328684 ILH328681:ILH328684 IVD328681:IVD328684 JEZ328681:JEZ328684 JOV328681:JOV328684 JYR328681:JYR328684 KIN328681:KIN328684 KSJ328681:KSJ328684 LCF328681:LCF328684 LMB328681:LMB328684 LVX328681:LVX328684 MFT328681:MFT328684 MPP328681:MPP328684 MZL328681:MZL328684 NJH328681:NJH328684 NTD328681:NTD328684 OCZ328681:OCZ328684 OMV328681:OMV328684 OWR328681:OWR328684 PGN328681:PGN328684 PQJ328681:PQJ328684 QAF328681:QAF328684 QKB328681:QKB328684 QTX328681:QTX328684 RDT328681:RDT328684 RNP328681:RNP328684 RXL328681:RXL328684 SHH328681:SHH328684 SRD328681:SRD328684 TAZ328681:TAZ328684 TKV328681:TKV328684 TUR328681:TUR328684 UEN328681:UEN328684 UOJ328681:UOJ328684 UYF328681:UYF328684 VIB328681:VIB328684 VRX328681:VRX328684 WBT328681:WBT328684 WLP328681:WLP328684 WVL328681:WVL328684 F394217:F394220 IZ394217:IZ394220 SV394217:SV394220 ACR394217:ACR394220 AMN394217:AMN394220 AWJ394217:AWJ394220 BGF394217:BGF394220 BQB394217:BQB394220 BZX394217:BZX394220 CJT394217:CJT394220 CTP394217:CTP394220 DDL394217:DDL394220 DNH394217:DNH394220 DXD394217:DXD394220 EGZ394217:EGZ394220 EQV394217:EQV394220 FAR394217:FAR394220 FKN394217:FKN394220 FUJ394217:FUJ394220 GEF394217:GEF394220 GOB394217:GOB394220 GXX394217:GXX394220 HHT394217:HHT394220 HRP394217:HRP394220 IBL394217:IBL394220 ILH394217:ILH394220 IVD394217:IVD394220 JEZ394217:JEZ394220 JOV394217:JOV394220 JYR394217:JYR394220 KIN394217:KIN394220 KSJ394217:KSJ394220 LCF394217:LCF394220 LMB394217:LMB394220 LVX394217:LVX394220 MFT394217:MFT394220 MPP394217:MPP394220 MZL394217:MZL394220 NJH394217:NJH394220 NTD394217:NTD394220 OCZ394217:OCZ394220 OMV394217:OMV394220 OWR394217:OWR394220 PGN394217:PGN394220 PQJ394217:PQJ394220 QAF394217:QAF394220 QKB394217:QKB394220 QTX394217:QTX394220 RDT394217:RDT394220 RNP394217:RNP394220 RXL394217:RXL394220 SHH394217:SHH394220 SRD394217:SRD394220 TAZ394217:TAZ394220 TKV394217:TKV394220 TUR394217:TUR394220 UEN394217:UEN394220 UOJ394217:UOJ394220 UYF394217:UYF394220 VIB394217:VIB394220 VRX394217:VRX394220 WBT394217:WBT394220 WLP394217:WLP394220 WVL394217:WVL394220 F459753:F459756 IZ459753:IZ459756 SV459753:SV459756 ACR459753:ACR459756 AMN459753:AMN459756 AWJ459753:AWJ459756 BGF459753:BGF459756 BQB459753:BQB459756 BZX459753:BZX459756 CJT459753:CJT459756 CTP459753:CTP459756 DDL459753:DDL459756 DNH459753:DNH459756 DXD459753:DXD459756 EGZ459753:EGZ459756 EQV459753:EQV459756 FAR459753:FAR459756 FKN459753:FKN459756 FUJ459753:FUJ459756 GEF459753:GEF459756 GOB459753:GOB459756 GXX459753:GXX459756 HHT459753:HHT459756 HRP459753:HRP459756 IBL459753:IBL459756 ILH459753:ILH459756 IVD459753:IVD459756 JEZ459753:JEZ459756 JOV459753:JOV459756 JYR459753:JYR459756 KIN459753:KIN459756 KSJ459753:KSJ459756 LCF459753:LCF459756 LMB459753:LMB459756 LVX459753:LVX459756 MFT459753:MFT459756 MPP459753:MPP459756 MZL459753:MZL459756 NJH459753:NJH459756 NTD459753:NTD459756 OCZ459753:OCZ459756 OMV459753:OMV459756 OWR459753:OWR459756 PGN459753:PGN459756 PQJ459753:PQJ459756 QAF459753:QAF459756 QKB459753:QKB459756 QTX459753:QTX459756 RDT459753:RDT459756 RNP459753:RNP459756 RXL459753:RXL459756 SHH459753:SHH459756 SRD459753:SRD459756 TAZ459753:TAZ459756 TKV459753:TKV459756 TUR459753:TUR459756 UEN459753:UEN459756 UOJ459753:UOJ459756 UYF459753:UYF459756 VIB459753:VIB459756 VRX459753:VRX459756 WBT459753:WBT459756 WLP459753:WLP459756 WVL459753:WVL459756 F525289:F525292 IZ525289:IZ525292 SV525289:SV525292 ACR525289:ACR525292 AMN525289:AMN525292 AWJ525289:AWJ525292 BGF525289:BGF525292 BQB525289:BQB525292 BZX525289:BZX525292 CJT525289:CJT525292 CTP525289:CTP525292 DDL525289:DDL525292 DNH525289:DNH525292 DXD525289:DXD525292 EGZ525289:EGZ525292 EQV525289:EQV525292 FAR525289:FAR525292 FKN525289:FKN525292 FUJ525289:FUJ525292 GEF525289:GEF525292 GOB525289:GOB525292 GXX525289:GXX525292 HHT525289:HHT525292 HRP525289:HRP525292 IBL525289:IBL525292 ILH525289:ILH525292 IVD525289:IVD525292 JEZ525289:JEZ525292 JOV525289:JOV525292 JYR525289:JYR525292 KIN525289:KIN525292 KSJ525289:KSJ525292 LCF525289:LCF525292 LMB525289:LMB525292 LVX525289:LVX525292 MFT525289:MFT525292 MPP525289:MPP525292 MZL525289:MZL525292 NJH525289:NJH525292 NTD525289:NTD525292 OCZ525289:OCZ525292 OMV525289:OMV525292 OWR525289:OWR525292 PGN525289:PGN525292 PQJ525289:PQJ525292 QAF525289:QAF525292 QKB525289:QKB525292 QTX525289:QTX525292 RDT525289:RDT525292 RNP525289:RNP525292 RXL525289:RXL525292 SHH525289:SHH525292 SRD525289:SRD525292 TAZ525289:TAZ525292 TKV525289:TKV525292 TUR525289:TUR525292 UEN525289:UEN525292 UOJ525289:UOJ525292 UYF525289:UYF525292 VIB525289:VIB525292 VRX525289:VRX525292 WBT525289:WBT525292 WLP525289:WLP525292 WVL525289:WVL525292 F590825:F590828 IZ590825:IZ590828 SV590825:SV590828 ACR590825:ACR590828 AMN590825:AMN590828 AWJ590825:AWJ590828 BGF590825:BGF590828 BQB590825:BQB590828 BZX590825:BZX590828 CJT590825:CJT590828 CTP590825:CTP590828 DDL590825:DDL590828 DNH590825:DNH590828 DXD590825:DXD590828 EGZ590825:EGZ590828 EQV590825:EQV590828 FAR590825:FAR590828 FKN590825:FKN590828 FUJ590825:FUJ590828 GEF590825:GEF590828 GOB590825:GOB590828 GXX590825:GXX590828 HHT590825:HHT590828 HRP590825:HRP590828 IBL590825:IBL590828 ILH590825:ILH590828 IVD590825:IVD590828 JEZ590825:JEZ590828 JOV590825:JOV590828 JYR590825:JYR590828 KIN590825:KIN590828 KSJ590825:KSJ590828 LCF590825:LCF590828 LMB590825:LMB590828 LVX590825:LVX590828 MFT590825:MFT590828 MPP590825:MPP590828 MZL590825:MZL590828 NJH590825:NJH590828 NTD590825:NTD590828 OCZ590825:OCZ590828 OMV590825:OMV590828 OWR590825:OWR590828 PGN590825:PGN590828 PQJ590825:PQJ590828 QAF590825:QAF590828 QKB590825:QKB590828 QTX590825:QTX590828 RDT590825:RDT590828 RNP590825:RNP590828 RXL590825:RXL590828 SHH590825:SHH590828 SRD590825:SRD590828 TAZ590825:TAZ590828 TKV590825:TKV590828 TUR590825:TUR590828 UEN590825:UEN590828 UOJ590825:UOJ590828 UYF590825:UYF590828 VIB590825:VIB590828 VRX590825:VRX590828 WBT590825:WBT590828 WLP590825:WLP590828 WVL590825:WVL590828 F656361:F656364 IZ656361:IZ656364 SV656361:SV656364 ACR656361:ACR656364 AMN656361:AMN656364 AWJ656361:AWJ656364 BGF656361:BGF656364 BQB656361:BQB656364 BZX656361:BZX656364 CJT656361:CJT656364 CTP656361:CTP656364 DDL656361:DDL656364 DNH656361:DNH656364 DXD656361:DXD656364 EGZ656361:EGZ656364 EQV656361:EQV656364 FAR656361:FAR656364 FKN656361:FKN656364 FUJ656361:FUJ656364 GEF656361:GEF656364 GOB656361:GOB656364 GXX656361:GXX656364 HHT656361:HHT656364 HRP656361:HRP656364 IBL656361:IBL656364 ILH656361:ILH656364 IVD656361:IVD656364 JEZ656361:JEZ656364 JOV656361:JOV656364 JYR656361:JYR656364 KIN656361:KIN656364 KSJ656361:KSJ656364 LCF656361:LCF656364 LMB656361:LMB656364 LVX656361:LVX656364 MFT656361:MFT656364 MPP656361:MPP656364 MZL656361:MZL656364 NJH656361:NJH656364 NTD656361:NTD656364 OCZ656361:OCZ656364 OMV656361:OMV656364 OWR656361:OWR656364 PGN656361:PGN656364 PQJ656361:PQJ656364 QAF656361:QAF656364 QKB656361:QKB656364 QTX656361:QTX656364 RDT656361:RDT656364 RNP656361:RNP656364 RXL656361:RXL656364 SHH656361:SHH656364 SRD656361:SRD656364 TAZ656361:TAZ656364 TKV656361:TKV656364 TUR656361:TUR656364 UEN656361:UEN656364 UOJ656361:UOJ656364 UYF656361:UYF656364 VIB656361:VIB656364 VRX656361:VRX656364 WBT656361:WBT656364 WLP656361:WLP656364 WVL656361:WVL656364 F721897:F721900 IZ721897:IZ721900 SV721897:SV721900 ACR721897:ACR721900 AMN721897:AMN721900 AWJ721897:AWJ721900 BGF721897:BGF721900 BQB721897:BQB721900 BZX721897:BZX721900 CJT721897:CJT721900 CTP721897:CTP721900 DDL721897:DDL721900 DNH721897:DNH721900 DXD721897:DXD721900 EGZ721897:EGZ721900 EQV721897:EQV721900 FAR721897:FAR721900 FKN721897:FKN721900 FUJ721897:FUJ721900 GEF721897:GEF721900 GOB721897:GOB721900 GXX721897:GXX721900 HHT721897:HHT721900 HRP721897:HRP721900 IBL721897:IBL721900 ILH721897:ILH721900 IVD721897:IVD721900 JEZ721897:JEZ721900 JOV721897:JOV721900 JYR721897:JYR721900 KIN721897:KIN721900 KSJ721897:KSJ721900 LCF721897:LCF721900 LMB721897:LMB721900 LVX721897:LVX721900 MFT721897:MFT721900 MPP721897:MPP721900 MZL721897:MZL721900 NJH721897:NJH721900 NTD721897:NTD721900 OCZ721897:OCZ721900 OMV721897:OMV721900 OWR721897:OWR721900 PGN721897:PGN721900 PQJ721897:PQJ721900 QAF721897:QAF721900 QKB721897:QKB721900 QTX721897:QTX721900 RDT721897:RDT721900 RNP721897:RNP721900 RXL721897:RXL721900 SHH721897:SHH721900 SRD721897:SRD721900 TAZ721897:TAZ721900 TKV721897:TKV721900 TUR721897:TUR721900 UEN721897:UEN721900 UOJ721897:UOJ721900 UYF721897:UYF721900 VIB721897:VIB721900 VRX721897:VRX721900 WBT721897:WBT721900 WLP721897:WLP721900 WVL721897:WVL721900 F787433:F787436 IZ787433:IZ787436 SV787433:SV787436 ACR787433:ACR787436 AMN787433:AMN787436 AWJ787433:AWJ787436 BGF787433:BGF787436 BQB787433:BQB787436 BZX787433:BZX787436 CJT787433:CJT787436 CTP787433:CTP787436 DDL787433:DDL787436 DNH787433:DNH787436 DXD787433:DXD787436 EGZ787433:EGZ787436 EQV787433:EQV787436 FAR787433:FAR787436 FKN787433:FKN787436 FUJ787433:FUJ787436 GEF787433:GEF787436 GOB787433:GOB787436 GXX787433:GXX787436 HHT787433:HHT787436 HRP787433:HRP787436 IBL787433:IBL787436 ILH787433:ILH787436 IVD787433:IVD787436 JEZ787433:JEZ787436 JOV787433:JOV787436 JYR787433:JYR787436 KIN787433:KIN787436 KSJ787433:KSJ787436 LCF787433:LCF787436 LMB787433:LMB787436 LVX787433:LVX787436 MFT787433:MFT787436 MPP787433:MPP787436 MZL787433:MZL787436 NJH787433:NJH787436 NTD787433:NTD787436 OCZ787433:OCZ787436 OMV787433:OMV787436 OWR787433:OWR787436 PGN787433:PGN787436 PQJ787433:PQJ787436 QAF787433:QAF787436 QKB787433:QKB787436 QTX787433:QTX787436 RDT787433:RDT787436 RNP787433:RNP787436 RXL787433:RXL787436 SHH787433:SHH787436 SRD787433:SRD787436 TAZ787433:TAZ787436 TKV787433:TKV787436 TUR787433:TUR787436 UEN787433:UEN787436 UOJ787433:UOJ787436 UYF787433:UYF787436 VIB787433:VIB787436 VRX787433:VRX787436 WBT787433:WBT787436 WLP787433:WLP787436 WVL787433:WVL787436 F852969:F852972 IZ852969:IZ852972 SV852969:SV852972 ACR852969:ACR852972 AMN852969:AMN852972 AWJ852969:AWJ852972 BGF852969:BGF852972 BQB852969:BQB852972 BZX852969:BZX852972 CJT852969:CJT852972 CTP852969:CTP852972 DDL852969:DDL852972 DNH852969:DNH852972 DXD852969:DXD852972 EGZ852969:EGZ852972 EQV852969:EQV852972 FAR852969:FAR852972 FKN852969:FKN852972 FUJ852969:FUJ852972 GEF852969:GEF852972 GOB852969:GOB852972 GXX852969:GXX852972 HHT852969:HHT852972 HRP852969:HRP852972 IBL852969:IBL852972 ILH852969:ILH852972 IVD852969:IVD852972 JEZ852969:JEZ852972 JOV852969:JOV852972 JYR852969:JYR852972 KIN852969:KIN852972 KSJ852969:KSJ852972 LCF852969:LCF852972 LMB852969:LMB852972 LVX852969:LVX852972 MFT852969:MFT852972 MPP852969:MPP852972 MZL852969:MZL852972 NJH852969:NJH852972 NTD852969:NTD852972 OCZ852969:OCZ852972 OMV852969:OMV852972 OWR852969:OWR852972 PGN852969:PGN852972 PQJ852969:PQJ852972 QAF852969:QAF852972 QKB852969:QKB852972 QTX852969:QTX852972 RDT852969:RDT852972 RNP852969:RNP852972 RXL852969:RXL852972 SHH852969:SHH852972 SRD852969:SRD852972 TAZ852969:TAZ852972 TKV852969:TKV852972 TUR852969:TUR852972 UEN852969:UEN852972 UOJ852969:UOJ852972 UYF852969:UYF852972 VIB852969:VIB852972 VRX852969:VRX852972 WBT852969:WBT852972 WLP852969:WLP852972 WVL852969:WVL852972 F918505:F918508 IZ918505:IZ918508 SV918505:SV918508 ACR918505:ACR918508 AMN918505:AMN918508 AWJ918505:AWJ918508 BGF918505:BGF918508 BQB918505:BQB918508 BZX918505:BZX918508 CJT918505:CJT918508 CTP918505:CTP918508 DDL918505:DDL918508 DNH918505:DNH918508 DXD918505:DXD918508 EGZ918505:EGZ918508 EQV918505:EQV918508 FAR918505:FAR918508 FKN918505:FKN918508 FUJ918505:FUJ918508 GEF918505:GEF918508 GOB918505:GOB918508 GXX918505:GXX918508 HHT918505:HHT918508 HRP918505:HRP918508 IBL918505:IBL918508 ILH918505:ILH918508 IVD918505:IVD918508 JEZ918505:JEZ918508 JOV918505:JOV918508 JYR918505:JYR918508 KIN918505:KIN918508 KSJ918505:KSJ918508 LCF918505:LCF918508 LMB918505:LMB918508 LVX918505:LVX918508 MFT918505:MFT918508 MPP918505:MPP918508 MZL918505:MZL918508 NJH918505:NJH918508 NTD918505:NTD918508 OCZ918505:OCZ918508 OMV918505:OMV918508 OWR918505:OWR918508 PGN918505:PGN918508 PQJ918505:PQJ918508 QAF918505:QAF918508 QKB918505:QKB918508 QTX918505:QTX918508 RDT918505:RDT918508 RNP918505:RNP918508 RXL918505:RXL918508 SHH918505:SHH918508 SRD918505:SRD918508 TAZ918505:TAZ918508 TKV918505:TKV918508 TUR918505:TUR918508 UEN918505:UEN918508 UOJ918505:UOJ918508 UYF918505:UYF918508 VIB918505:VIB918508 VRX918505:VRX918508 WBT918505:WBT918508 WLP918505:WLP918508 WVL918505:WVL918508 F984041:F984044 IZ984041:IZ984044 SV984041:SV984044 ACR984041:ACR984044 AMN984041:AMN984044 AWJ984041:AWJ984044 BGF984041:BGF984044 BQB984041:BQB984044 BZX984041:BZX984044 CJT984041:CJT984044 CTP984041:CTP984044 DDL984041:DDL984044 DNH984041:DNH984044 DXD984041:DXD984044 EGZ984041:EGZ984044 EQV984041:EQV984044 FAR984041:FAR984044 FKN984041:FKN984044 FUJ984041:FUJ984044 GEF984041:GEF984044 GOB984041:GOB984044 GXX984041:GXX984044 HHT984041:HHT984044 HRP984041:HRP984044 IBL984041:IBL984044 ILH984041:ILH984044 IVD984041:IVD984044 JEZ984041:JEZ984044 JOV984041:JOV984044 JYR984041:JYR984044 KIN984041:KIN984044 KSJ984041:KSJ984044 LCF984041:LCF984044 LMB984041:LMB984044 LVX984041:LVX984044 MFT984041:MFT984044 MPP984041:MPP984044 MZL984041:MZL984044 NJH984041:NJH984044 NTD984041:NTD984044 OCZ984041:OCZ984044 OMV984041:OMV984044 OWR984041:OWR984044 PGN984041:PGN984044 PQJ984041:PQJ984044 QAF984041:QAF984044 QKB984041:QKB984044 QTX984041:QTX984044 RDT984041:RDT984044 RNP984041:RNP984044 RXL984041:RXL984044 SHH984041:SHH984044 SRD984041:SRD984044 TAZ984041:TAZ984044 TKV984041:TKV984044 TUR984041:TUR984044 UEN984041:UEN984044 UOJ984041:UOJ984044 UYF984041:UYF984044 VIB984041:VIB984044 VRX984041:VRX984044 WBT984041:WBT984044 WLP984041:WLP984044 WVL984041:WVL984044 WVM983044:WVM984040 JA4:JA1000 SW4:SW1000 ACS4:ACS1000 AMO4:AMO1000 AWK4:AWK1000 BGG4:BGG1000 BQC4:BQC1000 BZY4:BZY1000 CJU4:CJU1000 CTQ4:CTQ1000 DDM4:DDM1000 DNI4:DNI1000 DXE4:DXE1000 EHA4:EHA1000 EQW4:EQW1000 FAS4:FAS1000 FKO4:FKO1000 FUK4:FUK1000 GEG4:GEG1000 GOC4:GOC1000 GXY4:GXY1000 HHU4:HHU1000 HRQ4:HRQ1000 IBM4:IBM1000 ILI4:ILI1000 IVE4:IVE1000 JFA4:JFA1000 JOW4:JOW1000 JYS4:JYS1000 KIO4:KIO1000 KSK4:KSK1000 LCG4:LCG1000 LMC4:LMC1000 LVY4:LVY1000 MFU4:MFU1000 MPQ4:MPQ1000 MZM4:MZM1000 NJI4:NJI1000 NTE4:NTE1000 ODA4:ODA1000 OMW4:OMW1000 OWS4:OWS1000 PGO4:PGO1000 PQK4:PQK1000 QAG4:QAG1000 QKC4:QKC1000 QTY4:QTY1000 RDU4:RDU1000 RNQ4:RNQ1000 RXM4:RXM1000 SHI4:SHI1000 SRE4:SRE1000 TBA4:TBA1000 TKW4:TKW1000 TUS4:TUS1000 UEO4:UEO1000 UOK4:UOK1000 UYG4:UYG1000 VIC4:VIC1000 VRY4:VRY1000 WBU4:WBU1000 WLQ4:WLQ1000 WVM4:WVM1000 G65540:G66536 JA65540:JA66536 SW65540:SW66536 ACS65540:ACS66536 AMO65540:AMO66536 AWK65540:AWK66536 BGG65540:BGG66536 BQC65540:BQC66536 BZY65540:BZY66536 CJU65540:CJU66536 CTQ65540:CTQ66536 DDM65540:DDM66536 DNI65540:DNI66536 DXE65540:DXE66536 EHA65540:EHA66536 EQW65540:EQW66536 FAS65540:FAS66536 FKO65540:FKO66536 FUK65540:FUK66536 GEG65540:GEG66536 GOC65540:GOC66536 GXY65540:GXY66536 HHU65540:HHU66536 HRQ65540:HRQ66536 IBM65540:IBM66536 ILI65540:ILI66536 IVE65540:IVE66536 JFA65540:JFA66536 JOW65540:JOW66536 JYS65540:JYS66536 KIO65540:KIO66536 KSK65540:KSK66536 LCG65540:LCG66536 LMC65540:LMC66536 LVY65540:LVY66536 MFU65540:MFU66536 MPQ65540:MPQ66536 MZM65540:MZM66536 NJI65540:NJI66536 NTE65540:NTE66536 ODA65540:ODA66536 OMW65540:OMW66536 OWS65540:OWS66536 PGO65540:PGO66536 PQK65540:PQK66536 QAG65540:QAG66536 QKC65540:QKC66536 QTY65540:QTY66536 RDU65540:RDU66536 RNQ65540:RNQ66536 RXM65540:RXM66536 SHI65540:SHI66536 SRE65540:SRE66536 TBA65540:TBA66536 TKW65540:TKW66536 TUS65540:TUS66536 UEO65540:UEO66536 UOK65540:UOK66536 UYG65540:UYG66536 VIC65540:VIC66536 VRY65540:VRY66536 WBU65540:WBU66536 WLQ65540:WLQ66536 WVM65540:WVM66536 G131076:G132072 JA131076:JA132072 SW131076:SW132072 ACS131076:ACS132072 AMO131076:AMO132072 AWK131076:AWK132072 BGG131076:BGG132072 BQC131076:BQC132072 BZY131076:BZY132072 CJU131076:CJU132072 CTQ131076:CTQ132072 DDM131076:DDM132072 DNI131076:DNI132072 DXE131076:DXE132072 EHA131076:EHA132072 EQW131076:EQW132072 FAS131076:FAS132072 FKO131076:FKO132072 FUK131076:FUK132072 GEG131076:GEG132072 GOC131076:GOC132072 GXY131076:GXY132072 HHU131076:HHU132072 HRQ131076:HRQ132072 IBM131076:IBM132072 ILI131076:ILI132072 IVE131076:IVE132072 JFA131076:JFA132072 JOW131076:JOW132072 JYS131076:JYS132072 KIO131076:KIO132072 KSK131076:KSK132072 LCG131076:LCG132072 LMC131076:LMC132072 LVY131076:LVY132072 MFU131076:MFU132072 MPQ131076:MPQ132072 MZM131076:MZM132072 NJI131076:NJI132072 NTE131076:NTE132072 ODA131076:ODA132072 OMW131076:OMW132072 OWS131076:OWS132072 PGO131076:PGO132072 PQK131076:PQK132072 QAG131076:QAG132072 QKC131076:QKC132072 QTY131076:QTY132072 RDU131076:RDU132072 RNQ131076:RNQ132072 RXM131076:RXM132072 SHI131076:SHI132072 SRE131076:SRE132072 TBA131076:TBA132072 TKW131076:TKW132072 TUS131076:TUS132072 UEO131076:UEO132072 UOK131076:UOK132072 UYG131076:UYG132072 VIC131076:VIC132072 VRY131076:VRY132072 WBU131076:WBU132072 WLQ131076:WLQ132072 WVM131076:WVM132072 G196612:G197608 JA196612:JA197608 SW196612:SW197608 ACS196612:ACS197608 AMO196612:AMO197608 AWK196612:AWK197608 BGG196612:BGG197608 BQC196612:BQC197608 BZY196612:BZY197608 CJU196612:CJU197608 CTQ196612:CTQ197608 DDM196612:DDM197608 DNI196612:DNI197608 DXE196612:DXE197608 EHA196612:EHA197608 EQW196612:EQW197608 FAS196612:FAS197608 FKO196612:FKO197608 FUK196612:FUK197608 GEG196612:GEG197608 GOC196612:GOC197608 GXY196612:GXY197608 HHU196612:HHU197608 HRQ196612:HRQ197608 IBM196612:IBM197608 ILI196612:ILI197608 IVE196612:IVE197608 JFA196612:JFA197608 JOW196612:JOW197608 JYS196612:JYS197608 KIO196612:KIO197608 KSK196612:KSK197608 LCG196612:LCG197608 LMC196612:LMC197608 LVY196612:LVY197608 MFU196612:MFU197608 MPQ196612:MPQ197608 MZM196612:MZM197608 NJI196612:NJI197608 NTE196612:NTE197608 ODA196612:ODA197608 OMW196612:OMW197608 OWS196612:OWS197608 PGO196612:PGO197608 PQK196612:PQK197608 QAG196612:QAG197608 QKC196612:QKC197608 QTY196612:QTY197608 RDU196612:RDU197608 RNQ196612:RNQ197608 RXM196612:RXM197608 SHI196612:SHI197608 SRE196612:SRE197608 TBA196612:TBA197608 TKW196612:TKW197608 TUS196612:TUS197608 UEO196612:UEO197608 UOK196612:UOK197608 UYG196612:UYG197608 VIC196612:VIC197608 VRY196612:VRY197608 WBU196612:WBU197608 WLQ196612:WLQ197608 WVM196612:WVM197608 G262148:G263144 JA262148:JA263144 SW262148:SW263144 ACS262148:ACS263144 AMO262148:AMO263144 AWK262148:AWK263144 BGG262148:BGG263144 BQC262148:BQC263144 BZY262148:BZY263144 CJU262148:CJU263144 CTQ262148:CTQ263144 DDM262148:DDM263144 DNI262148:DNI263144 DXE262148:DXE263144 EHA262148:EHA263144 EQW262148:EQW263144 FAS262148:FAS263144 FKO262148:FKO263144 FUK262148:FUK263144 GEG262148:GEG263144 GOC262148:GOC263144 GXY262148:GXY263144 HHU262148:HHU263144 HRQ262148:HRQ263144 IBM262148:IBM263144 ILI262148:ILI263144 IVE262148:IVE263144 JFA262148:JFA263144 JOW262148:JOW263144 JYS262148:JYS263144 KIO262148:KIO263144 KSK262148:KSK263144 LCG262148:LCG263144 LMC262148:LMC263144 LVY262148:LVY263144 MFU262148:MFU263144 MPQ262148:MPQ263144 MZM262148:MZM263144 NJI262148:NJI263144 NTE262148:NTE263144 ODA262148:ODA263144 OMW262148:OMW263144 OWS262148:OWS263144 PGO262148:PGO263144 PQK262148:PQK263144 QAG262148:QAG263144 QKC262148:QKC263144 QTY262148:QTY263144 RDU262148:RDU263144 RNQ262148:RNQ263144 RXM262148:RXM263144 SHI262148:SHI263144 SRE262148:SRE263144 TBA262148:TBA263144 TKW262148:TKW263144 TUS262148:TUS263144 UEO262148:UEO263144 UOK262148:UOK263144 UYG262148:UYG263144 VIC262148:VIC263144 VRY262148:VRY263144 WBU262148:WBU263144 WLQ262148:WLQ263144 WVM262148:WVM263144 G327684:G328680 JA327684:JA328680 SW327684:SW328680 ACS327684:ACS328680 AMO327684:AMO328680 AWK327684:AWK328680 BGG327684:BGG328680 BQC327684:BQC328680 BZY327684:BZY328680 CJU327684:CJU328680 CTQ327684:CTQ328680 DDM327684:DDM328680 DNI327684:DNI328680 DXE327684:DXE328680 EHA327684:EHA328680 EQW327684:EQW328680 FAS327684:FAS328680 FKO327684:FKO328680 FUK327684:FUK328680 GEG327684:GEG328680 GOC327684:GOC328680 GXY327684:GXY328680 HHU327684:HHU328680 HRQ327684:HRQ328680 IBM327684:IBM328680 ILI327684:ILI328680 IVE327684:IVE328680 JFA327684:JFA328680 JOW327684:JOW328680 JYS327684:JYS328680 KIO327684:KIO328680 KSK327684:KSK328680 LCG327684:LCG328680 LMC327684:LMC328680 LVY327684:LVY328680 MFU327684:MFU328680 MPQ327684:MPQ328680 MZM327684:MZM328680 NJI327684:NJI328680 NTE327684:NTE328680 ODA327684:ODA328680 OMW327684:OMW328680 OWS327684:OWS328680 PGO327684:PGO328680 PQK327684:PQK328680 QAG327684:QAG328680 QKC327684:QKC328680 QTY327684:QTY328680 RDU327684:RDU328680 RNQ327684:RNQ328680 RXM327684:RXM328680 SHI327684:SHI328680 SRE327684:SRE328680 TBA327684:TBA328680 TKW327684:TKW328680 TUS327684:TUS328680 UEO327684:UEO328680 UOK327684:UOK328680 UYG327684:UYG328680 VIC327684:VIC328680 VRY327684:VRY328680 WBU327684:WBU328680 WLQ327684:WLQ328680 WVM327684:WVM328680 G393220:G394216 JA393220:JA394216 SW393220:SW394216 ACS393220:ACS394216 AMO393220:AMO394216 AWK393220:AWK394216 BGG393220:BGG394216 BQC393220:BQC394216 BZY393220:BZY394216 CJU393220:CJU394216 CTQ393220:CTQ394216 DDM393220:DDM394216 DNI393220:DNI394216 DXE393220:DXE394216 EHA393220:EHA394216 EQW393220:EQW394216 FAS393220:FAS394216 FKO393220:FKO394216 FUK393220:FUK394216 GEG393220:GEG394216 GOC393220:GOC394216 GXY393220:GXY394216 HHU393220:HHU394216 HRQ393220:HRQ394216 IBM393220:IBM394216 ILI393220:ILI394216 IVE393220:IVE394216 JFA393220:JFA394216 JOW393220:JOW394216 JYS393220:JYS394216 KIO393220:KIO394216 KSK393220:KSK394216 LCG393220:LCG394216 LMC393220:LMC394216 LVY393220:LVY394216 MFU393220:MFU394216 MPQ393220:MPQ394216 MZM393220:MZM394216 NJI393220:NJI394216 NTE393220:NTE394216 ODA393220:ODA394216 OMW393220:OMW394216 OWS393220:OWS394216 PGO393220:PGO394216 PQK393220:PQK394216 QAG393220:QAG394216 QKC393220:QKC394216 QTY393220:QTY394216 RDU393220:RDU394216 RNQ393220:RNQ394216 RXM393220:RXM394216 SHI393220:SHI394216 SRE393220:SRE394216 TBA393220:TBA394216 TKW393220:TKW394216 TUS393220:TUS394216 UEO393220:UEO394216 UOK393220:UOK394216 UYG393220:UYG394216 VIC393220:VIC394216 VRY393220:VRY394216 WBU393220:WBU394216 WLQ393220:WLQ394216 WVM393220:WVM394216 G458756:G459752 JA458756:JA459752 SW458756:SW459752 ACS458756:ACS459752 AMO458756:AMO459752 AWK458756:AWK459752 BGG458756:BGG459752 BQC458756:BQC459752 BZY458756:BZY459752 CJU458756:CJU459752 CTQ458756:CTQ459752 DDM458756:DDM459752 DNI458756:DNI459752 DXE458756:DXE459752 EHA458756:EHA459752 EQW458756:EQW459752 FAS458756:FAS459752 FKO458756:FKO459752 FUK458756:FUK459752 GEG458756:GEG459752 GOC458756:GOC459752 GXY458756:GXY459752 HHU458756:HHU459752 HRQ458756:HRQ459752 IBM458756:IBM459752 ILI458756:ILI459752 IVE458756:IVE459752 JFA458756:JFA459752 JOW458756:JOW459752 JYS458756:JYS459752 KIO458756:KIO459752 KSK458756:KSK459752 LCG458756:LCG459752 LMC458756:LMC459752 LVY458756:LVY459752 MFU458756:MFU459752 MPQ458756:MPQ459752 MZM458756:MZM459752 NJI458756:NJI459752 NTE458756:NTE459752 ODA458756:ODA459752 OMW458756:OMW459752 OWS458756:OWS459752 PGO458756:PGO459752 PQK458756:PQK459752 QAG458756:QAG459752 QKC458756:QKC459752 QTY458756:QTY459752 RDU458756:RDU459752 RNQ458756:RNQ459752 RXM458756:RXM459752 SHI458756:SHI459752 SRE458756:SRE459752 TBA458756:TBA459752 TKW458756:TKW459752 TUS458756:TUS459752 UEO458756:UEO459752 UOK458756:UOK459752 UYG458756:UYG459752 VIC458756:VIC459752 VRY458756:VRY459752 WBU458756:WBU459752 WLQ458756:WLQ459752 WVM458756:WVM459752 G524292:G525288 JA524292:JA525288 SW524292:SW525288 ACS524292:ACS525288 AMO524292:AMO525288 AWK524292:AWK525288 BGG524292:BGG525288 BQC524292:BQC525288 BZY524292:BZY525288 CJU524292:CJU525288 CTQ524292:CTQ525288 DDM524292:DDM525288 DNI524292:DNI525288 DXE524292:DXE525288 EHA524292:EHA525288 EQW524292:EQW525288 FAS524292:FAS525288 FKO524292:FKO525288 FUK524292:FUK525288 GEG524292:GEG525288 GOC524292:GOC525288 GXY524292:GXY525288 HHU524292:HHU525288 HRQ524292:HRQ525288 IBM524292:IBM525288 ILI524292:ILI525288 IVE524292:IVE525288 JFA524292:JFA525288 JOW524292:JOW525288 JYS524292:JYS525288 KIO524292:KIO525288 KSK524292:KSK525288 LCG524292:LCG525288 LMC524292:LMC525288 LVY524292:LVY525288 MFU524292:MFU525288 MPQ524292:MPQ525288 MZM524292:MZM525288 NJI524292:NJI525288 NTE524292:NTE525288 ODA524292:ODA525288 OMW524292:OMW525288 OWS524292:OWS525288 PGO524292:PGO525288 PQK524292:PQK525288 QAG524292:QAG525288 QKC524292:QKC525288 QTY524292:QTY525288 RDU524292:RDU525288 RNQ524292:RNQ525288 RXM524292:RXM525288 SHI524292:SHI525288 SRE524292:SRE525288 TBA524292:TBA525288 TKW524292:TKW525288 TUS524292:TUS525288 UEO524292:UEO525288 UOK524292:UOK525288 UYG524292:UYG525288 VIC524292:VIC525288 VRY524292:VRY525288 WBU524292:WBU525288 WLQ524292:WLQ525288 WVM524292:WVM525288 G589828:G590824 JA589828:JA590824 SW589828:SW590824 ACS589828:ACS590824 AMO589828:AMO590824 AWK589828:AWK590824 BGG589828:BGG590824 BQC589828:BQC590824 BZY589828:BZY590824 CJU589828:CJU590824 CTQ589828:CTQ590824 DDM589828:DDM590824 DNI589828:DNI590824 DXE589828:DXE590824 EHA589828:EHA590824 EQW589828:EQW590824 FAS589828:FAS590824 FKO589828:FKO590824 FUK589828:FUK590824 GEG589828:GEG590824 GOC589828:GOC590824 GXY589828:GXY590824 HHU589828:HHU590824 HRQ589828:HRQ590824 IBM589828:IBM590824 ILI589828:ILI590824 IVE589828:IVE590824 JFA589828:JFA590824 JOW589828:JOW590824 JYS589828:JYS590824 KIO589828:KIO590824 KSK589828:KSK590824 LCG589828:LCG590824 LMC589828:LMC590824 LVY589828:LVY590824 MFU589828:MFU590824 MPQ589828:MPQ590824 MZM589828:MZM590824 NJI589828:NJI590824 NTE589828:NTE590824 ODA589828:ODA590824 OMW589828:OMW590824 OWS589828:OWS590824 PGO589828:PGO590824 PQK589828:PQK590824 QAG589828:QAG590824 QKC589828:QKC590824 QTY589828:QTY590824 RDU589828:RDU590824 RNQ589828:RNQ590824 RXM589828:RXM590824 SHI589828:SHI590824 SRE589828:SRE590824 TBA589828:TBA590824 TKW589828:TKW590824 TUS589828:TUS590824 UEO589828:UEO590824 UOK589828:UOK590824 UYG589828:UYG590824 VIC589828:VIC590824 VRY589828:VRY590824 WBU589828:WBU590824 WLQ589828:WLQ590824 WVM589828:WVM590824 G655364:G656360 JA655364:JA656360 SW655364:SW656360 ACS655364:ACS656360 AMO655364:AMO656360 AWK655364:AWK656360 BGG655364:BGG656360 BQC655364:BQC656360 BZY655364:BZY656360 CJU655364:CJU656360 CTQ655364:CTQ656360 DDM655364:DDM656360 DNI655364:DNI656360 DXE655364:DXE656360 EHA655364:EHA656360 EQW655364:EQW656360 FAS655364:FAS656360 FKO655364:FKO656360 FUK655364:FUK656360 GEG655364:GEG656360 GOC655364:GOC656360 GXY655364:GXY656360 HHU655364:HHU656360 HRQ655364:HRQ656360 IBM655364:IBM656360 ILI655364:ILI656360 IVE655364:IVE656360 JFA655364:JFA656360 JOW655364:JOW656360 JYS655364:JYS656360 KIO655364:KIO656360 KSK655364:KSK656360 LCG655364:LCG656360 LMC655364:LMC656360 LVY655364:LVY656360 MFU655364:MFU656360 MPQ655364:MPQ656360 MZM655364:MZM656360 NJI655364:NJI656360 NTE655364:NTE656360 ODA655364:ODA656360 OMW655364:OMW656360 OWS655364:OWS656360 PGO655364:PGO656360 PQK655364:PQK656360 QAG655364:QAG656360 QKC655364:QKC656360 QTY655364:QTY656360 RDU655364:RDU656360 RNQ655364:RNQ656360 RXM655364:RXM656360 SHI655364:SHI656360 SRE655364:SRE656360 TBA655364:TBA656360 TKW655364:TKW656360 TUS655364:TUS656360 UEO655364:UEO656360 UOK655364:UOK656360 UYG655364:UYG656360 VIC655364:VIC656360 VRY655364:VRY656360 WBU655364:WBU656360 WLQ655364:WLQ656360 WVM655364:WVM656360 G720900:G721896 JA720900:JA721896 SW720900:SW721896 ACS720900:ACS721896 AMO720900:AMO721896 AWK720900:AWK721896 BGG720900:BGG721896 BQC720900:BQC721896 BZY720900:BZY721896 CJU720900:CJU721896 CTQ720900:CTQ721896 DDM720900:DDM721896 DNI720900:DNI721896 DXE720900:DXE721896 EHA720900:EHA721896 EQW720900:EQW721896 FAS720900:FAS721896 FKO720900:FKO721896 FUK720900:FUK721896 GEG720900:GEG721896 GOC720900:GOC721896 GXY720900:GXY721896 HHU720900:HHU721896 HRQ720900:HRQ721896 IBM720900:IBM721896 ILI720900:ILI721896 IVE720900:IVE721896 JFA720900:JFA721896 JOW720900:JOW721896 JYS720900:JYS721896 KIO720900:KIO721896 KSK720900:KSK721896 LCG720900:LCG721896 LMC720900:LMC721896 LVY720900:LVY721896 MFU720900:MFU721896 MPQ720900:MPQ721896 MZM720900:MZM721896 NJI720900:NJI721896 NTE720900:NTE721896 ODA720900:ODA721896 OMW720900:OMW721896 OWS720900:OWS721896 PGO720900:PGO721896 PQK720900:PQK721896 QAG720900:QAG721896 QKC720900:QKC721896 QTY720900:QTY721896 RDU720900:RDU721896 RNQ720900:RNQ721896 RXM720900:RXM721896 SHI720900:SHI721896 SRE720900:SRE721896 TBA720900:TBA721896 TKW720900:TKW721896 TUS720900:TUS721896 UEO720900:UEO721896 UOK720900:UOK721896 UYG720900:UYG721896 VIC720900:VIC721896 VRY720900:VRY721896 WBU720900:WBU721896 WLQ720900:WLQ721896 WVM720900:WVM721896 G786436:G787432 JA786436:JA787432 SW786436:SW787432 ACS786436:ACS787432 AMO786436:AMO787432 AWK786436:AWK787432 BGG786436:BGG787432 BQC786436:BQC787432 BZY786436:BZY787432 CJU786436:CJU787432 CTQ786436:CTQ787432 DDM786436:DDM787432 DNI786436:DNI787432 DXE786436:DXE787432 EHA786436:EHA787432 EQW786436:EQW787432 FAS786436:FAS787432 FKO786436:FKO787432 FUK786436:FUK787432 GEG786436:GEG787432 GOC786436:GOC787432 GXY786436:GXY787432 HHU786436:HHU787432 HRQ786436:HRQ787432 IBM786436:IBM787432 ILI786436:ILI787432 IVE786436:IVE787432 JFA786436:JFA787432 JOW786436:JOW787432 JYS786436:JYS787432 KIO786436:KIO787432 KSK786436:KSK787432 LCG786436:LCG787432 LMC786436:LMC787432 LVY786436:LVY787432 MFU786436:MFU787432 MPQ786436:MPQ787432 MZM786436:MZM787432 NJI786436:NJI787432 NTE786436:NTE787432 ODA786436:ODA787432 OMW786436:OMW787432 OWS786436:OWS787432 PGO786436:PGO787432 PQK786436:PQK787432 QAG786436:QAG787432 QKC786436:QKC787432 QTY786436:QTY787432 RDU786436:RDU787432 RNQ786436:RNQ787432 RXM786436:RXM787432 SHI786436:SHI787432 SRE786436:SRE787432 TBA786436:TBA787432 TKW786436:TKW787432 TUS786436:TUS787432 UEO786436:UEO787432 UOK786436:UOK787432 UYG786436:UYG787432 VIC786436:VIC787432 VRY786436:VRY787432 WBU786436:WBU787432 WLQ786436:WLQ787432 WVM786436:WVM787432 G851972:G852968 JA851972:JA852968 SW851972:SW852968 ACS851972:ACS852968 AMO851972:AMO852968 AWK851972:AWK852968 BGG851972:BGG852968 BQC851972:BQC852968 BZY851972:BZY852968 CJU851972:CJU852968 CTQ851972:CTQ852968 DDM851972:DDM852968 DNI851972:DNI852968 DXE851972:DXE852968 EHA851972:EHA852968 EQW851972:EQW852968 FAS851972:FAS852968 FKO851972:FKO852968 FUK851972:FUK852968 GEG851972:GEG852968 GOC851972:GOC852968 GXY851972:GXY852968 HHU851972:HHU852968 HRQ851972:HRQ852968 IBM851972:IBM852968 ILI851972:ILI852968 IVE851972:IVE852968 JFA851972:JFA852968 JOW851972:JOW852968 JYS851972:JYS852968 KIO851972:KIO852968 KSK851972:KSK852968 LCG851972:LCG852968 LMC851972:LMC852968 LVY851972:LVY852968 MFU851972:MFU852968 MPQ851972:MPQ852968 MZM851972:MZM852968 NJI851972:NJI852968 NTE851972:NTE852968 ODA851972:ODA852968 OMW851972:OMW852968 OWS851972:OWS852968 PGO851972:PGO852968 PQK851972:PQK852968 QAG851972:QAG852968 QKC851972:QKC852968 QTY851972:QTY852968 RDU851972:RDU852968 RNQ851972:RNQ852968 RXM851972:RXM852968 SHI851972:SHI852968 SRE851972:SRE852968 TBA851972:TBA852968 TKW851972:TKW852968 TUS851972:TUS852968 UEO851972:UEO852968 UOK851972:UOK852968 UYG851972:UYG852968 VIC851972:VIC852968 VRY851972:VRY852968 WBU851972:WBU852968 WLQ851972:WLQ852968 WVM851972:WVM852968 G917508:G918504 JA917508:JA918504 SW917508:SW918504 ACS917508:ACS918504 AMO917508:AMO918504 AWK917508:AWK918504 BGG917508:BGG918504 BQC917508:BQC918504 BZY917508:BZY918504 CJU917508:CJU918504 CTQ917508:CTQ918504 DDM917508:DDM918504 DNI917508:DNI918504 DXE917508:DXE918504 EHA917508:EHA918504 EQW917508:EQW918504 FAS917508:FAS918504 FKO917508:FKO918504 FUK917508:FUK918504 GEG917508:GEG918504 GOC917508:GOC918504 GXY917508:GXY918504 HHU917508:HHU918504 HRQ917508:HRQ918504 IBM917508:IBM918504 ILI917508:ILI918504 IVE917508:IVE918504 JFA917508:JFA918504 JOW917508:JOW918504 JYS917508:JYS918504 KIO917508:KIO918504 KSK917508:KSK918504 LCG917508:LCG918504 LMC917508:LMC918504 LVY917508:LVY918504 MFU917508:MFU918504 MPQ917508:MPQ918504 MZM917508:MZM918504 NJI917508:NJI918504 NTE917508:NTE918504 ODA917508:ODA918504 OMW917508:OMW918504 OWS917508:OWS918504 PGO917508:PGO918504 PQK917508:PQK918504 QAG917508:QAG918504 QKC917508:QKC918504 QTY917508:QTY918504 RDU917508:RDU918504 RNQ917508:RNQ918504 RXM917508:RXM918504 SHI917508:SHI918504 SRE917508:SRE918504 TBA917508:TBA918504 TKW917508:TKW918504 TUS917508:TUS918504 UEO917508:UEO918504 UOK917508:UOK918504 UYG917508:UYG918504 VIC917508:VIC918504 VRY917508:VRY918504 WBU917508:WBU918504 WLQ917508:WLQ918504 WVM917508:WVM918504 G983044:G984040 JA983044:JA984040 SW983044:SW984040 ACS983044:ACS984040 AMO983044:AMO984040 AWK983044:AWK984040 BGG983044:BGG984040 BQC983044:BQC984040 BZY983044:BZY984040 CJU983044:CJU984040 CTQ983044:CTQ984040 DDM983044:DDM984040 DNI983044:DNI984040 DXE983044:DXE984040 EHA983044:EHA984040 EQW983044:EQW984040 FAS983044:FAS984040 FKO983044:FKO984040 FUK983044:FUK984040 GEG983044:GEG984040 GOC983044:GOC984040 GXY983044:GXY984040 HHU983044:HHU984040 HRQ983044:HRQ984040 IBM983044:IBM984040 ILI983044:ILI984040 IVE983044:IVE984040 JFA983044:JFA984040 JOW983044:JOW984040 JYS983044:JYS984040 KIO983044:KIO984040 KSK983044:KSK984040 LCG983044:LCG984040 LMC983044:LMC984040 LVY983044:LVY984040 MFU983044:MFU984040 MPQ983044:MPQ984040 MZM983044:MZM984040 NJI983044:NJI984040 NTE983044:NTE984040 ODA983044:ODA984040 OMW983044:OMW984040 OWS983044:OWS984040 PGO983044:PGO984040 PQK983044:PQK984040 QAG983044:QAG984040 QKC983044:QKC984040 QTY983044:QTY984040 RDU983044:RDU984040 RNQ983044:RNQ984040 RXM983044:RXM984040 SHI983044:SHI984040 SRE983044:SRE984040 TBA983044:TBA984040 TKW983044:TKW984040 TUS983044:TUS984040 UEO983044:UEO984040 UOK983044:UOK984040 UYG983044:UYG984040 VIC983044:VIC984040 VRY983044:VRY984040 WBU983044:WBU984040 WLQ983044:WLQ984040 G5:G1000" xr:uid="{00000000-0002-0000-0400-000000000000}">
      <formula1>1</formula1>
      <formula2>1</formula2>
    </dataValidation>
    <dataValidation type="decimal" operator="lessThanOrEqual" allowBlank="1" showInputMessage="1" showErrorMessage="1" errorTitle="Błąd wartości" error="Podaj wartość liczbową" sqref="C1001:C1004 IW1001:IW1004 SS1001:SS1004 ACO1001:ACO1004 AMK1001:AMK1004 AWG1001:AWG1004 BGC1001:BGC1004 BPY1001:BPY1004 BZU1001:BZU1004 CJQ1001:CJQ1004 CTM1001:CTM1004 DDI1001:DDI1004 DNE1001:DNE1004 DXA1001:DXA1004 EGW1001:EGW1004 EQS1001:EQS1004 FAO1001:FAO1004 FKK1001:FKK1004 FUG1001:FUG1004 GEC1001:GEC1004 GNY1001:GNY1004 GXU1001:GXU1004 HHQ1001:HHQ1004 HRM1001:HRM1004 IBI1001:IBI1004 ILE1001:ILE1004 IVA1001:IVA1004 JEW1001:JEW1004 JOS1001:JOS1004 JYO1001:JYO1004 KIK1001:KIK1004 KSG1001:KSG1004 LCC1001:LCC1004 LLY1001:LLY1004 LVU1001:LVU1004 MFQ1001:MFQ1004 MPM1001:MPM1004 MZI1001:MZI1004 NJE1001:NJE1004 NTA1001:NTA1004 OCW1001:OCW1004 OMS1001:OMS1004 OWO1001:OWO1004 PGK1001:PGK1004 PQG1001:PQG1004 QAC1001:QAC1004 QJY1001:QJY1004 QTU1001:QTU1004 RDQ1001:RDQ1004 RNM1001:RNM1004 RXI1001:RXI1004 SHE1001:SHE1004 SRA1001:SRA1004 TAW1001:TAW1004 TKS1001:TKS1004 TUO1001:TUO1004 UEK1001:UEK1004 UOG1001:UOG1004 UYC1001:UYC1004 VHY1001:VHY1004 VRU1001:VRU1004 WBQ1001:WBQ1004 WLM1001:WLM1004 WVI1001:WVI1004 C66537:C66540 IW66537:IW66540 SS66537:SS66540 ACO66537:ACO66540 AMK66537:AMK66540 AWG66537:AWG66540 BGC66537:BGC66540 BPY66537:BPY66540 BZU66537:BZU66540 CJQ66537:CJQ66540 CTM66537:CTM66540 DDI66537:DDI66540 DNE66537:DNE66540 DXA66537:DXA66540 EGW66537:EGW66540 EQS66537:EQS66540 FAO66537:FAO66540 FKK66537:FKK66540 FUG66537:FUG66540 GEC66537:GEC66540 GNY66537:GNY66540 GXU66537:GXU66540 HHQ66537:HHQ66540 HRM66537:HRM66540 IBI66537:IBI66540 ILE66537:ILE66540 IVA66537:IVA66540 JEW66537:JEW66540 JOS66537:JOS66540 JYO66537:JYO66540 KIK66537:KIK66540 KSG66537:KSG66540 LCC66537:LCC66540 LLY66537:LLY66540 LVU66537:LVU66540 MFQ66537:MFQ66540 MPM66537:MPM66540 MZI66537:MZI66540 NJE66537:NJE66540 NTA66537:NTA66540 OCW66537:OCW66540 OMS66537:OMS66540 OWO66537:OWO66540 PGK66537:PGK66540 PQG66537:PQG66540 QAC66537:QAC66540 QJY66537:QJY66540 QTU66537:QTU66540 RDQ66537:RDQ66540 RNM66537:RNM66540 RXI66537:RXI66540 SHE66537:SHE66540 SRA66537:SRA66540 TAW66537:TAW66540 TKS66537:TKS66540 TUO66537:TUO66540 UEK66537:UEK66540 UOG66537:UOG66540 UYC66537:UYC66540 VHY66537:VHY66540 VRU66537:VRU66540 WBQ66537:WBQ66540 WLM66537:WLM66540 WVI66537:WVI66540 C132073:C132076 IW132073:IW132076 SS132073:SS132076 ACO132073:ACO132076 AMK132073:AMK132076 AWG132073:AWG132076 BGC132073:BGC132076 BPY132073:BPY132076 BZU132073:BZU132076 CJQ132073:CJQ132076 CTM132073:CTM132076 DDI132073:DDI132076 DNE132073:DNE132076 DXA132073:DXA132076 EGW132073:EGW132076 EQS132073:EQS132076 FAO132073:FAO132076 FKK132073:FKK132076 FUG132073:FUG132076 GEC132073:GEC132076 GNY132073:GNY132076 GXU132073:GXU132076 HHQ132073:HHQ132076 HRM132073:HRM132076 IBI132073:IBI132076 ILE132073:ILE132076 IVA132073:IVA132076 JEW132073:JEW132076 JOS132073:JOS132076 JYO132073:JYO132076 KIK132073:KIK132076 KSG132073:KSG132076 LCC132073:LCC132076 LLY132073:LLY132076 LVU132073:LVU132076 MFQ132073:MFQ132076 MPM132073:MPM132076 MZI132073:MZI132076 NJE132073:NJE132076 NTA132073:NTA132076 OCW132073:OCW132076 OMS132073:OMS132076 OWO132073:OWO132076 PGK132073:PGK132076 PQG132073:PQG132076 QAC132073:QAC132076 QJY132073:QJY132076 QTU132073:QTU132076 RDQ132073:RDQ132076 RNM132073:RNM132076 RXI132073:RXI132076 SHE132073:SHE132076 SRA132073:SRA132076 TAW132073:TAW132076 TKS132073:TKS132076 TUO132073:TUO132076 UEK132073:UEK132076 UOG132073:UOG132076 UYC132073:UYC132076 VHY132073:VHY132076 VRU132073:VRU132076 WBQ132073:WBQ132076 WLM132073:WLM132076 WVI132073:WVI132076 C197609:C197612 IW197609:IW197612 SS197609:SS197612 ACO197609:ACO197612 AMK197609:AMK197612 AWG197609:AWG197612 BGC197609:BGC197612 BPY197609:BPY197612 BZU197609:BZU197612 CJQ197609:CJQ197612 CTM197609:CTM197612 DDI197609:DDI197612 DNE197609:DNE197612 DXA197609:DXA197612 EGW197609:EGW197612 EQS197609:EQS197612 FAO197609:FAO197612 FKK197609:FKK197612 FUG197609:FUG197612 GEC197609:GEC197612 GNY197609:GNY197612 GXU197609:GXU197612 HHQ197609:HHQ197612 HRM197609:HRM197612 IBI197609:IBI197612 ILE197609:ILE197612 IVA197609:IVA197612 JEW197609:JEW197612 JOS197609:JOS197612 JYO197609:JYO197612 KIK197609:KIK197612 KSG197609:KSG197612 LCC197609:LCC197612 LLY197609:LLY197612 LVU197609:LVU197612 MFQ197609:MFQ197612 MPM197609:MPM197612 MZI197609:MZI197612 NJE197609:NJE197612 NTA197609:NTA197612 OCW197609:OCW197612 OMS197609:OMS197612 OWO197609:OWO197612 PGK197609:PGK197612 PQG197609:PQG197612 QAC197609:QAC197612 QJY197609:QJY197612 QTU197609:QTU197612 RDQ197609:RDQ197612 RNM197609:RNM197612 RXI197609:RXI197612 SHE197609:SHE197612 SRA197609:SRA197612 TAW197609:TAW197612 TKS197609:TKS197612 TUO197609:TUO197612 UEK197609:UEK197612 UOG197609:UOG197612 UYC197609:UYC197612 VHY197609:VHY197612 VRU197609:VRU197612 WBQ197609:WBQ197612 WLM197609:WLM197612 WVI197609:WVI197612 C263145:C263148 IW263145:IW263148 SS263145:SS263148 ACO263145:ACO263148 AMK263145:AMK263148 AWG263145:AWG263148 BGC263145:BGC263148 BPY263145:BPY263148 BZU263145:BZU263148 CJQ263145:CJQ263148 CTM263145:CTM263148 DDI263145:DDI263148 DNE263145:DNE263148 DXA263145:DXA263148 EGW263145:EGW263148 EQS263145:EQS263148 FAO263145:FAO263148 FKK263145:FKK263148 FUG263145:FUG263148 GEC263145:GEC263148 GNY263145:GNY263148 GXU263145:GXU263148 HHQ263145:HHQ263148 HRM263145:HRM263148 IBI263145:IBI263148 ILE263145:ILE263148 IVA263145:IVA263148 JEW263145:JEW263148 JOS263145:JOS263148 JYO263145:JYO263148 KIK263145:KIK263148 KSG263145:KSG263148 LCC263145:LCC263148 LLY263145:LLY263148 LVU263145:LVU263148 MFQ263145:MFQ263148 MPM263145:MPM263148 MZI263145:MZI263148 NJE263145:NJE263148 NTA263145:NTA263148 OCW263145:OCW263148 OMS263145:OMS263148 OWO263145:OWO263148 PGK263145:PGK263148 PQG263145:PQG263148 QAC263145:QAC263148 QJY263145:QJY263148 QTU263145:QTU263148 RDQ263145:RDQ263148 RNM263145:RNM263148 RXI263145:RXI263148 SHE263145:SHE263148 SRA263145:SRA263148 TAW263145:TAW263148 TKS263145:TKS263148 TUO263145:TUO263148 UEK263145:UEK263148 UOG263145:UOG263148 UYC263145:UYC263148 VHY263145:VHY263148 VRU263145:VRU263148 WBQ263145:WBQ263148 WLM263145:WLM263148 WVI263145:WVI263148 C328681:C328684 IW328681:IW328684 SS328681:SS328684 ACO328681:ACO328684 AMK328681:AMK328684 AWG328681:AWG328684 BGC328681:BGC328684 BPY328681:BPY328684 BZU328681:BZU328684 CJQ328681:CJQ328684 CTM328681:CTM328684 DDI328681:DDI328684 DNE328681:DNE328684 DXA328681:DXA328684 EGW328681:EGW328684 EQS328681:EQS328684 FAO328681:FAO328684 FKK328681:FKK328684 FUG328681:FUG328684 GEC328681:GEC328684 GNY328681:GNY328684 GXU328681:GXU328684 HHQ328681:HHQ328684 HRM328681:HRM328684 IBI328681:IBI328684 ILE328681:ILE328684 IVA328681:IVA328684 JEW328681:JEW328684 JOS328681:JOS328684 JYO328681:JYO328684 KIK328681:KIK328684 KSG328681:KSG328684 LCC328681:LCC328684 LLY328681:LLY328684 LVU328681:LVU328684 MFQ328681:MFQ328684 MPM328681:MPM328684 MZI328681:MZI328684 NJE328681:NJE328684 NTA328681:NTA328684 OCW328681:OCW328684 OMS328681:OMS328684 OWO328681:OWO328684 PGK328681:PGK328684 PQG328681:PQG328684 QAC328681:QAC328684 QJY328681:QJY328684 QTU328681:QTU328684 RDQ328681:RDQ328684 RNM328681:RNM328684 RXI328681:RXI328684 SHE328681:SHE328684 SRA328681:SRA328684 TAW328681:TAW328684 TKS328681:TKS328684 TUO328681:TUO328684 UEK328681:UEK328684 UOG328681:UOG328684 UYC328681:UYC328684 VHY328681:VHY328684 VRU328681:VRU328684 WBQ328681:WBQ328684 WLM328681:WLM328684 WVI328681:WVI328684 C394217:C394220 IW394217:IW394220 SS394217:SS394220 ACO394217:ACO394220 AMK394217:AMK394220 AWG394217:AWG394220 BGC394217:BGC394220 BPY394217:BPY394220 BZU394217:BZU394220 CJQ394217:CJQ394220 CTM394217:CTM394220 DDI394217:DDI394220 DNE394217:DNE394220 DXA394217:DXA394220 EGW394217:EGW394220 EQS394217:EQS394220 FAO394217:FAO394220 FKK394217:FKK394220 FUG394217:FUG394220 GEC394217:GEC394220 GNY394217:GNY394220 GXU394217:GXU394220 HHQ394217:HHQ394220 HRM394217:HRM394220 IBI394217:IBI394220 ILE394217:ILE394220 IVA394217:IVA394220 JEW394217:JEW394220 JOS394217:JOS394220 JYO394217:JYO394220 KIK394217:KIK394220 KSG394217:KSG394220 LCC394217:LCC394220 LLY394217:LLY394220 LVU394217:LVU394220 MFQ394217:MFQ394220 MPM394217:MPM394220 MZI394217:MZI394220 NJE394217:NJE394220 NTA394217:NTA394220 OCW394217:OCW394220 OMS394217:OMS394220 OWO394217:OWO394220 PGK394217:PGK394220 PQG394217:PQG394220 QAC394217:QAC394220 QJY394217:QJY394220 QTU394217:QTU394220 RDQ394217:RDQ394220 RNM394217:RNM394220 RXI394217:RXI394220 SHE394217:SHE394220 SRA394217:SRA394220 TAW394217:TAW394220 TKS394217:TKS394220 TUO394217:TUO394220 UEK394217:UEK394220 UOG394217:UOG394220 UYC394217:UYC394220 VHY394217:VHY394220 VRU394217:VRU394220 WBQ394217:WBQ394220 WLM394217:WLM394220 WVI394217:WVI394220 C459753:C459756 IW459753:IW459756 SS459753:SS459756 ACO459753:ACO459756 AMK459753:AMK459756 AWG459753:AWG459756 BGC459753:BGC459756 BPY459753:BPY459756 BZU459753:BZU459756 CJQ459753:CJQ459756 CTM459753:CTM459756 DDI459753:DDI459756 DNE459753:DNE459756 DXA459753:DXA459756 EGW459753:EGW459756 EQS459753:EQS459756 FAO459753:FAO459756 FKK459753:FKK459756 FUG459753:FUG459756 GEC459753:GEC459756 GNY459753:GNY459756 GXU459753:GXU459756 HHQ459753:HHQ459756 HRM459753:HRM459756 IBI459753:IBI459756 ILE459753:ILE459756 IVA459753:IVA459756 JEW459753:JEW459756 JOS459753:JOS459756 JYO459753:JYO459756 KIK459753:KIK459756 KSG459753:KSG459756 LCC459753:LCC459756 LLY459753:LLY459756 LVU459753:LVU459756 MFQ459753:MFQ459756 MPM459753:MPM459756 MZI459753:MZI459756 NJE459753:NJE459756 NTA459753:NTA459756 OCW459753:OCW459756 OMS459753:OMS459756 OWO459753:OWO459756 PGK459753:PGK459756 PQG459753:PQG459756 QAC459753:QAC459756 QJY459753:QJY459756 QTU459753:QTU459756 RDQ459753:RDQ459756 RNM459753:RNM459756 RXI459753:RXI459756 SHE459753:SHE459756 SRA459753:SRA459756 TAW459753:TAW459756 TKS459753:TKS459756 TUO459753:TUO459756 UEK459753:UEK459756 UOG459753:UOG459756 UYC459753:UYC459756 VHY459753:VHY459756 VRU459753:VRU459756 WBQ459753:WBQ459756 WLM459753:WLM459756 WVI459753:WVI459756 C525289:C525292 IW525289:IW525292 SS525289:SS525292 ACO525289:ACO525292 AMK525289:AMK525292 AWG525289:AWG525292 BGC525289:BGC525292 BPY525289:BPY525292 BZU525289:BZU525292 CJQ525289:CJQ525292 CTM525289:CTM525292 DDI525289:DDI525292 DNE525289:DNE525292 DXA525289:DXA525292 EGW525289:EGW525292 EQS525289:EQS525292 FAO525289:FAO525292 FKK525289:FKK525292 FUG525289:FUG525292 GEC525289:GEC525292 GNY525289:GNY525292 GXU525289:GXU525292 HHQ525289:HHQ525292 HRM525289:HRM525292 IBI525289:IBI525292 ILE525289:ILE525292 IVA525289:IVA525292 JEW525289:JEW525292 JOS525289:JOS525292 JYO525289:JYO525292 KIK525289:KIK525292 KSG525289:KSG525292 LCC525289:LCC525292 LLY525289:LLY525292 LVU525289:LVU525292 MFQ525289:MFQ525292 MPM525289:MPM525292 MZI525289:MZI525292 NJE525289:NJE525292 NTA525289:NTA525292 OCW525289:OCW525292 OMS525289:OMS525292 OWO525289:OWO525292 PGK525289:PGK525292 PQG525289:PQG525292 QAC525289:QAC525292 QJY525289:QJY525292 QTU525289:QTU525292 RDQ525289:RDQ525292 RNM525289:RNM525292 RXI525289:RXI525292 SHE525289:SHE525292 SRA525289:SRA525292 TAW525289:TAW525292 TKS525289:TKS525292 TUO525289:TUO525292 UEK525289:UEK525292 UOG525289:UOG525292 UYC525289:UYC525292 VHY525289:VHY525292 VRU525289:VRU525292 WBQ525289:WBQ525292 WLM525289:WLM525292 WVI525289:WVI525292 C590825:C590828 IW590825:IW590828 SS590825:SS590828 ACO590825:ACO590828 AMK590825:AMK590828 AWG590825:AWG590828 BGC590825:BGC590828 BPY590825:BPY590828 BZU590825:BZU590828 CJQ590825:CJQ590828 CTM590825:CTM590828 DDI590825:DDI590828 DNE590825:DNE590828 DXA590825:DXA590828 EGW590825:EGW590828 EQS590825:EQS590828 FAO590825:FAO590828 FKK590825:FKK590828 FUG590825:FUG590828 GEC590825:GEC590828 GNY590825:GNY590828 GXU590825:GXU590828 HHQ590825:HHQ590828 HRM590825:HRM590828 IBI590825:IBI590828 ILE590825:ILE590828 IVA590825:IVA590828 JEW590825:JEW590828 JOS590825:JOS590828 JYO590825:JYO590828 KIK590825:KIK590828 KSG590825:KSG590828 LCC590825:LCC590828 LLY590825:LLY590828 LVU590825:LVU590828 MFQ590825:MFQ590828 MPM590825:MPM590828 MZI590825:MZI590828 NJE590825:NJE590828 NTA590825:NTA590828 OCW590825:OCW590828 OMS590825:OMS590828 OWO590825:OWO590828 PGK590825:PGK590828 PQG590825:PQG590828 QAC590825:QAC590828 QJY590825:QJY590828 QTU590825:QTU590828 RDQ590825:RDQ590828 RNM590825:RNM590828 RXI590825:RXI590828 SHE590825:SHE590828 SRA590825:SRA590828 TAW590825:TAW590828 TKS590825:TKS590828 TUO590825:TUO590828 UEK590825:UEK590828 UOG590825:UOG590828 UYC590825:UYC590828 VHY590825:VHY590828 VRU590825:VRU590828 WBQ590825:WBQ590828 WLM590825:WLM590828 WVI590825:WVI590828 C656361:C656364 IW656361:IW656364 SS656361:SS656364 ACO656361:ACO656364 AMK656361:AMK656364 AWG656361:AWG656364 BGC656361:BGC656364 BPY656361:BPY656364 BZU656361:BZU656364 CJQ656361:CJQ656364 CTM656361:CTM656364 DDI656361:DDI656364 DNE656361:DNE656364 DXA656361:DXA656364 EGW656361:EGW656364 EQS656361:EQS656364 FAO656361:FAO656364 FKK656361:FKK656364 FUG656361:FUG656364 GEC656361:GEC656364 GNY656361:GNY656364 GXU656361:GXU656364 HHQ656361:HHQ656364 HRM656361:HRM656364 IBI656361:IBI656364 ILE656361:ILE656364 IVA656361:IVA656364 JEW656361:JEW656364 JOS656361:JOS656364 JYO656361:JYO656364 KIK656361:KIK656364 KSG656361:KSG656364 LCC656361:LCC656364 LLY656361:LLY656364 LVU656361:LVU656364 MFQ656361:MFQ656364 MPM656361:MPM656364 MZI656361:MZI656364 NJE656361:NJE656364 NTA656361:NTA656364 OCW656361:OCW656364 OMS656361:OMS656364 OWO656361:OWO656364 PGK656361:PGK656364 PQG656361:PQG656364 QAC656361:QAC656364 QJY656361:QJY656364 QTU656361:QTU656364 RDQ656361:RDQ656364 RNM656361:RNM656364 RXI656361:RXI656364 SHE656361:SHE656364 SRA656361:SRA656364 TAW656361:TAW656364 TKS656361:TKS656364 TUO656361:TUO656364 UEK656361:UEK656364 UOG656361:UOG656364 UYC656361:UYC656364 VHY656361:VHY656364 VRU656361:VRU656364 WBQ656361:WBQ656364 WLM656361:WLM656364 WVI656361:WVI656364 C721897:C721900 IW721897:IW721900 SS721897:SS721900 ACO721897:ACO721900 AMK721897:AMK721900 AWG721897:AWG721900 BGC721897:BGC721900 BPY721897:BPY721900 BZU721897:BZU721900 CJQ721897:CJQ721900 CTM721897:CTM721900 DDI721897:DDI721900 DNE721897:DNE721900 DXA721897:DXA721900 EGW721897:EGW721900 EQS721897:EQS721900 FAO721897:FAO721900 FKK721897:FKK721900 FUG721897:FUG721900 GEC721897:GEC721900 GNY721897:GNY721900 GXU721897:GXU721900 HHQ721897:HHQ721900 HRM721897:HRM721900 IBI721897:IBI721900 ILE721897:ILE721900 IVA721897:IVA721900 JEW721897:JEW721900 JOS721897:JOS721900 JYO721897:JYO721900 KIK721897:KIK721900 KSG721897:KSG721900 LCC721897:LCC721900 LLY721897:LLY721900 LVU721897:LVU721900 MFQ721897:MFQ721900 MPM721897:MPM721900 MZI721897:MZI721900 NJE721897:NJE721900 NTA721897:NTA721900 OCW721897:OCW721900 OMS721897:OMS721900 OWO721897:OWO721900 PGK721897:PGK721900 PQG721897:PQG721900 QAC721897:QAC721900 QJY721897:QJY721900 QTU721897:QTU721900 RDQ721897:RDQ721900 RNM721897:RNM721900 RXI721897:RXI721900 SHE721897:SHE721900 SRA721897:SRA721900 TAW721897:TAW721900 TKS721897:TKS721900 TUO721897:TUO721900 UEK721897:UEK721900 UOG721897:UOG721900 UYC721897:UYC721900 VHY721897:VHY721900 VRU721897:VRU721900 WBQ721897:WBQ721900 WLM721897:WLM721900 WVI721897:WVI721900 C787433:C787436 IW787433:IW787436 SS787433:SS787436 ACO787433:ACO787436 AMK787433:AMK787436 AWG787433:AWG787436 BGC787433:BGC787436 BPY787433:BPY787436 BZU787433:BZU787436 CJQ787433:CJQ787436 CTM787433:CTM787436 DDI787433:DDI787436 DNE787433:DNE787436 DXA787433:DXA787436 EGW787433:EGW787436 EQS787433:EQS787436 FAO787433:FAO787436 FKK787433:FKK787436 FUG787433:FUG787436 GEC787433:GEC787436 GNY787433:GNY787436 GXU787433:GXU787436 HHQ787433:HHQ787436 HRM787433:HRM787436 IBI787433:IBI787436 ILE787433:ILE787436 IVA787433:IVA787436 JEW787433:JEW787436 JOS787433:JOS787436 JYO787433:JYO787436 KIK787433:KIK787436 KSG787433:KSG787436 LCC787433:LCC787436 LLY787433:LLY787436 LVU787433:LVU787436 MFQ787433:MFQ787436 MPM787433:MPM787436 MZI787433:MZI787436 NJE787433:NJE787436 NTA787433:NTA787436 OCW787433:OCW787436 OMS787433:OMS787436 OWO787433:OWO787436 PGK787433:PGK787436 PQG787433:PQG787436 QAC787433:QAC787436 QJY787433:QJY787436 QTU787433:QTU787436 RDQ787433:RDQ787436 RNM787433:RNM787436 RXI787433:RXI787436 SHE787433:SHE787436 SRA787433:SRA787436 TAW787433:TAW787436 TKS787433:TKS787436 TUO787433:TUO787436 UEK787433:UEK787436 UOG787433:UOG787436 UYC787433:UYC787436 VHY787433:VHY787436 VRU787433:VRU787436 WBQ787433:WBQ787436 WLM787433:WLM787436 WVI787433:WVI787436 C852969:C852972 IW852969:IW852972 SS852969:SS852972 ACO852969:ACO852972 AMK852969:AMK852972 AWG852969:AWG852972 BGC852969:BGC852972 BPY852969:BPY852972 BZU852969:BZU852972 CJQ852969:CJQ852972 CTM852969:CTM852972 DDI852969:DDI852972 DNE852969:DNE852972 DXA852969:DXA852972 EGW852969:EGW852972 EQS852969:EQS852972 FAO852969:FAO852972 FKK852969:FKK852972 FUG852969:FUG852972 GEC852969:GEC852972 GNY852969:GNY852972 GXU852969:GXU852972 HHQ852969:HHQ852972 HRM852969:HRM852972 IBI852969:IBI852972 ILE852969:ILE852972 IVA852969:IVA852972 JEW852969:JEW852972 JOS852969:JOS852972 JYO852969:JYO852972 KIK852969:KIK852972 KSG852969:KSG852972 LCC852969:LCC852972 LLY852969:LLY852972 LVU852969:LVU852972 MFQ852969:MFQ852972 MPM852969:MPM852972 MZI852969:MZI852972 NJE852969:NJE852972 NTA852969:NTA852972 OCW852969:OCW852972 OMS852969:OMS852972 OWO852969:OWO852972 PGK852969:PGK852972 PQG852969:PQG852972 QAC852969:QAC852972 QJY852969:QJY852972 QTU852969:QTU852972 RDQ852969:RDQ852972 RNM852969:RNM852972 RXI852969:RXI852972 SHE852969:SHE852972 SRA852969:SRA852972 TAW852969:TAW852972 TKS852969:TKS852972 TUO852969:TUO852972 UEK852969:UEK852972 UOG852969:UOG852972 UYC852969:UYC852972 VHY852969:VHY852972 VRU852969:VRU852972 WBQ852969:WBQ852972 WLM852969:WLM852972 WVI852969:WVI852972 C918505:C918508 IW918505:IW918508 SS918505:SS918508 ACO918505:ACO918508 AMK918505:AMK918508 AWG918505:AWG918508 BGC918505:BGC918508 BPY918505:BPY918508 BZU918505:BZU918508 CJQ918505:CJQ918508 CTM918505:CTM918508 DDI918505:DDI918508 DNE918505:DNE918508 DXA918505:DXA918508 EGW918505:EGW918508 EQS918505:EQS918508 FAO918505:FAO918508 FKK918505:FKK918508 FUG918505:FUG918508 GEC918505:GEC918508 GNY918505:GNY918508 GXU918505:GXU918508 HHQ918505:HHQ918508 HRM918505:HRM918508 IBI918505:IBI918508 ILE918505:ILE918508 IVA918505:IVA918508 JEW918505:JEW918508 JOS918505:JOS918508 JYO918505:JYO918508 KIK918505:KIK918508 KSG918505:KSG918508 LCC918505:LCC918508 LLY918505:LLY918508 LVU918505:LVU918508 MFQ918505:MFQ918508 MPM918505:MPM918508 MZI918505:MZI918508 NJE918505:NJE918508 NTA918505:NTA918508 OCW918505:OCW918508 OMS918505:OMS918508 OWO918505:OWO918508 PGK918505:PGK918508 PQG918505:PQG918508 QAC918505:QAC918508 QJY918505:QJY918508 QTU918505:QTU918508 RDQ918505:RDQ918508 RNM918505:RNM918508 RXI918505:RXI918508 SHE918505:SHE918508 SRA918505:SRA918508 TAW918505:TAW918508 TKS918505:TKS918508 TUO918505:TUO918508 UEK918505:UEK918508 UOG918505:UOG918508 UYC918505:UYC918508 VHY918505:VHY918508 VRU918505:VRU918508 WBQ918505:WBQ918508 WLM918505:WLM918508 WVI918505:WVI918508 C984041:C984044 IW984041:IW984044 SS984041:SS984044 ACO984041:ACO984044 AMK984041:AMK984044 AWG984041:AWG984044 BGC984041:BGC984044 BPY984041:BPY984044 BZU984041:BZU984044 CJQ984041:CJQ984044 CTM984041:CTM984044 DDI984041:DDI984044 DNE984041:DNE984044 DXA984041:DXA984044 EGW984041:EGW984044 EQS984041:EQS984044 FAO984041:FAO984044 FKK984041:FKK984044 FUG984041:FUG984044 GEC984041:GEC984044 GNY984041:GNY984044 GXU984041:GXU984044 HHQ984041:HHQ984044 HRM984041:HRM984044 IBI984041:IBI984044 ILE984041:ILE984044 IVA984041:IVA984044 JEW984041:JEW984044 JOS984041:JOS984044 JYO984041:JYO984044 KIK984041:KIK984044 KSG984041:KSG984044 LCC984041:LCC984044 LLY984041:LLY984044 LVU984041:LVU984044 MFQ984041:MFQ984044 MPM984041:MPM984044 MZI984041:MZI984044 NJE984041:NJE984044 NTA984041:NTA984044 OCW984041:OCW984044 OMS984041:OMS984044 OWO984041:OWO984044 PGK984041:PGK984044 PQG984041:PQG984044 QAC984041:QAC984044 QJY984041:QJY984044 QTU984041:QTU984044 RDQ984041:RDQ984044 RNM984041:RNM984044 RXI984041:RXI984044 SHE984041:SHE984044 SRA984041:SRA984044 TAW984041:TAW984044 TKS984041:TKS984044 TUO984041:TUO984044 UEK984041:UEK984044 UOG984041:UOG984044 UYC984041:UYC984044 VHY984041:VHY984044 VRU984041:VRU984044 WBQ984041:WBQ984044 WLM984041:WLM984044 WVI984041:WVI984044 IX4:IX1000 ST4:ST1000 ACP4:ACP1000 AML4:AML1000 AWH4:AWH1000 BGD4:BGD1000 BPZ4:BPZ1000 BZV4:BZV1000 CJR4:CJR1000 CTN4:CTN1000 DDJ4:DDJ1000 DNF4:DNF1000 DXB4:DXB1000 EGX4:EGX1000 EQT4:EQT1000 FAP4:FAP1000 FKL4:FKL1000 FUH4:FUH1000 GED4:GED1000 GNZ4:GNZ1000 GXV4:GXV1000 HHR4:HHR1000 HRN4:HRN1000 IBJ4:IBJ1000 ILF4:ILF1000 IVB4:IVB1000 JEX4:JEX1000 JOT4:JOT1000 JYP4:JYP1000 KIL4:KIL1000 KSH4:KSH1000 LCD4:LCD1000 LLZ4:LLZ1000 LVV4:LVV1000 MFR4:MFR1000 MPN4:MPN1000 MZJ4:MZJ1000 NJF4:NJF1000 NTB4:NTB1000 OCX4:OCX1000 OMT4:OMT1000 OWP4:OWP1000 PGL4:PGL1000 PQH4:PQH1000 QAD4:QAD1000 QJZ4:QJZ1000 QTV4:QTV1000 RDR4:RDR1000 RNN4:RNN1000 RXJ4:RXJ1000 SHF4:SHF1000 SRB4:SRB1000 TAX4:TAX1000 TKT4:TKT1000 TUP4:TUP1000 UEL4:UEL1000 UOH4:UOH1000 UYD4:UYD1000 VHZ4:VHZ1000 VRV4:VRV1000 WBR4:WBR1000 WLN4:WLN1000 WVJ4:WVJ1000 D65540:D66536 IX65540:IX66536 ST65540:ST66536 ACP65540:ACP66536 AML65540:AML66536 AWH65540:AWH66536 BGD65540:BGD66536 BPZ65540:BPZ66536 BZV65540:BZV66536 CJR65540:CJR66536 CTN65540:CTN66536 DDJ65540:DDJ66536 DNF65540:DNF66536 DXB65540:DXB66536 EGX65540:EGX66536 EQT65540:EQT66536 FAP65540:FAP66536 FKL65540:FKL66536 FUH65540:FUH66536 GED65540:GED66536 GNZ65540:GNZ66536 GXV65540:GXV66536 HHR65540:HHR66536 HRN65540:HRN66536 IBJ65540:IBJ66536 ILF65540:ILF66536 IVB65540:IVB66536 JEX65540:JEX66536 JOT65540:JOT66536 JYP65540:JYP66536 KIL65540:KIL66536 KSH65540:KSH66536 LCD65540:LCD66536 LLZ65540:LLZ66536 LVV65540:LVV66536 MFR65540:MFR66536 MPN65540:MPN66536 MZJ65540:MZJ66536 NJF65540:NJF66536 NTB65540:NTB66536 OCX65540:OCX66536 OMT65540:OMT66536 OWP65540:OWP66536 PGL65540:PGL66536 PQH65540:PQH66536 QAD65540:QAD66536 QJZ65540:QJZ66536 QTV65540:QTV66536 RDR65540:RDR66536 RNN65540:RNN66536 RXJ65540:RXJ66536 SHF65540:SHF66536 SRB65540:SRB66536 TAX65540:TAX66536 TKT65540:TKT66536 TUP65540:TUP66536 UEL65540:UEL66536 UOH65540:UOH66536 UYD65540:UYD66536 VHZ65540:VHZ66536 VRV65540:VRV66536 WBR65540:WBR66536 WLN65540:WLN66536 WVJ65540:WVJ66536 D131076:D132072 IX131076:IX132072 ST131076:ST132072 ACP131076:ACP132072 AML131076:AML132072 AWH131076:AWH132072 BGD131076:BGD132072 BPZ131076:BPZ132072 BZV131076:BZV132072 CJR131076:CJR132072 CTN131076:CTN132072 DDJ131076:DDJ132072 DNF131076:DNF132072 DXB131076:DXB132072 EGX131076:EGX132072 EQT131076:EQT132072 FAP131076:FAP132072 FKL131076:FKL132072 FUH131076:FUH132072 GED131076:GED132072 GNZ131076:GNZ132072 GXV131076:GXV132072 HHR131076:HHR132072 HRN131076:HRN132072 IBJ131076:IBJ132072 ILF131076:ILF132072 IVB131076:IVB132072 JEX131076:JEX132072 JOT131076:JOT132072 JYP131076:JYP132072 KIL131076:KIL132072 KSH131076:KSH132072 LCD131076:LCD132072 LLZ131076:LLZ132072 LVV131076:LVV132072 MFR131076:MFR132072 MPN131076:MPN132072 MZJ131076:MZJ132072 NJF131076:NJF132072 NTB131076:NTB132072 OCX131076:OCX132072 OMT131076:OMT132072 OWP131076:OWP132072 PGL131076:PGL132072 PQH131076:PQH132072 QAD131076:QAD132072 QJZ131076:QJZ132072 QTV131076:QTV132072 RDR131076:RDR132072 RNN131076:RNN132072 RXJ131076:RXJ132072 SHF131076:SHF132072 SRB131076:SRB132072 TAX131076:TAX132072 TKT131076:TKT132072 TUP131076:TUP132072 UEL131076:UEL132072 UOH131076:UOH132072 UYD131076:UYD132072 VHZ131076:VHZ132072 VRV131076:VRV132072 WBR131076:WBR132072 WLN131076:WLN132072 WVJ131076:WVJ132072 D196612:D197608 IX196612:IX197608 ST196612:ST197608 ACP196612:ACP197608 AML196612:AML197608 AWH196612:AWH197608 BGD196612:BGD197608 BPZ196612:BPZ197608 BZV196612:BZV197608 CJR196612:CJR197608 CTN196612:CTN197608 DDJ196612:DDJ197608 DNF196612:DNF197608 DXB196612:DXB197608 EGX196612:EGX197608 EQT196612:EQT197608 FAP196612:FAP197608 FKL196612:FKL197608 FUH196612:FUH197608 GED196612:GED197608 GNZ196612:GNZ197608 GXV196612:GXV197608 HHR196612:HHR197608 HRN196612:HRN197608 IBJ196612:IBJ197608 ILF196612:ILF197608 IVB196612:IVB197608 JEX196612:JEX197608 JOT196612:JOT197608 JYP196612:JYP197608 KIL196612:KIL197608 KSH196612:KSH197608 LCD196612:LCD197608 LLZ196612:LLZ197608 LVV196612:LVV197608 MFR196612:MFR197608 MPN196612:MPN197608 MZJ196612:MZJ197608 NJF196612:NJF197608 NTB196612:NTB197608 OCX196612:OCX197608 OMT196612:OMT197608 OWP196612:OWP197608 PGL196612:PGL197608 PQH196612:PQH197608 QAD196612:QAD197608 QJZ196612:QJZ197608 QTV196612:QTV197608 RDR196612:RDR197608 RNN196612:RNN197608 RXJ196612:RXJ197608 SHF196612:SHF197608 SRB196612:SRB197608 TAX196612:TAX197608 TKT196612:TKT197608 TUP196612:TUP197608 UEL196612:UEL197608 UOH196612:UOH197608 UYD196612:UYD197608 VHZ196612:VHZ197608 VRV196612:VRV197608 WBR196612:WBR197608 WLN196612:WLN197608 WVJ196612:WVJ197608 D262148:D263144 IX262148:IX263144 ST262148:ST263144 ACP262148:ACP263144 AML262148:AML263144 AWH262148:AWH263144 BGD262148:BGD263144 BPZ262148:BPZ263144 BZV262148:BZV263144 CJR262148:CJR263144 CTN262148:CTN263144 DDJ262148:DDJ263144 DNF262148:DNF263144 DXB262148:DXB263144 EGX262148:EGX263144 EQT262148:EQT263144 FAP262148:FAP263144 FKL262148:FKL263144 FUH262148:FUH263144 GED262148:GED263144 GNZ262148:GNZ263144 GXV262148:GXV263144 HHR262148:HHR263144 HRN262148:HRN263144 IBJ262148:IBJ263144 ILF262148:ILF263144 IVB262148:IVB263144 JEX262148:JEX263144 JOT262148:JOT263144 JYP262148:JYP263144 KIL262148:KIL263144 KSH262148:KSH263144 LCD262148:LCD263144 LLZ262148:LLZ263144 LVV262148:LVV263144 MFR262148:MFR263144 MPN262148:MPN263144 MZJ262148:MZJ263144 NJF262148:NJF263144 NTB262148:NTB263144 OCX262148:OCX263144 OMT262148:OMT263144 OWP262148:OWP263144 PGL262148:PGL263144 PQH262148:PQH263144 QAD262148:QAD263144 QJZ262148:QJZ263144 QTV262148:QTV263144 RDR262148:RDR263144 RNN262148:RNN263144 RXJ262148:RXJ263144 SHF262148:SHF263144 SRB262148:SRB263144 TAX262148:TAX263144 TKT262148:TKT263144 TUP262148:TUP263144 UEL262148:UEL263144 UOH262148:UOH263144 UYD262148:UYD263144 VHZ262148:VHZ263144 VRV262148:VRV263144 WBR262148:WBR263144 WLN262148:WLN263144 WVJ262148:WVJ263144 D327684:D328680 IX327684:IX328680 ST327684:ST328680 ACP327684:ACP328680 AML327684:AML328680 AWH327684:AWH328680 BGD327684:BGD328680 BPZ327684:BPZ328680 BZV327684:BZV328680 CJR327684:CJR328680 CTN327684:CTN328680 DDJ327684:DDJ328680 DNF327684:DNF328680 DXB327684:DXB328680 EGX327684:EGX328680 EQT327684:EQT328680 FAP327684:FAP328680 FKL327684:FKL328680 FUH327684:FUH328680 GED327684:GED328680 GNZ327684:GNZ328680 GXV327684:GXV328680 HHR327684:HHR328680 HRN327684:HRN328680 IBJ327684:IBJ328680 ILF327684:ILF328680 IVB327684:IVB328680 JEX327684:JEX328680 JOT327684:JOT328680 JYP327684:JYP328680 KIL327684:KIL328680 KSH327684:KSH328680 LCD327684:LCD328680 LLZ327684:LLZ328680 LVV327684:LVV328680 MFR327684:MFR328680 MPN327684:MPN328680 MZJ327684:MZJ328680 NJF327684:NJF328680 NTB327684:NTB328680 OCX327684:OCX328680 OMT327684:OMT328680 OWP327684:OWP328680 PGL327684:PGL328680 PQH327684:PQH328680 QAD327684:QAD328680 QJZ327684:QJZ328680 QTV327684:QTV328680 RDR327684:RDR328680 RNN327684:RNN328680 RXJ327684:RXJ328680 SHF327684:SHF328680 SRB327684:SRB328680 TAX327684:TAX328680 TKT327684:TKT328680 TUP327684:TUP328680 UEL327684:UEL328680 UOH327684:UOH328680 UYD327684:UYD328680 VHZ327684:VHZ328680 VRV327684:VRV328680 WBR327684:WBR328680 WLN327684:WLN328680 WVJ327684:WVJ328680 D393220:D394216 IX393220:IX394216 ST393220:ST394216 ACP393220:ACP394216 AML393220:AML394216 AWH393220:AWH394216 BGD393220:BGD394216 BPZ393220:BPZ394216 BZV393220:BZV394216 CJR393220:CJR394216 CTN393220:CTN394216 DDJ393220:DDJ394216 DNF393220:DNF394216 DXB393220:DXB394216 EGX393220:EGX394216 EQT393220:EQT394216 FAP393220:FAP394216 FKL393220:FKL394216 FUH393220:FUH394216 GED393220:GED394216 GNZ393220:GNZ394216 GXV393220:GXV394216 HHR393220:HHR394216 HRN393220:HRN394216 IBJ393220:IBJ394216 ILF393220:ILF394216 IVB393220:IVB394216 JEX393220:JEX394216 JOT393220:JOT394216 JYP393220:JYP394216 KIL393220:KIL394216 KSH393220:KSH394216 LCD393220:LCD394216 LLZ393220:LLZ394216 LVV393220:LVV394216 MFR393220:MFR394216 MPN393220:MPN394216 MZJ393220:MZJ394216 NJF393220:NJF394216 NTB393220:NTB394216 OCX393220:OCX394216 OMT393220:OMT394216 OWP393220:OWP394216 PGL393220:PGL394216 PQH393220:PQH394216 QAD393220:QAD394216 QJZ393220:QJZ394216 QTV393220:QTV394216 RDR393220:RDR394216 RNN393220:RNN394216 RXJ393220:RXJ394216 SHF393220:SHF394216 SRB393220:SRB394216 TAX393220:TAX394216 TKT393220:TKT394216 TUP393220:TUP394216 UEL393220:UEL394216 UOH393220:UOH394216 UYD393220:UYD394216 VHZ393220:VHZ394216 VRV393220:VRV394216 WBR393220:WBR394216 WLN393220:WLN394216 WVJ393220:WVJ394216 D458756:D459752 IX458756:IX459752 ST458756:ST459752 ACP458756:ACP459752 AML458756:AML459752 AWH458756:AWH459752 BGD458756:BGD459752 BPZ458756:BPZ459752 BZV458756:BZV459752 CJR458756:CJR459752 CTN458756:CTN459752 DDJ458756:DDJ459752 DNF458756:DNF459752 DXB458756:DXB459752 EGX458756:EGX459752 EQT458756:EQT459752 FAP458756:FAP459752 FKL458756:FKL459752 FUH458756:FUH459752 GED458756:GED459752 GNZ458756:GNZ459752 GXV458756:GXV459752 HHR458756:HHR459752 HRN458756:HRN459752 IBJ458756:IBJ459752 ILF458756:ILF459752 IVB458756:IVB459752 JEX458756:JEX459752 JOT458756:JOT459752 JYP458756:JYP459752 KIL458756:KIL459752 KSH458756:KSH459752 LCD458756:LCD459752 LLZ458756:LLZ459752 LVV458756:LVV459752 MFR458756:MFR459752 MPN458756:MPN459752 MZJ458756:MZJ459752 NJF458756:NJF459752 NTB458756:NTB459752 OCX458756:OCX459752 OMT458756:OMT459752 OWP458756:OWP459752 PGL458756:PGL459752 PQH458756:PQH459752 QAD458756:QAD459752 QJZ458756:QJZ459752 QTV458756:QTV459752 RDR458756:RDR459752 RNN458756:RNN459752 RXJ458756:RXJ459752 SHF458756:SHF459752 SRB458756:SRB459752 TAX458756:TAX459752 TKT458756:TKT459752 TUP458756:TUP459752 UEL458756:UEL459752 UOH458756:UOH459752 UYD458756:UYD459752 VHZ458756:VHZ459752 VRV458756:VRV459752 WBR458756:WBR459752 WLN458756:WLN459752 WVJ458756:WVJ459752 D524292:D525288 IX524292:IX525288 ST524292:ST525288 ACP524292:ACP525288 AML524292:AML525288 AWH524292:AWH525288 BGD524292:BGD525288 BPZ524292:BPZ525288 BZV524292:BZV525288 CJR524292:CJR525288 CTN524292:CTN525288 DDJ524292:DDJ525288 DNF524292:DNF525288 DXB524292:DXB525288 EGX524292:EGX525288 EQT524292:EQT525288 FAP524292:FAP525288 FKL524292:FKL525288 FUH524292:FUH525288 GED524292:GED525288 GNZ524292:GNZ525288 GXV524292:GXV525288 HHR524292:HHR525288 HRN524292:HRN525288 IBJ524292:IBJ525288 ILF524292:ILF525288 IVB524292:IVB525288 JEX524292:JEX525288 JOT524292:JOT525288 JYP524292:JYP525288 KIL524292:KIL525288 KSH524292:KSH525288 LCD524292:LCD525288 LLZ524292:LLZ525288 LVV524292:LVV525288 MFR524292:MFR525288 MPN524292:MPN525288 MZJ524292:MZJ525288 NJF524292:NJF525288 NTB524292:NTB525288 OCX524292:OCX525288 OMT524292:OMT525288 OWP524292:OWP525288 PGL524292:PGL525288 PQH524292:PQH525288 QAD524292:QAD525288 QJZ524292:QJZ525288 QTV524292:QTV525288 RDR524292:RDR525288 RNN524292:RNN525288 RXJ524292:RXJ525288 SHF524292:SHF525288 SRB524292:SRB525288 TAX524292:TAX525288 TKT524292:TKT525288 TUP524292:TUP525288 UEL524292:UEL525288 UOH524292:UOH525288 UYD524292:UYD525288 VHZ524292:VHZ525288 VRV524292:VRV525288 WBR524292:WBR525288 WLN524292:WLN525288 WVJ524292:WVJ525288 D589828:D590824 IX589828:IX590824 ST589828:ST590824 ACP589828:ACP590824 AML589828:AML590824 AWH589828:AWH590824 BGD589828:BGD590824 BPZ589828:BPZ590824 BZV589828:BZV590824 CJR589828:CJR590824 CTN589828:CTN590824 DDJ589828:DDJ590824 DNF589828:DNF590824 DXB589828:DXB590824 EGX589828:EGX590824 EQT589828:EQT590824 FAP589828:FAP590824 FKL589828:FKL590824 FUH589828:FUH590824 GED589828:GED590824 GNZ589828:GNZ590824 GXV589828:GXV590824 HHR589828:HHR590824 HRN589828:HRN590824 IBJ589828:IBJ590824 ILF589828:ILF590824 IVB589828:IVB590824 JEX589828:JEX590824 JOT589828:JOT590824 JYP589828:JYP590824 KIL589828:KIL590824 KSH589828:KSH590824 LCD589828:LCD590824 LLZ589828:LLZ590824 LVV589828:LVV590824 MFR589828:MFR590824 MPN589828:MPN590824 MZJ589828:MZJ590824 NJF589828:NJF590824 NTB589828:NTB590824 OCX589828:OCX590824 OMT589828:OMT590824 OWP589828:OWP590824 PGL589828:PGL590824 PQH589828:PQH590824 QAD589828:QAD590824 QJZ589828:QJZ590824 QTV589828:QTV590824 RDR589828:RDR590824 RNN589828:RNN590824 RXJ589828:RXJ590824 SHF589828:SHF590824 SRB589828:SRB590824 TAX589828:TAX590824 TKT589828:TKT590824 TUP589828:TUP590824 UEL589828:UEL590824 UOH589828:UOH590824 UYD589828:UYD590824 VHZ589828:VHZ590824 VRV589828:VRV590824 WBR589828:WBR590824 WLN589828:WLN590824 WVJ589828:WVJ590824 D655364:D656360 IX655364:IX656360 ST655364:ST656360 ACP655364:ACP656360 AML655364:AML656360 AWH655364:AWH656360 BGD655364:BGD656360 BPZ655364:BPZ656360 BZV655364:BZV656360 CJR655364:CJR656360 CTN655364:CTN656360 DDJ655364:DDJ656360 DNF655364:DNF656360 DXB655364:DXB656360 EGX655364:EGX656360 EQT655364:EQT656360 FAP655364:FAP656360 FKL655364:FKL656360 FUH655364:FUH656360 GED655364:GED656360 GNZ655364:GNZ656360 GXV655364:GXV656360 HHR655364:HHR656360 HRN655364:HRN656360 IBJ655364:IBJ656360 ILF655364:ILF656360 IVB655364:IVB656360 JEX655364:JEX656360 JOT655364:JOT656360 JYP655364:JYP656360 KIL655364:KIL656360 KSH655364:KSH656360 LCD655364:LCD656360 LLZ655364:LLZ656360 LVV655364:LVV656360 MFR655364:MFR656360 MPN655364:MPN656360 MZJ655364:MZJ656360 NJF655364:NJF656360 NTB655364:NTB656360 OCX655364:OCX656360 OMT655364:OMT656360 OWP655364:OWP656360 PGL655364:PGL656360 PQH655364:PQH656360 QAD655364:QAD656360 QJZ655364:QJZ656360 QTV655364:QTV656360 RDR655364:RDR656360 RNN655364:RNN656360 RXJ655364:RXJ656360 SHF655364:SHF656360 SRB655364:SRB656360 TAX655364:TAX656360 TKT655364:TKT656360 TUP655364:TUP656360 UEL655364:UEL656360 UOH655364:UOH656360 UYD655364:UYD656360 VHZ655364:VHZ656360 VRV655364:VRV656360 WBR655364:WBR656360 WLN655364:WLN656360 WVJ655364:WVJ656360 D720900:D721896 IX720900:IX721896 ST720900:ST721896 ACP720900:ACP721896 AML720900:AML721896 AWH720900:AWH721896 BGD720900:BGD721896 BPZ720900:BPZ721896 BZV720900:BZV721896 CJR720900:CJR721896 CTN720900:CTN721896 DDJ720900:DDJ721896 DNF720900:DNF721896 DXB720900:DXB721896 EGX720900:EGX721896 EQT720900:EQT721896 FAP720900:FAP721896 FKL720900:FKL721896 FUH720900:FUH721896 GED720900:GED721896 GNZ720900:GNZ721896 GXV720900:GXV721896 HHR720900:HHR721896 HRN720900:HRN721896 IBJ720900:IBJ721896 ILF720900:ILF721896 IVB720900:IVB721896 JEX720900:JEX721896 JOT720900:JOT721896 JYP720900:JYP721896 KIL720900:KIL721896 KSH720900:KSH721896 LCD720900:LCD721896 LLZ720900:LLZ721896 LVV720900:LVV721896 MFR720900:MFR721896 MPN720900:MPN721896 MZJ720900:MZJ721896 NJF720900:NJF721896 NTB720900:NTB721896 OCX720900:OCX721896 OMT720900:OMT721896 OWP720900:OWP721896 PGL720900:PGL721896 PQH720900:PQH721896 QAD720900:QAD721896 QJZ720900:QJZ721896 QTV720900:QTV721896 RDR720900:RDR721896 RNN720900:RNN721896 RXJ720900:RXJ721896 SHF720900:SHF721896 SRB720900:SRB721896 TAX720900:TAX721896 TKT720900:TKT721896 TUP720900:TUP721896 UEL720900:UEL721896 UOH720900:UOH721896 UYD720900:UYD721896 VHZ720900:VHZ721896 VRV720900:VRV721896 WBR720900:WBR721896 WLN720900:WLN721896 WVJ720900:WVJ721896 D786436:D787432 IX786436:IX787432 ST786436:ST787432 ACP786436:ACP787432 AML786436:AML787432 AWH786436:AWH787432 BGD786436:BGD787432 BPZ786436:BPZ787432 BZV786436:BZV787432 CJR786436:CJR787432 CTN786436:CTN787432 DDJ786436:DDJ787432 DNF786436:DNF787432 DXB786436:DXB787432 EGX786436:EGX787432 EQT786436:EQT787432 FAP786436:FAP787432 FKL786436:FKL787432 FUH786436:FUH787432 GED786436:GED787432 GNZ786436:GNZ787432 GXV786436:GXV787432 HHR786436:HHR787432 HRN786436:HRN787432 IBJ786436:IBJ787432 ILF786436:ILF787432 IVB786436:IVB787432 JEX786436:JEX787432 JOT786436:JOT787432 JYP786436:JYP787432 KIL786436:KIL787432 KSH786436:KSH787432 LCD786436:LCD787432 LLZ786436:LLZ787432 LVV786436:LVV787432 MFR786436:MFR787432 MPN786436:MPN787432 MZJ786436:MZJ787432 NJF786436:NJF787432 NTB786436:NTB787432 OCX786436:OCX787432 OMT786436:OMT787432 OWP786436:OWP787432 PGL786436:PGL787432 PQH786436:PQH787432 QAD786436:QAD787432 QJZ786436:QJZ787432 QTV786436:QTV787432 RDR786436:RDR787432 RNN786436:RNN787432 RXJ786436:RXJ787432 SHF786436:SHF787432 SRB786436:SRB787432 TAX786436:TAX787432 TKT786436:TKT787432 TUP786436:TUP787432 UEL786436:UEL787432 UOH786436:UOH787432 UYD786436:UYD787432 VHZ786436:VHZ787432 VRV786436:VRV787432 WBR786436:WBR787432 WLN786436:WLN787432 WVJ786436:WVJ787432 D851972:D852968 IX851972:IX852968 ST851972:ST852968 ACP851972:ACP852968 AML851972:AML852968 AWH851972:AWH852968 BGD851972:BGD852968 BPZ851972:BPZ852968 BZV851972:BZV852968 CJR851972:CJR852968 CTN851972:CTN852968 DDJ851972:DDJ852968 DNF851972:DNF852968 DXB851972:DXB852968 EGX851972:EGX852968 EQT851972:EQT852968 FAP851972:FAP852968 FKL851972:FKL852968 FUH851972:FUH852968 GED851972:GED852968 GNZ851972:GNZ852968 GXV851972:GXV852968 HHR851972:HHR852968 HRN851972:HRN852968 IBJ851972:IBJ852968 ILF851972:ILF852968 IVB851972:IVB852968 JEX851972:JEX852968 JOT851972:JOT852968 JYP851972:JYP852968 KIL851972:KIL852968 KSH851972:KSH852968 LCD851972:LCD852968 LLZ851972:LLZ852968 LVV851972:LVV852968 MFR851972:MFR852968 MPN851972:MPN852968 MZJ851972:MZJ852968 NJF851972:NJF852968 NTB851972:NTB852968 OCX851972:OCX852968 OMT851972:OMT852968 OWP851972:OWP852968 PGL851972:PGL852968 PQH851972:PQH852968 QAD851972:QAD852968 QJZ851972:QJZ852968 QTV851972:QTV852968 RDR851972:RDR852968 RNN851972:RNN852968 RXJ851972:RXJ852968 SHF851972:SHF852968 SRB851972:SRB852968 TAX851972:TAX852968 TKT851972:TKT852968 TUP851972:TUP852968 UEL851972:UEL852968 UOH851972:UOH852968 UYD851972:UYD852968 VHZ851972:VHZ852968 VRV851972:VRV852968 WBR851972:WBR852968 WLN851972:WLN852968 WVJ851972:WVJ852968 D917508:D918504 IX917508:IX918504 ST917508:ST918504 ACP917508:ACP918504 AML917508:AML918504 AWH917508:AWH918504 BGD917508:BGD918504 BPZ917508:BPZ918504 BZV917508:BZV918504 CJR917508:CJR918504 CTN917508:CTN918504 DDJ917508:DDJ918504 DNF917508:DNF918504 DXB917508:DXB918504 EGX917508:EGX918504 EQT917508:EQT918504 FAP917508:FAP918504 FKL917508:FKL918504 FUH917508:FUH918504 GED917508:GED918504 GNZ917508:GNZ918504 GXV917508:GXV918504 HHR917508:HHR918504 HRN917508:HRN918504 IBJ917508:IBJ918504 ILF917508:ILF918504 IVB917508:IVB918504 JEX917508:JEX918504 JOT917508:JOT918504 JYP917508:JYP918504 KIL917508:KIL918504 KSH917508:KSH918504 LCD917508:LCD918504 LLZ917508:LLZ918504 LVV917508:LVV918504 MFR917508:MFR918504 MPN917508:MPN918504 MZJ917508:MZJ918504 NJF917508:NJF918504 NTB917508:NTB918504 OCX917508:OCX918504 OMT917508:OMT918504 OWP917508:OWP918504 PGL917508:PGL918504 PQH917508:PQH918504 QAD917508:QAD918504 QJZ917508:QJZ918504 QTV917508:QTV918504 RDR917508:RDR918504 RNN917508:RNN918504 RXJ917508:RXJ918504 SHF917508:SHF918504 SRB917508:SRB918504 TAX917508:TAX918504 TKT917508:TKT918504 TUP917508:TUP918504 UEL917508:UEL918504 UOH917508:UOH918504 UYD917508:UYD918504 VHZ917508:VHZ918504 VRV917508:VRV918504 WBR917508:WBR918504 WLN917508:WLN918504 WVJ917508:WVJ918504 D983044:D984040 IX983044:IX984040 ST983044:ST984040 ACP983044:ACP984040 AML983044:AML984040 AWH983044:AWH984040 BGD983044:BGD984040 BPZ983044:BPZ984040 BZV983044:BZV984040 CJR983044:CJR984040 CTN983044:CTN984040 DDJ983044:DDJ984040 DNF983044:DNF984040 DXB983044:DXB984040 EGX983044:EGX984040 EQT983044:EQT984040 FAP983044:FAP984040 FKL983044:FKL984040 FUH983044:FUH984040 GED983044:GED984040 GNZ983044:GNZ984040 GXV983044:GXV984040 HHR983044:HHR984040 HRN983044:HRN984040 IBJ983044:IBJ984040 ILF983044:ILF984040 IVB983044:IVB984040 JEX983044:JEX984040 JOT983044:JOT984040 JYP983044:JYP984040 KIL983044:KIL984040 KSH983044:KSH984040 LCD983044:LCD984040 LLZ983044:LLZ984040 LVV983044:LVV984040 MFR983044:MFR984040 MPN983044:MPN984040 MZJ983044:MZJ984040 NJF983044:NJF984040 NTB983044:NTB984040 OCX983044:OCX984040 OMT983044:OMT984040 OWP983044:OWP984040 PGL983044:PGL984040 PQH983044:PQH984040 QAD983044:QAD984040 QJZ983044:QJZ984040 QTV983044:QTV984040 RDR983044:RDR984040 RNN983044:RNN984040 RXJ983044:RXJ984040 SHF983044:SHF984040 SRB983044:SRB984040 TAX983044:TAX984040 TKT983044:TKT984040 TUP983044:TUP984040 UEL983044:UEL984040 UOH983044:UOH984040 UYD983044:UYD984040 VHZ983044:VHZ984040 VRV983044:VRV984040 WBR983044:WBR984040 WLN983044:WLN984040 WVJ983044:WVJ984040 JD1001:JG1004 SZ1001:TC1004 ACV1001:ACY1004 AMR1001:AMU1004 AWN1001:AWQ1004 BGJ1001:BGM1004 BQF1001:BQI1004 CAB1001:CAE1004 CJX1001:CKA1004 CTT1001:CTW1004 DDP1001:DDS1004 DNL1001:DNO1004 DXH1001:DXK1004 EHD1001:EHG1004 EQZ1001:ERC1004 FAV1001:FAY1004 FKR1001:FKU1004 FUN1001:FUQ1004 GEJ1001:GEM1004 GOF1001:GOI1004 GYB1001:GYE1004 HHX1001:HIA1004 HRT1001:HRW1004 IBP1001:IBS1004 ILL1001:ILO1004 IVH1001:IVK1004 JFD1001:JFG1004 JOZ1001:JPC1004 JYV1001:JYY1004 KIR1001:KIU1004 KSN1001:KSQ1004 LCJ1001:LCM1004 LMF1001:LMI1004 LWB1001:LWE1004 MFX1001:MGA1004 MPT1001:MPW1004 MZP1001:MZS1004 NJL1001:NJO1004 NTH1001:NTK1004 ODD1001:ODG1004 OMZ1001:ONC1004 OWV1001:OWY1004 PGR1001:PGU1004 PQN1001:PQQ1004 QAJ1001:QAM1004 QKF1001:QKI1004 QUB1001:QUE1004 RDX1001:REA1004 RNT1001:RNW1004 RXP1001:RXS1004 SHL1001:SHO1004 SRH1001:SRK1004 TBD1001:TBG1004 TKZ1001:TLC1004 TUV1001:TUY1004 UER1001:UEU1004 UON1001:UOQ1004 UYJ1001:UYM1004 VIF1001:VII1004 VSB1001:VSE1004 WBX1001:WCA1004 WLT1001:WLW1004 WVP1001:WVS1004 JD66537:JG66540 SZ66537:TC66540 ACV66537:ACY66540 AMR66537:AMU66540 AWN66537:AWQ66540 BGJ66537:BGM66540 BQF66537:BQI66540 CAB66537:CAE66540 CJX66537:CKA66540 CTT66537:CTW66540 DDP66537:DDS66540 DNL66537:DNO66540 DXH66537:DXK66540 EHD66537:EHG66540 EQZ66537:ERC66540 FAV66537:FAY66540 FKR66537:FKU66540 FUN66537:FUQ66540 GEJ66537:GEM66540 GOF66537:GOI66540 GYB66537:GYE66540 HHX66537:HIA66540 HRT66537:HRW66540 IBP66537:IBS66540 ILL66537:ILO66540 IVH66537:IVK66540 JFD66537:JFG66540 JOZ66537:JPC66540 JYV66537:JYY66540 KIR66537:KIU66540 KSN66537:KSQ66540 LCJ66537:LCM66540 LMF66537:LMI66540 LWB66537:LWE66540 MFX66537:MGA66540 MPT66537:MPW66540 MZP66537:MZS66540 NJL66537:NJO66540 NTH66537:NTK66540 ODD66537:ODG66540 OMZ66537:ONC66540 OWV66537:OWY66540 PGR66537:PGU66540 PQN66537:PQQ66540 QAJ66537:QAM66540 QKF66537:QKI66540 QUB66537:QUE66540 RDX66537:REA66540 RNT66537:RNW66540 RXP66537:RXS66540 SHL66537:SHO66540 SRH66537:SRK66540 TBD66537:TBG66540 TKZ66537:TLC66540 TUV66537:TUY66540 UER66537:UEU66540 UON66537:UOQ66540 UYJ66537:UYM66540 VIF66537:VII66540 VSB66537:VSE66540 WBX66537:WCA66540 WLT66537:WLW66540 WVP66537:WVS66540 JD132073:JG132076 SZ132073:TC132076 ACV132073:ACY132076 AMR132073:AMU132076 AWN132073:AWQ132076 BGJ132073:BGM132076 BQF132073:BQI132076 CAB132073:CAE132076 CJX132073:CKA132076 CTT132073:CTW132076 DDP132073:DDS132076 DNL132073:DNO132076 DXH132073:DXK132076 EHD132073:EHG132076 EQZ132073:ERC132076 FAV132073:FAY132076 FKR132073:FKU132076 FUN132073:FUQ132076 GEJ132073:GEM132076 GOF132073:GOI132076 GYB132073:GYE132076 HHX132073:HIA132076 HRT132073:HRW132076 IBP132073:IBS132076 ILL132073:ILO132076 IVH132073:IVK132076 JFD132073:JFG132076 JOZ132073:JPC132076 JYV132073:JYY132076 KIR132073:KIU132076 KSN132073:KSQ132076 LCJ132073:LCM132076 LMF132073:LMI132076 LWB132073:LWE132076 MFX132073:MGA132076 MPT132073:MPW132076 MZP132073:MZS132076 NJL132073:NJO132076 NTH132073:NTK132076 ODD132073:ODG132076 OMZ132073:ONC132076 OWV132073:OWY132076 PGR132073:PGU132076 PQN132073:PQQ132076 QAJ132073:QAM132076 QKF132073:QKI132076 QUB132073:QUE132076 RDX132073:REA132076 RNT132073:RNW132076 RXP132073:RXS132076 SHL132073:SHO132076 SRH132073:SRK132076 TBD132073:TBG132076 TKZ132073:TLC132076 TUV132073:TUY132076 UER132073:UEU132076 UON132073:UOQ132076 UYJ132073:UYM132076 VIF132073:VII132076 VSB132073:VSE132076 WBX132073:WCA132076 WLT132073:WLW132076 WVP132073:WVS132076 JD197609:JG197612 SZ197609:TC197612 ACV197609:ACY197612 AMR197609:AMU197612 AWN197609:AWQ197612 BGJ197609:BGM197612 BQF197609:BQI197612 CAB197609:CAE197612 CJX197609:CKA197612 CTT197609:CTW197612 DDP197609:DDS197612 DNL197609:DNO197612 DXH197609:DXK197612 EHD197609:EHG197612 EQZ197609:ERC197612 FAV197609:FAY197612 FKR197609:FKU197612 FUN197609:FUQ197612 GEJ197609:GEM197612 GOF197609:GOI197612 GYB197609:GYE197612 HHX197609:HIA197612 HRT197609:HRW197612 IBP197609:IBS197612 ILL197609:ILO197612 IVH197609:IVK197612 JFD197609:JFG197612 JOZ197609:JPC197612 JYV197609:JYY197612 KIR197609:KIU197612 KSN197609:KSQ197612 LCJ197609:LCM197612 LMF197609:LMI197612 LWB197609:LWE197612 MFX197609:MGA197612 MPT197609:MPW197612 MZP197609:MZS197612 NJL197609:NJO197612 NTH197609:NTK197612 ODD197609:ODG197612 OMZ197609:ONC197612 OWV197609:OWY197612 PGR197609:PGU197612 PQN197609:PQQ197612 QAJ197609:QAM197612 QKF197609:QKI197612 QUB197609:QUE197612 RDX197609:REA197612 RNT197609:RNW197612 RXP197609:RXS197612 SHL197609:SHO197612 SRH197609:SRK197612 TBD197609:TBG197612 TKZ197609:TLC197612 TUV197609:TUY197612 UER197609:UEU197612 UON197609:UOQ197612 UYJ197609:UYM197612 VIF197609:VII197612 VSB197609:VSE197612 WBX197609:WCA197612 WLT197609:WLW197612 WVP197609:WVS197612 JD263145:JG263148 SZ263145:TC263148 ACV263145:ACY263148 AMR263145:AMU263148 AWN263145:AWQ263148 BGJ263145:BGM263148 BQF263145:BQI263148 CAB263145:CAE263148 CJX263145:CKA263148 CTT263145:CTW263148 DDP263145:DDS263148 DNL263145:DNO263148 DXH263145:DXK263148 EHD263145:EHG263148 EQZ263145:ERC263148 FAV263145:FAY263148 FKR263145:FKU263148 FUN263145:FUQ263148 GEJ263145:GEM263148 GOF263145:GOI263148 GYB263145:GYE263148 HHX263145:HIA263148 HRT263145:HRW263148 IBP263145:IBS263148 ILL263145:ILO263148 IVH263145:IVK263148 JFD263145:JFG263148 JOZ263145:JPC263148 JYV263145:JYY263148 KIR263145:KIU263148 KSN263145:KSQ263148 LCJ263145:LCM263148 LMF263145:LMI263148 LWB263145:LWE263148 MFX263145:MGA263148 MPT263145:MPW263148 MZP263145:MZS263148 NJL263145:NJO263148 NTH263145:NTK263148 ODD263145:ODG263148 OMZ263145:ONC263148 OWV263145:OWY263148 PGR263145:PGU263148 PQN263145:PQQ263148 QAJ263145:QAM263148 QKF263145:QKI263148 QUB263145:QUE263148 RDX263145:REA263148 RNT263145:RNW263148 RXP263145:RXS263148 SHL263145:SHO263148 SRH263145:SRK263148 TBD263145:TBG263148 TKZ263145:TLC263148 TUV263145:TUY263148 UER263145:UEU263148 UON263145:UOQ263148 UYJ263145:UYM263148 VIF263145:VII263148 VSB263145:VSE263148 WBX263145:WCA263148 WLT263145:WLW263148 WVP263145:WVS263148 JD328681:JG328684 SZ328681:TC328684 ACV328681:ACY328684 AMR328681:AMU328684 AWN328681:AWQ328684 BGJ328681:BGM328684 BQF328681:BQI328684 CAB328681:CAE328684 CJX328681:CKA328684 CTT328681:CTW328684 DDP328681:DDS328684 DNL328681:DNO328684 DXH328681:DXK328684 EHD328681:EHG328684 EQZ328681:ERC328684 FAV328681:FAY328684 FKR328681:FKU328684 FUN328681:FUQ328684 GEJ328681:GEM328684 GOF328681:GOI328684 GYB328681:GYE328684 HHX328681:HIA328684 HRT328681:HRW328684 IBP328681:IBS328684 ILL328681:ILO328684 IVH328681:IVK328684 JFD328681:JFG328684 JOZ328681:JPC328684 JYV328681:JYY328684 KIR328681:KIU328684 KSN328681:KSQ328684 LCJ328681:LCM328684 LMF328681:LMI328684 LWB328681:LWE328684 MFX328681:MGA328684 MPT328681:MPW328684 MZP328681:MZS328684 NJL328681:NJO328684 NTH328681:NTK328684 ODD328681:ODG328684 OMZ328681:ONC328684 OWV328681:OWY328684 PGR328681:PGU328684 PQN328681:PQQ328684 QAJ328681:QAM328684 QKF328681:QKI328684 QUB328681:QUE328684 RDX328681:REA328684 RNT328681:RNW328684 RXP328681:RXS328684 SHL328681:SHO328684 SRH328681:SRK328684 TBD328681:TBG328684 TKZ328681:TLC328684 TUV328681:TUY328684 UER328681:UEU328684 UON328681:UOQ328684 UYJ328681:UYM328684 VIF328681:VII328684 VSB328681:VSE328684 WBX328681:WCA328684 WLT328681:WLW328684 WVP328681:WVS328684 JD394217:JG394220 SZ394217:TC394220 ACV394217:ACY394220 AMR394217:AMU394220 AWN394217:AWQ394220 BGJ394217:BGM394220 BQF394217:BQI394220 CAB394217:CAE394220 CJX394217:CKA394220 CTT394217:CTW394220 DDP394217:DDS394220 DNL394217:DNO394220 DXH394217:DXK394220 EHD394217:EHG394220 EQZ394217:ERC394220 FAV394217:FAY394220 FKR394217:FKU394220 FUN394217:FUQ394220 GEJ394217:GEM394220 GOF394217:GOI394220 GYB394217:GYE394220 HHX394217:HIA394220 HRT394217:HRW394220 IBP394217:IBS394220 ILL394217:ILO394220 IVH394217:IVK394220 JFD394217:JFG394220 JOZ394217:JPC394220 JYV394217:JYY394220 KIR394217:KIU394220 KSN394217:KSQ394220 LCJ394217:LCM394220 LMF394217:LMI394220 LWB394217:LWE394220 MFX394217:MGA394220 MPT394217:MPW394220 MZP394217:MZS394220 NJL394217:NJO394220 NTH394217:NTK394220 ODD394217:ODG394220 OMZ394217:ONC394220 OWV394217:OWY394220 PGR394217:PGU394220 PQN394217:PQQ394220 QAJ394217:QAM394220 QKF394217:QKI394220 QUB394217:QUE394220 RDX394217:REA394220 RNT394217:RNW394220 RXP394217:RXS394220 SHL394217:SHO394220 SRH394217:SRK394220 TBD394217:TBG394220 TKZ394217:TLC394220 TUV394217:TUY394220 UER394217:UEU394220 UON394217:UOQ394220 UYJ394217:UYM394220 VIF394217:VII394220 VSB394217:VSE394220 WBX394217:WCA394220 WLT394217:WLW394220 WVP394217:WVS394220 JD459753:JG459756 SZ459753:TC459756 ACV459753:ACY459756 AMR459753:AMU459756 AWN459753:AWQ459756 BGJ459753:BGM459756 BQF459753:BQI459756 CAB459753:CAE459756 CJX459753:CKA459756 CTT459753:CTW459756 DDP459753:DDS459756 DNL459753:DNO459756 DXH459753:DXK459756 EHD459753:EHG459756 EQZ459753:ERC459756 FAV459753:FAY459756 FKR459753:FKU459756 FUN459753:FUQ459756 GEJ459753:GEM459756 GOF459753:GOI459756 GYB459753:GYE459756 HHX459753:HIA459756 HRT459753:HRW459756 IBP459753:IBS459756 ILL459753:ILO459756 IVH459753:IVK459756 JFD459753:JFG459756 JOZ459753:JPC459756 JYV459753:JYY459756 KIR459753:KIU459756 KSN459753:KSQ459756 LCJ459753:LCM459756 LMF459753:LMI459756 LWB459753:LWE459756 MFX459753:MGA459756 MPT459753:MPW459756 MZP459753:MZS459756 NJL459753:NJO459756 NTH459753:NTK459756 ODD459753:ODG459756 OMZ459753:ONC459756 OWV459753:OWY459756 PGR459753:PGU459756 PQN459753:PQQ459756 QAJ459753:QAM459756 QKF459753:QKI459756 QUB459753:QUE459756 RDX459753:REA459756 RNT459753:RNW459756 RXP459753:RXS459756 SHL459753:SHO459756 SRH459753:SRK459756 TBD459753:TBG459756 TKZ459753:TLC459756 TUV459753:TUY459756 UER459753:UEU459756 UON459753:UOQ459756 UYJ459753:UYM459756 VIF459753:VII459756 VSB459753:VSE459756 WBX459753:WCA459756 WLT459753:WLW459756 WVP459753:WVS459756 JD525289:JG525292 SZ525289:TC525292 ACV525289:ACY525292 AMR525289:AMU525292 AWN525289:AWQ525292 BGJ525289:BGM525292 BQF525289:BQI525292 CAB525289:CAE525292 CJX525289:CKA525292 CTT525289:CTW525292 DDP525289:DDS525292 DNL525289:DNO525292 DXH525289:DXK525292 EHD525289:EHG525292 EQZ525289:ERC525292 FAV525289:FAY525292 FKR525289:FKU525292 FUN525289:FUQ525292 GEJ525289:GEM525292 GOF525289:GOI525292 GYB525289:GYE525292 HHX525289:HIA525292 HRT525289:HRW525292 IBP525289:IBS525292 ILL525289:ILO525292 IVH525289:IVK525292 JFD525289:JFG525292 JOZ525289:JPC525292 JYV525289:JYY525292 KIR525289:KIU525292 KSN525289:KSQ525292 LCJ525289:LCM525292 LMF525289:LMI525292 LWB525289:LWE525292 MFX525289:MGA525292 MPT525289:MPW525292 MZP525289:MZS525292 NJL525289:NJO525292 NTH525289:NTK525292 ODD525289:ODG525292 OMZ525289:ONC525292 OWV525289:OWY525292 PGR525289:PGU525292 PQN525289:PQQ525292 QAJ525289:QAM525292 QKF525289:QKI525292 QUB525289:QUE525292 RDX525289:REA525292 RNT525289:RNW525292 RXP525289:RXS525292 SHL525289:SHO525292 SRH525289:SRK525292 TBD525289:TBG525292 TKZ525289:TLC525292 TUV525289:TUY525292 UER525289:UEU525292 UON525289:UOQ525292 UYJ525289:UYM525292 VIF525289:VII525292 VSB525289:VSE525292 WBX525289:WCA525292 WLT525289:WLW525292 WVP525289:WVS525292 JD590825:JG590828 SZ590825:TC590828 ACV590825:ACY590828 AMR590825:AMU590828 AWN590825:AWQ590828 BGJ590825:BGM590828 BQF590825:BQI590828 CAB590825:CAE590828 CJX590825:CKA590828 CTT590825:CTW590828 DDP590825:DDS590828 DNL590825:DNO590828 DXH590825:DXK590828 EHD590825:EHG590828 EQZ590825:ERC590828 FAV590825:FAY590828 FKR590825:FKU590828 FUN590825:FUQ590828 GEJ590825:GEM590828 GOF590825:GOI590828 GYB590825:GYE590828 HHX590825:HIA590828 HRT590825:HRW590828 IBP590825:IBS590828 ILL590825:ILO590828 IVH590825:IVK590828 JFD590825:JFG590828 JOZ590825:JPC590828 JYV590825:JYY590828 KIR590825:KIU590828 KSN590825:KSQ590828 LCJ590825:LCM590828 LMF590825:LMI590828 LWB590825:LWE590828 MFX590825:MGA590828 MPT590825:MPW590828 MZP590825:MZS590828 NJL590825:NJO590828 NTH590825:NTK590828 ODD590825:ODG590828 OMZ590825:ONC590828 OWV590825:OWY590828 PGR590825:PGU590828 PQN590825:PQQ590828 QAJ590825:QAM590828 QKF590825:QKI590828 QUB590825:QUE590828 RDX590825:REA590828 RNT590825:RNW590828 RXP590825:RXS590828 SHL590825:SHO590828 SRH590825:SRK590828 TBD590825:TBG590828 TKZ590825:TLC590828 TUV590825:TUY590828 UER590825:UEU590828 UON590825:UOQ590828 UYJ590825:UYM590828 VIF590825:VII590828 VSB590825:VSE590828 WBX590825:WCA590828 WLT590825:WLW590828 WVP590825:WVS590828 JD656361:JG656364 SZ656361:TC656364 ACV656361:ACY656364 AMR656361:AMU656364 AWN656361:AWQ656364 BGJ656361:BGM656364 BQF656361:BQI656364 CAB656361:CAE656364 CJX656361:CKA656364 CTT656361:CTW656364 DDP656361:DDS656364 DNL656361:DNO656364 DXH656361:DXK656364 EHD656361:EHG656364 EQZ656361:ERC656364 FAV656361:FAY656364 FKR656361:FKU656364 FUN656361:FUQ656364 GEJ656361:GEM656364 GOF656361:GOI656364 GYB656361:GYE656364 HHX656361:HIA656364 HRT656361:HRW656364 IBP656361:IBS656364 ILL656361:ILO656364 IVH656361:IVK656364 JFD656361:JFG656364 JOZ656361:JPC656364 JYV656361:JYY656364 KIR656361:KIU656364 KSN656361:KSQ656364 LCJ656361:LCM656364 LMF656361:LMI656364 LWB656361:LWE656364 MFX656361:MGA656364 MPT656361:MPW656364 MZP656361:MZS656364 NJL656361:NJO656364 NTH656361:NTK656364 ODD656361:ODG656364 OMZ656361:ONC656364 OWV656361:OWY656364 PGR656361:PGU656364 PQN656361:PQQ656364 QAJ656361:QAM656364 QKF656361:QKI656364 QUB656361:QUE656364 RDX656361:REA656364 RNT656361:RNW656364 RXP656361:RXS656364 SHL656361:SHO656364 SRH656361:SRK656364 TBD656361:TBG656364 TKZ656361:TLC656364 TUV656361:TUY656364 UER656361:UEU656364 UON656361:UOQ656364 UYJ656361:UYM656364 VIF656361:VII656364 VSB656361:VSE656364 WBX656361:WCA656364 WLT656361:WLW656364 WVP656361:WVS656364 JD721897:JG721900 SZ721897:TC721900 ACV721897:ACY721900 AMR721897:AMU721900 AWN721897:AWQ721900 BGJ721897:BGM721900 BQF721897:BQI721900 CAB721897:CAE721900 CJX721897:CKA721900 CTT721897:CTW721900 DDP721897:DDS721900 DNL721897:DNO721900 DXH721897:DXK721900 EHD721897:EHG721900 EQZ721897:ERC721900 FAV721897:FAY721900 FKR721897:FKU721900 FUN721897:FUQ721900 GEJ721897:GEM721900 GOF721897:GOI721900 GYB721897:GYE721900 HHX721897:HIA721900 HRT721897:HRW721900 IBP721897:IBS721900 ILL721897:ILO721900 IVH721897:IVK721900 JFD721897:JFG721900 JOZ721897:JPC721900 JYV721897:JYY721900 KIR721897:KIU721900 KSN721897:KSQ721900 LCJ721897:LCM721900 LMF721897:LMI721900 LWB721897:LWE721900 MFX721897:MGA721900 MPT721897:MPW721900 MZP721897:MZS721900 NJL721897:NJO721900 NTH721897:NTK721900 ODD721897:ODG721900 OMZ721897:ONC721900 OWV721897:OWY721900 PGR721897:PGU721900 PQN721897:PQQ721900 QAJ721897:QAM721900 QKF721897:QKI721900 QUB721897:QUE721900 RDX721897:REA721900 RNT721897:RNW721900 RXP721897:RXS721900 SHL721897:SHO721900 SRH721897:SRK721900 TBD721897:TBG721900 TKZ721897:TLC721900 TUV721897:TUY721900 UER721897:UEU721900 UON721897:UOQ721900 UYJ721897:UYM721900 VIF721897:VII721900 VSB721897:VSE721900 WBX721897:WCA721900 WLT721897:WLW721900 WVP721897:WVS721900 JD787433:JG787436 SZ787433:TC787436 ACV787433:ACY787436 AMR787433:AMU787436 AWN787433:AWQ787436 BGJ787433:BGM787436 BQF787433:BQI787436 CAB787433:CAE787436 CJX787433:CKA787436 CTT787433:CTW787436 DDP787433:DDS787436 DNL787433:DNO787436 DXH787433:DXK787436 EHD787433:EHG787436 EQZ787433:ERC787436 FAV787433:FAY787436 FKR787433:FKU787436 FUN787433:FUQ787436 GEJ787433:GEM787436 GOF787433:GOI787436 GYB787433:GYE787436 HHX787433:HIA787436 HRT787433:HRW787436 IBP787433:IBS787436 ILL787433:ILO787436 IVH787433:IVK787436 JFD787433:JFG787436 JOZ787433:JPC787436 JYV787433:JYY787436 KIR787433:KIU787436 KSN787433:KSQ787436 LCJ787433:LCM787436 LMF787433:LMI787436 LWB787433:LWE787436 MFX787433:MGA787436 MPT787433:MPW787436 MZP787433:MZS787436 NJL787433:NJO787436 NTH787433:NTK787436 ODD787433:ODG787436 OMZ787433:ONC787436 OWV787433:OWY787436 PGR787433:PGU787436 PQN787433:PQQ787436 QAJ787433:QAM787436 QKF787433:QKI787436 QUB787433:QUE787436 RDX787433:REA787436 RNT787433:RNW787436 RXP787433:RXS787436 SHL787433:SHO787436 SRH787433:SRK787436 TBD787433:TBG787436 TKZ787433:TLC787436 TUV787433:TUY787436 UER787433:UEU787436 UON787433:UOQ787436 UYJ787433:UYM787436 VIF787433:VII787436 VSB787433:VSE787436 WBX787433:WCA787436 WLT787433:WLW787436 WVP787433:WVS787436 JD852969:JG852972 SZ852969:TC852972 ACV852969:ACY852972 AMR852969:AMU852972 AWN852969:AWQ852972 BGJ852969:BGM852972 BQF852969:BQI852972 CAB852969:CAE852972 CJX852969:CKA852972 CTT852969:CTW852972 DDP852969:DDS852972 DNL852969:DNO852972 DXH852969:DXK852972 EHD852969:EHG852972 EQZ852969:ERC852972 FAV852969:FAY852972 FKR852969:FKU852972 FUN852969:FUQ852972 GEJ852969:GEM852972 GOF852969:GOI852972 GYB852969:GYE852972 HHX852969:HIA852972 HRT852969:HRW852972 IBP852969:IBS852972 ILL852969:ILO852972 IVH852969:IVK852972 JFD852969:JFG852972 JOZ852969:JPC852972 JYV852969:JYY852972 KIR852969:KIU852972 KSN852969:KSQ852972 LCJ852969:LCM852972 LMF852969:LMI852972 LWB852969:LWE852972 MFX852969:MGA852972 MPT852969:MPW852972 MZP852969:MZS852972 NJL852969:NJO852972 NTH852969:NTK852972 ODD852969:ODG852972 OMZ852969:ONC852972 OWV852969:OWY852972 PGR852969:PGU852972 PQN852969:PQQ852972 QAJ852969:QAM852972 QKF852969:QKI852972 QUB852969:QUE852972 RDX852969:REA852972 RNT852969:RNW852972 RXP852969:RXS852972 SHL852969:SHO852972 SRH852969:SRK852972 TBD852969:TBG852972 TKZ852969:TLC852972 TUV852969:TUY852972 UER852969:UEU852972 UON852969:UOQ852972 UYJ852969:UYM852972 VIF852969:VII852972 VSB852969:VSE852972 WBX852969:WCA852972 WLT852969:WLW852972 WVP852969:WVS852972 JD918505:JG918508 SZ918505:TC918508 ACV918505:ACY918508 AMR918505:AMU918508 AWN918505:AWQ918508 BGJ918505:BGM918508 BQF918505:BQI918508 CAB918505:CAE918508 CJX918505:CKA918508 CTT918505:CTW918508 DDP918505:DDS918508 DNL918505:DNO918508 DXH918505:DXK918508 EHD918505:EHG918508 EQZ918505:ERC918508 FAV918505:FAY918508 FKR918505:FKU918508 FUN918505:FUQ918508 GEJ918505:GEM918508 GOF918505:GOI918508 GYB918505:GYE918508 HHX918505:HIA918508 HRT918505:HRW918508 IBP918505:IBS918508 ILL918505:ILO918508 IVH918505:IVK918508 JFD918505:JFG918508 JOZ918505:JPC918508 JYV918505:JYY918508 KIR918505:KIU918508 KSN918505:KSQ918508 LCJ918505:LCM918508 LMF918505:LMI918508 LWB918505:LWE918508 MFX918505:MGA918508 MPT918505:MPW918508 MZP918505:MZS918508 NJL918505:NJO918508 NTH918505:NTK918508 ODD918505:ODG918508 OMZ918505:ONC918508 OWV918505:OWY918508 PGR918505:PGU918508 PQN918505:PQQ918508 QAJ918505:QAM918508 QKF918505:QKI918508 QUB918505:QUE918508 RDX918505:REA918508 RNT918505:RNW918508 RXP918505:RXS918508 SHL918505:SHO918508 SRH918505:SRK918508 TBD918505:TBG918508 TKZ918505:TLC918508 TUV918505:TUY918508 UER918505:UEU918508 UON918505:UOQ918508 UYJ918505:UYM918508 VIF918505:VII918508 VSB918505:VSE918508 WBX918505:WCA918508 WLT918505:WLW918508 WVP918505:WVS918508 JD984041:JG984044 SZ984041:TC984044 ACV984041:ACY984044 AMR984041:AMU984044 AWN984041:AWQ984044 BGJ984041:BGM984044 BQF984041:BQI984044 CAB984041:CAE984044 CJX984041:CKA984044 CTT984041:CTW984044 DDP984041:DDS984044 DNL984041:DNO984044 DXH984041:DXK984044 EHD984041:EHG984044 EQZ984041:ERC984044 FAV984041:FAY984044 FKR984041:FKU984044 FUN984041:FUQ984044 GEJ984041:GEM984044 GOF984041:GOI984044 GYB984041:GYE984044 HHX984041:HIA984044 HRT984041:HRW984044 IBP984041:IBS984044 ILL984041:ILO984044 IVH984041:IVK984044 JFD984041:JFG984044 JOZ984041:JPC984044 JYV984041:JYY984044 KIR984041:KIU984044 KSN984041:KSQ984044 LCJ984041:LCM984044 LMF984041:LMI984044 LWB984041:LWE984044 MFX984041:MGA984044 MPT984041:MPW984044 MZP984041:MZS984044 NJL984041:NJO984044 NTH984041:NTK984044 ODD984041:ODG984044 OMZ984041:ONC984044 OWV984041:OWY984044 PGR984041:PGU984044 PQN984041:PQQ984044 QAJ984041:QAM984044 QKF984041:QKI984044 QUB984041:QUE984044 RDX984041:REA984044 RNT984041:RNW984044 RXP984041:RXS984044 SHL984041:SHO984044 SRH984041:SRK984044 TBD984041:TBG984044 TKZ984041:TLC984044 TUV984041:TUY984044 UER984041:UEU984044 UON984041:UOQ984044 UYJ984041:UYM984044 VIF984041:VII984044 VSB984041:VSE984044 WBX984041:WCA984044 WLT984041:WLW984044 WVP984041:WVS984044 JE4:JH1000 TA4:TD1000 ACW4:ACZ1000 AMS4:AMV1000 AWO4:AWR1000 BGK4:BGN1000 BQG4:BQJ1000 CAC4:CAF1000 CJY4:CKB1000 CTU4:CTX1000 DDQ4:DDT1000 DNM4:DNP1000 DXI4:DXL1000 EHE4:EHH1000 ERA4:ERD1000 FAW4:FAZ1000 FKS4:FKV1000 FUO4:FUR1000 GEK4:GEN1000 GOG4:GOJ1000 GYC4:GYF1000 HHY4:HIB1000 HRU4:HRX1000 IBQ4:IBT1000 ILM4:ILP1000 IVI4:IVL1000 JFE4:JFH1000 JPA4:JPD1000 JYW4:JYZ1000 KIS4:KIV1000 KSO4:KSR1000 LCK4:LCN1000 LMG4:LMJ1000 LWC4:LWF1000 MFY4:MGB1000 MPU4:MPX1000 MZQ4:MZT1000 NJM4:NJP1000 NTI4:NTL1000 ODE4:ODH1000 ONA4:OND1000 OWW4:OWZ1000 PGS4:PGV1000 PQO4:PQR1000 QAK4:QAN1000 QKG4:QKJ1000 QUC4:QUF1000 RDY4:REB1000 RNU4:RNX1000 RXQ4:RXT1000 SHM4:SHP1000 SRI4:SRL1000 TBE4:TBH1000 TLA4:TLD1000 TUW4:TUZ1000 UES4:UEV1000 UOO4:UOR1000 UYK4:UYN1000 VIG4:VIJ1000 VSC4:VSF1000 WBY4:WCB1000 WLU4:WLX1000 WVQ4:WVT1000 JE65540:JH66536 TA65540:TD66536 ACW65540:ACZ66536 AMS65540:AMV66536 AWO65540:AWR66536 BGK65540:BGN66536 BQG65540:BQJ66536 CAC65540:CAF66536 CJY65540:CKB66536 CTU65540:CTX66536 DDQ65540:DDT66536 DNM65540:DNP66536 DXI65540:DXL66536 EHE65540:EHH66536 ERA65540:ERD66536 FAW65540:FAZ66536 FKS65540:FKV66536 FUO65540:FUR66536 GEK65540:GEN66536 GOG65540:GOJ66536 GYC65540:GYF66536 HHY65540:HIB66536 HRU65540:HRX66536 IBQ65540:IBT66536 ILM65540:ILP66536 IVI65540:IVL66536 JFE65540:JFH66536 JPA65540:JPD66536 JYW65540:JYZ66536 KIS65540:KIV66536 KSO65540:KSR66536 LCK65540:LCN66536 LMG65540:LMJ66536 LWC65540:LWF66536 MFY65540:MGB66536 MPU65540:MPX66536 MZQ65540:MZT66536 NJM65540:NJP66536 NTI65540:NTL66536 ODE65540:ODH66536 ONA65540:OND66536 OWW65540:OWZ66536 PGS65540:PGV66536 PQO65540:PQR66536 QAK65540:QAN66536 QKG65540:QKJ66536 QUC65540:QUF66536 RDY65540:REB66536 RNU65540:RNX66536 RXQ65540:RXT66536 SHM65540:SHP66536 SRI65540:SRL66536 TBE65540:TBH66536 TLA65540:TLD66536 TUW65540:TUZ66536 UES65540:UEV66536 UOO65540:UOR66536 UYK65540:UYN66536 VIG65540:VIJ66536 VSC65540:VSF66536 WBY65540:WCB66536 WLU65540:WLX66536 WVQ65540:WVT66536 JE131076:JH132072 TA131076:TD132072 ACW131076:ACZ132072 AMS131076:AMV132072 AWO131076:AWR132072 BGK131076:BGN132072 BQG131076:BQJ132072 CAC131076:CAF132072 CJY131076:CKB132072 CTU131076:CTX132072 DDQ131076:DDT132072 DNM131076:DNP132072 DXI131076:DXL132072 EHE131076:EHH132072 ERA131076:ERD132072 FAW131076:FAZ132072 FKS131076:FKV132072 FUO131076:FUR132072 GEK131076:GEN132072 GOG131076:GOJ132072 GYC131076:GYF132072 HHY131076:HIB132072 HRU131076:HRX132072 IBQ131076:IBT132072 ILM131076:ILP132072 IVI131076:IVL132072 JFE131076:JFH132072 JPA131076:JPD132072 JYW131076:JYZ132072 KIS131076:KIV132072 KSO131076:KSR132072 LCK131076:LCN132072 LMG131076:LMJ132072 LWC131076:LWF132072 MFY131076:MGB132072 MPU131076:MPX132072 MZQ131076:MZT132072 NJM131076:NJP132072 NTI131076:NTL132072 ODE131076:ODH132072 ONA131076:OND132072 OWW131076:OWZ132072 PGS131076:PGV132072 PQO131076:PQR132072 QAK131076:QAN132072 QKG131076:QKJ132072 QUC131076:QUF132072 RDY131076:REB132072 RNU131076:RNX132072 RXQ131076:RXT132072 SHM131076:SHP132072 SRI131076:SRL132072 TBE131076:TBH132072 TLA131076:TLD132072 TUW131076:TUZ132072 UES131076:UEV132072 UOO131076:UOR132072 UYK131076:UYN132072 VIG131076:VIJ132072 VSC131076:VSF132072 WBY131076:WCB132072 WLU131076:WLX132072 WVQ131076:WVT132072 JE196612:JH197608 TA196612:TD197608 ACW196612:ACZ197608 AMS196612:AMV197608 AWO196612:AWR197608 BGK196612:BGN197608 BQG196612:BQJ197608 CAC196612:CAF197608 CJY196612:CKB197608 CTU196612:CTX197608 DDQ196612:DDT197608 DNM196612:DNP197608 DXI196612:DXL197608 EHE196612:EHH197608 ERA196612:ERD197608 FAW196612:FAZ197608 FKS196612:FKV197608 FUO196612:FUR197608 GEK196612:GEN197608 GOG196612:GOJ197608 GYC196612:GYF197608 HHY196612:HIB197608 HRU196612:HRX197608 IBQ196612:IBT197608 ILM196612:ILP197608 IVI196612:IVL197608 JFE196612:JFH197608 JPA196612:JPD197608 JYW196612:JYZ197608 KIS196612:KIV197608 KSO196612:KSR197608 LCK196612:LCN197608 LMG196612:LMJ197608 LWC196612:LWF197608 MFY196612:MGB197608 MPU196612:MPX197608 MZQ196612:MZT197608 NJM196612:NJP197608 NTI196612:NTL197608 ODE196612:ODH197608 ONA196612:OND197608 OWW196612:OWZ197608 PGS196612:PGV197608 PQO196612:PQR197608 QAK196612:QAN197608 QKG196612:QKJ197608 QUC196612:QUF197608 RDY196612:REB197608 RNU196612:RNX197608 RXQ196612:RXT197608 SHM196612:SHP197608 SRI196612:SRL197608 TBE196612:TBH197608 TLA196612:TLD197608 TUW196612:TUZ197608 UES196612:UEV197608 UOO196612:UOR197608 UYK196612:UYN197608 VIG196612:VIJ197608 VSC196612:VSF197608 WBY196612:WCB197608 WLU196612:WLX197608 WVQ196612:WVT197608 JE262148:JH263144 TA262148:TD263144 ACW262148:ACZ263144 AMS262148:AMV263144 AWO262148:AWR263144 BGK262148:BGN263144 BQG262148:BQJ263144 CAC262148:CAF263144 CJY262148:CKB263144 CTU262148:CTX263144 DDQ262148:DDT263144 DNM262148:DNP263144 DXI262148:DXL263144 EHE262148:EHH263144 ERA262148:ERD263144 FAW262148:FAZ263144 FKS262148:FKV263144 FUO262148:FUR263144 GEK262148:GEN263144 GOG262148:GOJ263144 GYC262148:GYF263144 HHY262148:HIB263144 HRU262148:HRX263144 IBQ262148:IBT263144 ILM262148:ILP263144 IVI262148:IVL263144 JFE262148:JFH263144 JPA262148:JPD263144 JYW262148:JYZ263144 KIS262148:KIV263144 KSO262148:KSR263144 LCK262148:LCN263144 LMG262148:LMJ263144 LWC262148:LWF263144 MFY262148:MGB263144 MPU262148:MPX263144 MZQ262148:MZT263144 NJM262148:NJP263144 NTI262148:NTL263144 ODE262148:ODH263144 ONA262148:OND263144 OWW262148:OWZ263144 PGS262148:PGV263144 PQO262148:PQR263144 QAK262148:QAN263144 QKG262148:QKJ263144 QUC262148:QUF263144 RDY262148:REB263144 RNU262148:RNX263144 RXQ262148:RXT263144 SHM262148:SHP263144 SRI262148:SRL263144 TBE262148:TBH263144 TLA262148:TLD263144 TUW262148:TUZ263144 UES262148:UEV263144 UOO262148:UOR263144 UYK262148:UYN263144 VIG262148:VIJ263144 VSC262148:VSF263144 WBY262148:WCB263144 WLU262148:WLX263144 WVQ262148:WVT263144 JE327684:JH328680 TA327684:TD328680 ACW327684:ACZ328680 AMS327684:AMV328680 AWO327684:AWR328680 BGK327684:BGN328680 BQG327684:BQJ328680 CAC327684:CAF328680 CJY327684:CKB328680 CTU327684:CTX328680 DDQ327684:DDT328680 DNM327684:DNP328680 DXI327684:DXL328680 EHE327684:EHH328680 ERA327684:ERD328680 FAW327684:FAZ328680 FKS327684:FKV328680 FUO327684:FUR328680 GEK327684:GEN328680 GOG327684:GOJ328680 GYC327684:GYF328680 HHY327684:HIB328680 HRU327684:HRX328680 IBQ327684:IBT328680 ILM327684:ILP328680 IVI327684:IVL328680 JFE327684:JFH328680 JPA327684:JPD328680 JYW327684:JYZ328680 KIS327684:KIV328680 KSO327684:KSR328680 LCK327684:LCN328680 LMG327684:LMJ328680 LWC327684:LWF328680 MFY327684:MGB328680 MPU327684:MPX328680 MZQ327684:MZT328680 NJM327684:NJP328680 NTI327684:NTL328680 ODE327684:ODH328680 ONA327684:OND328680 OWW327684:OWZ328680 PGS327684:PGV328680 PQO327684:PQR328680 QAK327684:QAN328680 QKG327684:QKJ328680 QUC327684:QUF328680 RDY327684:REB328680 RNU327684:RNX328680 RXQ327684:RXT328680 SHM327684:SHP328680 SRI327684:SRL328680 TBE327684:TBH328680 TLA327684:TLD328680 TUW327684:TUZ328680 UES327684:UEV328680 UOO327684:UOR328680 UYK327684:UYN328680 VIG327684:VIJ328680 VSC327684:VSF328680 WBY327684:WCB328680 WLU327684:WLX328680 WVQ327684:WVT328680 JE393220:JH394216 TA393220:TD394216 ACW393220:ACZ394216 AMS393220:AMV394216 AWO393220:AWR394216 BGK393220:BGN394216 BQG393220:BQJ394216 CAC393220:CAF394216 CJY393220:CKB394216 CTU393220:CTX394216 DDQ393220:DDT394216 DNM393220:DNP394216 DXI393220:DXL394216 EHE393220:EHH394216 ERA393220:ERD394216 FAW393220:FAZ394216 FKS393220:FKV394216 FUO393220:FUR394216 GEK393220:GEN394216 GOG393220:GOJ394216 GYC393220:GYF394216 HHY393220:HIB394216 HRU393220:HRX394216 IBQ393220:IBT394216 ILM393220:ILP394216 IVI393220:IVL394216 JFE393220:JFH394216 JPA393220:JPD394216 JYW393220:JYZ394216 KIS393220:KIV394216 KSO393220:KSR394216 LCK393220:LCN394216 LMG393220:LMJ394216 LWC393220:LWF394216 MFY393220:MGB394216 MPU393220:MPX394216 MZQ393220:MZT394216 NJM393220:NJP394216 NTI393220:NTL394216 ODE393220:ODH394216 ONA393220:OND394216 OWW393220:OWZ394216 PGS393220:PGV394216 PQO393220:PQR394216 QAK393220:QAN394216 QKG393220:QKJ394216 QUC393220:QUF394216 RDY393220:REB394216 RNU393220:RNX394216 RXQ393220:RXT394216 SHM393220:SHP394216 SRI393220:SRL394216 TBE393220:TBH394216 TLA393220:TLD394216 TUW393220:TUZ394216 UES393220:UEV394216 UOO393220:UOR394216 UYK393220:UYN394216 VIG393220:VIJ394216 VSC393220:VSF394216 WBY393220:WCB394216 WLU393220:WLX394216 WVQ393220:WVT394216 JE458756:JH459752 TA458756:TD459752 ACW458756:ACZ459752 AMS458756:AMV459752 AWO458756:AWR459752 BGK458756:BGN459752 BQG458756:BQJ459752 CAC458756:CAF459752 CJY458756:CKB459752 CTU458756:CTX459752 DDQ458756:DDT459752 DNM458756:DNP459752 DXI458756:DXL459752 EHE458756:EHH459752 ERA458756:ERD459752 FAW458756:FAZ459752 FKS458756:FKV459752 FUO458756:FUR459752 GEK458756:GEN459752 GOG458756:GOJ459752 GYC458756:GYF459752 HHY458756:HIB459752 HRU458756:HRX459752 IBQ458756:IBT459752 ILM458756:ILP459752 IVI458756:IVL459752 JFE458756:JFH459752 JPA458756:JPD459752 JYW458756:JYZ459752 KIS458756:KIV459752 KSO458756:KSR459752 LCK458756:LCN459752 LMG458756:LMJ459752 LWC458756:LWF459752 MFY458756:MGB459752 MPU458756:MPX459752 MZQ458756:MZT459752 NJM458756:NJP459752 NTI458756:NTL459752 ODE458756:ODH459752 ONA458756:OND459752 OWW458756:OWZ459752 PGS458756:PGV459752 PQO458756:PQR459752 QAK458756:QAN459752 QKG458756:QKJ459752 QUC458756:QUF459752 RDY458756:REB459752 RNU458756:RNX459752 RXQ458756:RXT459752 SHM458756:SHP459752 SRI458756:SRL459752 TBE458756:TBH459752 TLA458756:TLD459752 TUW458756:TUZ459752 UES458756:UEV459752 UOO458756:UOR459752 UYK458756:UYN459752 VIG458756:VIJ459752 VSC458756:VSF459752 WBY458756:WCB459752 WLU458756:WLX459752 WVQ458756:WVT459752 JE524292:JH525288 TA524292:TD525288 ACW524292:ACZ525288 AMS524292:AMV525288 AWO524292:AWR525288 BGK524292:BGN525288 BQG524292:BQJ525288 CAC524292:CAF525288 CJY524292:CKB525288 CTU524292:CTX525288 DDQ524292:DDT525288 DNM524292:DNP525288 DXI524292:DXL525288 EHE524292:EHH525288 ERA524292:ERD525288 FAW524292:FAZ525288 FKS524292:FKV525288 FUO524292:FUR525288 GEK524292:GEN525288 GOG524292:GOJ525288 GYC524292:GYF525288 HHY524292:HIB525288 HRU524292:HRX525288 IBQ524292:IBT525288 ILM524292:ILP525288 IVI524292:IVL525288 JFE524292:JFH525288 JPA524292:JPD525288 JYW524292:JYZ525288 KIS524292:KIV525288 KSO524292:KSR525288 LCK524292:LCN525288 LMG524292:LMJ525288 LWC524292:LWF525288 MFY524292:MGB525288 MPU524292:MPX525288 MZQ524292:MZT525288 NJM524292:NJP525288 NTI524292:NTL525288 ODE524292:ODH525288 ONA524292:OND525288 OWW524292:OWZ525288 PGS524292:PGV525288 PQO524292:PQR525288 QAK524292:QAN525288 QKG524292:QKJ525288 QUC524292:QUF525288 RDY524292:REB525288 RNU524292:RNX525288 RXQ524292:RXT525288 SHM524292:SHP525288 SRI524292:SRL525288 TBE524292:TBH525288 TLA524292:TLD525288 TUW524292:TUZ525288 UES524292:UEV525288 UOO524292:UOR525288 UYK524292:UYN525288 VIG524292:VIJ525288 VSC524292:VSF525288 WBY524292:WCB525288 WLU524292:WLX525288 WVQ524292:WVT525288 JE589828:JH590824 TA589828:TD590824 ACW589828:ACZ590824 AMS589828:AMV590824 AWO589828:AWR590824 BGK589828:BGN590824 BQG589828:BQJ590824 CAC589828:CAF590824 CJY589828:CKB590824 CTU589828:CTX590824 DDQ589828:DDT590824 DNM589828:DNP590824 DXI589828:DXL590824 EHE589828:EHH590824 ERA589828:ERD590824 FAW589828:FAZ590824 FKS589828:FKV590824 FUO589828:FUR590824 GEK589828:GEN590824 GOG589828:GOJ590824 GYC589828:GYF590824 HHY589828:HIB590824 HRU589828:HRX590824 IBQ589828:IBT590824 ILM589828:ILP590824 IVI589828:IVL590824 JFE589828:JFH590824 JPA589828:JPD590824 JYW589828:JYZ590824 KIS589828:KIV590824 KSO589828:KSR590824 LCK589828:LCN590824 LMG589828:LMJ590824 LWC589828:LWF590824 MFY589828:MGB590824 MPU589828:MPX590824 MZQ589828:MZT590824 NJM589828:NJP590824 NTI589828:NTL590824 ODE589828:ODH590824 ONA589828:OND590824 OWW589828:OWZ590824 PGS589828:PGV590824 PQO589828:PQR590824 QAK589828:QAN590824 QKG589828:QKJ590824 QUC589828:QUF590824 RDY589828:REB590824 RNU589828:RNX590824 RXQ589828:RXT590824 SHM589828:SHP590824 SRI589828:SRL590824 TBE589828:TBH590824 TLA589828:TLD590824 TUW589828:TUZ590824 UES589828:UEV590824 UOO589828:UOR590824 UYK589828:UYN590824 VIG589828:VIJ590824 VSC589828:VSF590824 WBY589828:WCB590824 WLU589828:WLX590824 WVQ589828:WVT590824 JE655364:JH656360 TA655364:TD656360 ACW655364:ACZ656360 AMS655364:AMV656360 AWO655364:AWR656360 BGK655364:BGN656360 BQG655364:BQJ656360 CAC655364:CAF656360 CJY655364:CKB656360 CTU655364:CTX656360 DDQ655364:DDT656360 DNM655364:DNP656360 DXI655364:DXL656360 EHE655364:EHH656360 ERA655364:ERD656360 FAW655364:FAZ656360 FKS655364:FKV656360 FUO655364:FUR656360 GEK655364:GEN656360 GOG655364:GOJ656360 GYC655364:GYF656360 HHY655364:HIB656360 HRU655364:HRX656360 IBQ655364:IBT656360 ILM655364:ILP656360 IVI655364:IVL656360 JFE655364:JFH656360 JPA655364:JPD656360 JYW655364:JYZ656360 KIS655364:KIV656360 KSO655364:KSR656360 LCK655364:LCN656360 LMG655364:LMJ656360 LWC655364:LWF656360 MFY655364:MGB656360 MPU655364:MPX656360 MZQ655364:MZT656360 NJM655364:NJP656360 NTI655364:NTL656360 ODE655364:ODH656360 ONA655364:OND656360 OWW655364:OWZ656360 PGS655364:PGV656360 PQO655364:PQR656360 QAK655364:QAN656360 QKG655364:QKJ656360 QUC655364:QUF656360 RDY655364:REB656360 RNU655364:RNX656360 RXQ655364:RXT656360 SHM655364:SHP656360 SRI655364:SRL656360 TBE655364:TBH656360 TLA655364:TLD656360 TUW655364:TUZ656360 UES655364:UEV656360 UOO655364:UOR656360 UYK655364:UYN656360 VIG655364:VIJ656360 VSC655364:VSF656360 WBY655364:WCB656360 WLU655364:WLX656360 WVQ655364:WVT656360 JE720900:JH721896 TA720900:TD721896 ACW720900:ACZ721896 AMS720900:AMV721896 AWO720900:AWR721896 BGK720900:BGN721896 BQG720900:BQJ721896 CAC720900:CAF721896 CJY720900:CKB721896 CTU720900:CTX721896 DDQ720900:DDT721896 DNM720900:DNP721896 DXI720900:DXL721896 EHE720900:EHH721896 ERA720900:ERD721896 FAW720900:FAZ721896 FKS720900:FKV721896 FUO720900:FUR721896 GEK720900:GEN721896 GOG720900:GOJ721896 GYC720900:GYF721896 HHY720900:HIB721896 HRU720900:HRX721896 IBQ720900:IBT721896 ILM720900:ILP721896 IVI720900:IVL721896 JFE720900:JFH721896 JPA720900:JPD721896 JYW720900:JYZ721896 KIS720900:KIV721896 KSO720900:KSR721896 LCK720900:LCN721896 LMG720900:LMJ721896 LWC720900:LWF721896 MFY720900:MGB721896 MPU720900:MPX721896 MZQ720900:MZT721896 NJM720900:NJP721896 NTI720900:NTL721896 ODE720900:ODH721896 ONA720900:OND721896 OWW720900:OWZ721896 PGS720900:PGV721896 PQO720900:PQR721896 QAK720900:QAN721896 QKG720900:QKJ721896 QUC720900:QUF721896 RDY720900:REB721896 RNU720900:RNX721896 RXQ720900:RXT721896 SHM720900:SHP721896 SRI720900:SRL721896 TBE720900:TBH721896 TLA720900:TLD721896 TUW720900:TUZ721896 UES720900:UEV721896 UOO720900:UOR721896 UYK720900:UYN721896 VIG720900:VIJ721896 VSC720900:VSF721896 WBY720900:WCB721896 WLU720900:WLX721896 WVQ720900:WVT721896 JE786436:JH787432 TA786436:TD787432 ACW786436:ACZ787432 AMS786436:AMV787432 AWO786436:AWR787432 BGK786436:BGN787432 BQG786436:BQJ787432 CAC786436:CAF787432 CJY786436:CKB787432 CTU786436:CTX787432 DDQ786436:DDT787432 DNM786436:DNP787432 DXI786436:DXL787432 EHE786436:EHH787432 ERA786436:ERD787432 FAW786436:FAZ787432 FKS786436:FKV787432 FUO786436:FUR787432 GEK786436:GEN787432 GOG786436:GOJ787432 GYC786436:GYF787432 HHY786436:HIB787432 HRU786436:HRX787432 IBQ786436:IBT787432 ILM786436:ILP787432 IVI786436:IVL787432 JFE786436:JFH787432 JPA786436:JPD787432 JYW786436:JYZ787432 KIS786436:KIV787432 KSO786436:KSR787432 LCK786436:LCN787432 LMG786436:LMJ787432 LWC786436:LWF787432 MFY786436:MGB787432 MPU786436:MPX787432 MZQ786436:MZT787432 NJM786436:NJP787432 NTI786436:NTL787432 ODE786436:ODH787432 ONA786436:OND787432 OWW786436:OWZ787432 PGS786436:PGV787432 PQO786436:PQR787432 QAK786436:QAN787432 QKG786436:QKJ787432 QUC786436:QUF787432 RDY786436:REB787432 RNU786436:RNX787432 RXQ786436:RXT787432 SHM786436:SHP787432 SRI786436:SRL787432 TBE786436:TBH787432 TLA786436:TLD787432 TUW786436:TUZ787432 UES786436:UEV787432 UOO786436:UOR787432 UYK786436:UYN787432 VIG786436:VIJ787432 VSC786436:VSF787432 WBY786436:WCB787432 WLU786436:WLX787432 WVQ786436:WVT787432 JE851972:JH852968 TA851972:TD852968 ACW851972:ACZ852968 AMS851972:AMV852968 AWO851972:AWR852968 BGK851972:BGN852968 BQG851972:BQJ852968 CAC851972:CAF852968 CJY851972:CKB852968 CTU851972:CTX852968 DDQ851972:DDT852968 DNM851972:DNP852968 DXI851972:DXL852968 EHE851972:EHH852968 ERA851972:ERD852968 FAW851972:FAZ852968 FKS851972:FKV852968 FUO851972:FUR852968 GEK851972:GEN852968 GOG851972:GOJ852968 GYC851972:GYF852968 HHY851972:HIB852968 HRU851972:HRX852968 IBQ851972:IBT852968 ILM851972:ILP852968 IVI851972:IVL852968 JFE851972:JFH852968 JPA851972:JPD852968 JYW851972:JYZ852968 KIS851972:KIV852968 KSO851972:KSR852968 LCK851972:LCN852968 LMG851972:LMJ852968 LWC851972:LWF852968 MFY851972:MGB852968 MPU851972:MPX852968 MZQ851972:MZT852968 NJM851972:NJP852968 NTI851972:NTL852968 ODE851972:ODH852968 ONA851972:OND852968 OWW851972:OWZ852968 PGS851972:PGV852968 PQO851972:PQR852968 QAK851972:QAN852968 QKG851972:QKJ852968 QUC851972:QUF852968 RDY851972:REB852968 RNU851972:RNX852968 RXQ851972:RXT852968 SHM851972:SHP852968 SRI851972:SRL852968 TBE851972:TBH852968 TLA851972:TLD852968 TUW851972:TUZ852968 UES851972:UEV852968 UOO851972:UOR852968 UYK851972:UYN852968 VIG851972:VIJ852968 VSC851972:VSF852968 WBY851972:WCB852968 WLU851972:WLX852968 WVQ851972:WVT852968 JE917508:JH918504 TA917508:TD918504 ACW917508:ACZ918504 AMS917508:AMV918504 AWO917508:AWR918504 BGK917508:BGN918504 BQG917508:BQJ918504 CAC917508:CAF918504 CJY917508:CKB918504 CTU917508:CTX918504 DDQ917508:DDT918504 DNM917508:DNP918504 DXI917508:DXL918504 EHE917508:EHH918504 ERA917508:ERD918504 FAW917508:FAZ918504 FKS917508:FKV918504 FUO917508:FUR918504 GEK917508:GEN918504 GOG917508:GOJ918504 GYC917508:GYF918504 HHY917508:HIB918504 HRU917508:HRX918504 IBQ917508:IBT918504 ILM917508:ILP918504 IVI917508:IVL918504 JFE917508:JFH918504 JPA917508:JPD918504 JYW917508:JYZ918504 KIS917508:KIV918504 KSO917508:KSR918504 LCK917508:LCN918504 LMG917508:LMJ918504 LWC917508:LWF918504 MFY917508:MGB918504 MPU917508:MPX918504 MZQ917508:MZT918504 NJM917508:NJP918504 NTI917508:NTL918504 ODE917508:ODH918504 ONA917508:OND918504 OWW917508:OWZ918504 PGS917508:PGV918504 PQO917508:PQR918504 QAK917508:QAN918504 QKG917508:QKJ918504 QUC917508:QUF918504 RDY917508:REB918504 RNU917508:RNX918504 RXQ917508:RXT918504 SHM917508:SHP918504 SRI917508:SRL918504 TBE917508:TBH918504 TLA917508:TLD918504 TUW917508:TUZ918504 UES917508:UEV918504 UOO917508:UOR918504 UYK917508:UYN918504 VIG917508:VIJ918504 VSC917508:VSF918504 WBY917508:WCB918504 WLU917508:WLX918504 WVQ917508:WVT918504 JE983044:JH984040 TA983044:TD984040 ACW983044:ACZ984040 AMS983044:AMV984040 AWO983044:AWR984040 BGK983044:BGN984040 BQG983044:BQJ984040 CAC983044:CAF984040 CJY983044:CKB984040 CTU983044:CTX984040 DDQ983044:DDT984040 DNM983044:DNP984040 DXI983044:DXL984040 EHE983044:EHH984040 ERA983044:ERD984040 FAW983044:FAZ984040 FKS983044:FKV984040 FUO983044:FUR984040 GEK983044:GEN984040 GOG983044:GOJ984040 GYC983044:GYF984040 HHY983044:HIB984040 HRU983044:HRX984040 IBQ983044:IBT984040 ILM983044:ILP984040 IVI983044:IVL984040 JFE983044:JFH984040 JPA983044:JPD984040 JYW983044:JYZ984040 KIS983044:KIV984040 KSO983044:KSR984040 LCK983044:LCN984040 LMG983044:LMJ984040 LWC983044:LWF984040 MFY983044:MGB984040 MPU983044:MPX984040 MZQ983044:MZT984040 NJM983044:NJP984040 NTI983044:NTL984040 ODE983044:ODH984040 ONA983044:OND984040 OWW983044:OWZ984040 PGS983044:PGV984040 PQO983044:PQR984040 QAK983044:QAN984040 QKG983044:QKJ984040 QUC983044:QUF984040 RDY983044:REB984040 RNU983044:RNX984040 RXQ983044:RXT984040 SHM983044:SHP984040 SRI983044:SRL984040 TBE983044:TBH984040 TLA983044:TLD984040 TUW983044:TUZ984040 UES983044:UEV984040 UOO983044:UOR984040 UYK983044:UYN984040 VIG983044:VIJ984040 VSC983044:VSF984040 WBY983044:WCB984040 WLU983044:WLX984040 WVQ983044:WVT984040 L4:L1000 D5:D1000 J66537:K66540 J132073:K132076 J197609:K197612 J263145:K263148 J328681:K328684 J394217:K394220 J459753:K459756 J525289:K525292 J590825:K590828 J656361:K656364 J721897:K721900 J787433:K787436 J852969:K852972 J918505:K918508 J984041:K984044 J983044:L984040 J917508:L918504 J851972:L852968 J786436:L787432 J720900:L721896 J655364:L656360 J589828:L590824 J524292:L525288 J458756:L459752 J393220:L394216 J327684:L328680 J262148:L263144 J196612:L197608 J131076:L132072 J65540:L66536 J5:K1004" xr:uid="{00000000-0002-0000-0400-000001000000}">
      <formula1>99999999.99</formula1>
      <formula2>99999999.99</formula2>
    </dataValidation>
    <dataValidation type="list" allowBlank="1" showInputMessage="1" showErrorMessage="1" sqref="B4:B1000 IU4:IU1000 SQ4:SQ1000 ACM4:ACM1000 AMI4:AMI1000 AWE4:AWE1000 BGA4:BGA1000 BPW4:BPW1000 BZS4:BZS1000 CJO4:CJO1000 CTK4:CTK1000 DDG4:DDG1000 DNC4:DNC1000 DWY4:DWY1000 EGU4:EGU1000 EQQ4:EQQ1000 FAM4:FAM1000 FKI4:FKI1000 FUE4:FUE1000 GEA4:GEA1000 GNW4:GNW1000 GXS4:GXS1000 HHO4:HHO1000 HRK4:HRK1000 IBG4:IBG1000 ILC4:ILC1000 IUY4:IUY1000 JEU4:JEU1000 JOQ4:JOQ1000 JYM4:JYM1000 KII4:KII1000 KSE4:KSE1000 LCA4:LCA1000 LLW4:LLW1000 LVS4:LVS1000 MFO4:MFO1000 MPK4:MPK1000 MZG4:MZG1000 NJC4:NJC1000 NSY4:NSY1000 OCU4:OCU1000 OMQ4:OMQ1000 OWM4:OWM1000 PGI4:PGI1000 PQE4:PQE1000 QAA4:QAA1000 QJW4:QJW1000 QTS4:QTS1000 RDO4:RDO1000 RNK4:RNK1000 RXG4:RXG1000 SHC4:SHC1000 SQY4:SQY1000 TAU4:TAU1000 TKQ4:TKQ1000 TUM4:TUM1000 UEI4:UEI1000 UOE4:UOE1000 UYA4:UYA1000 VHW4:VHW1000 VRS4:VRS1000 WBO4:WBO1000 WLK4:WLK1000 WVG4:WVG1000 B65540:B66536 IU65540:IU66536 SQ65540:SQ66536 ACM65540:ACM66536 AMI65540:AMI66536 AWE65540:AWE66536 BGA65540:BGA66536 BPW65540:BPW66536 BZS65540:BZS66536 CJO65540:CJO66536 CTK65540:CTK66536 DDG65540:DDG66536 DNC65540:DNC66536 DWY65540:DWY66536 EGU65540:EGU66536 EQQ65540:EQQ66536 FAM65540:FAM66536 FKI65540:FKI66536 FUE65540:FUE66536 GEA65540:GEA66536 GNW65540:GNW66536 GXS65540:GXS66536 HHO65540:HHO66536 HRK65540:HRK66536 IBG65540:IBG66536 ILC65540:ILC66536 IUY65540:IUY66536 JEU65540:JEU66536 JOQ65540:JOQ66536 JYM65540:JYM66536 KII65540:KII66536 KSE65540:KSE66536 LCA65540:LCA66536 LLW65540:LLW66536 LVS65540:LVS66536 MFO65540:MFO66536 MPK65540:MPK66536 MZG65540:MZG66536 NJC65540:NJC66536 NSY65540:NSY66536 OCU65540:OCU66536 OMQ65540:OMQ66536 OWM65540:OWM66536 PGI65540:PGI66536 PQE65540:PQE66536 QAA65540:QAA66536 QJW65540:QJW66536 QTS65540:QTS66536 RDO65540:RDO66536 RNK65540:RNK66536 RXG65540:RXG66536 SHC65540:SHC66536 SQY65540:SQY66536 TAU65540:TAU66536 TKQ65540:TKQ66536 TUM65540:TUM66536 UEI65540:UEI66536 UOE65540:UOE66536 UYA65540:UYA66536 VHW65540:VHW66536 VRS65540:VRS66536 WBO65540:WBO66536 WLK65540:WLK66536 WVG65540:WVG66536 B131076:B132072 IU131076:IU132072 SQ131076:SQ132072 ACM131076:ACM132072 AMI131076:AMI132072 AWE131076:AWE132072 BGA131076:BGA132072 BPW131076:BPW132072 BZS131076:BZS132072 CJO131076:CJO132072 CTK131076:CTK132072 DDG131076:DDG132072 DNC131076:DNC132072 DWY131076:DWY132072 EGU131076:EGU132072 EQQ131076:EQQ132072 FAM131076:FAM132072 FKI131076:FKI132072 FUE131076:FUE132072 GEA131076:GEA132072 GNW131076:GNW132072 GXS131076:GXS132072 HHO131076:HHO132072 HRK131076:HRK132072 IBG131076:IBG132072 ILC131076:ILC132072 IUY131076:IUY132072 JEU131076:JEU132072 JOQ131076:JOQ132072 JYM131076:JYM132072 KII131076:KII132072 KSE131076:KSE132072 LCA131076:LCA132072 LLW131076:LLW132072 LVS131076:LVS132072 MFO131076:MFO132072 MPK131076:MPK132072 MZG131076:MZG132072 NJC131076:NJC132072 NSY131076:NSY132072 OCU131076:OCU132072 OMQ131076:OMQ132072 OWM131076:OWM132072 PGI131076:PGI132072 PQE131076:PQE132072 QAA131076:QAA132072 QJW131076:QJW132072 QTS131076:QTS132072 RDO131076:RDO132072 RNK131076:RNK132072 RXG131076:RXG132072 SHC131076:SHC132072 SQY131076:SQY132072 TAU131076:TAU132072 TKQ131076:TKQ132072 TUM131076:TUM132072 UEI131076:UEI132072 UOE131076:UOE132072 UYA131076:UYA132072 VHW131076:VHW132072 VRS131076:VRS132072 WBO131076:WBO132072 WLK131076:WLK132072 WVG131076:WVG132072 B196612:B197608 IU196612:IU197608 SQ196612:SQ197608 ACM196612:ACM197608 AMI196612:AMI197608 AWE196612:AWE197608 BGA196612:BGA197608 BPW196612:BPW197608 BZS196612:BZS197608 CJO196612:CJO197608 CTK196612:CTK197608 DDG196612:DDG197608 DNC196612:DNC197608 DWY196612:DWY197608 EGU196612:EGU197608 EQQ196612:EQQ197608 FAM196612:FAM197608 FKI196612:FKI197608 FUE196612:FUE197608 GEA196612:GEA197608 GNW196612:GNW197608 GXS196612:GXS197608 HHO196612:HHO197608 HRK196612:HRK197608 IBG196612:IBG197608 ILC196612:ILC197608 IUY196612:IUY197608 JEU196612:JEU197608 JOQ196612:JOQ197608 JYM196612:JYM197608 KII196612:KII197608 KSE196612:KSE197608 LCA196612:LCA197608 LLW196612:LLW197608 LVS196612:LVS197608 MFO196612:MFO197608 MPK196612:MPK197608 MZG196612:MZG197608 NJC196612:NJC197608 NSY196612:NSY197608 OCU196612:OCU197608 OMQ196612:OMQ197608 OWM196612:OWM197608 PGI196612:PGI197608 PQE196612:PQE197608 QAA196612:QAA197608 QJW196612:QJW197608 QTS196612:QTS197608 RDO196612:RDO197608 RNK196612:RNK197608 RXG196612:RXG197608 SHC196612:SHC197608 SQY196612:SQY197608 TAU196612:TAU197608 TKQ196612:TKQ197608 TUM196612:TUM197608 UEI196612:UEI197608 UOE196612:UOE197608 UYA196612:UYA197608 VHW196612:VHW197608 VRS196612:VRS197608 WBO196612:WBO197608 WLK196612:WLK197608 WVG196612:WVG197608 B262148:B263144 IU262148:IU263144 SQ262148:SQ263144 ACM262148:ACM263144 AMI262148:AMI263144 AWE262148:AWE263144 BGA262148:BGA263144 BPW262148:BPW263144 BZS262148:BZS263144 CJO262148:CJO263144 CTK262148:CTK263144 DDG262148:DDG263144 DNC262148:DNC263144 DWY262148:DWY263144 EGU262148:EGU263144 EQQ262148:EQQ263144 FAM262148:FAM263144 FKI262148:FKI263144 FUE262148:FUE263144 GEA262148:GEA263144 GNW262148:GNW263144 GXS262148:GXS263144 HHO262148:HHO263144 HRK262148:HRK263144 IBG262148:IBG263144 ILC262148:ILC263144 IUY262148:IUY263144 JEU262148:JEU263144 JOQ262148:JOQ263144 JYM262148:JYM263144 KII262148:KII263144 KSE262148:KSE263144 LCA262148:LCA263144 LLW262148:LLW263144 LVS262148:LVS263144 MFO262148:MFO263144 MPK262148:MPK263144 MZG262148:MZG263144 NJC262148:NJC263144 NSY262148:NSY263144 OCU262148:OCU263144 OMQ262148:OMQ263144 OWM262148:OWM263144 PGI262148:PGI263144 PQE262148:PQE263144 QAA262148:QAA263144 QJW262148:QJW263144 QTS262148:QTS263144 RDO262148:RDO263144 RNK262148:RNK263144 RXG262148:RXG263144 SHC262148:SHC263144 SQY262148:SQY263144 TAU262148:TAU263144 TKQ262148:TKQ263144 TUM262148:TUM263144 UEI262148:UEI263144 UOE262148:UOE263144 UYA262148:UYA263144 VHW262148:VHW263144 VRS262148:VRS263144 WBO262148:WBO263144 WLK262148:WLK263144 WVG262148:WVG263144 B327684:B328680 IU327684:IU328680 SQ327684:SQ328680 ACM327684:ACM328680 AMI327684:AMI328680 AWE327684:AWE328680 BGA327684:BGA328680 BPW327684:BPW328680 BZS327684:BZS328680 CJO327684:CJO328680 CTK327684:CTK328680 DDG327684:DDG328680 DNC327684:DNC328680 DWY327684:DWY328680 EGU327684:EGU328680 EQQ327684:EQQ328680 FAM327684:FAM328680 FKI327684:FKI328680 FUE327684:FUE328680 GEA327684:GEA328680 GNW327684:GNW328680 GXS327684:GXS328680 HHO327684:HHO328680 HRK327684:HRK328680 IBG327684:IBG328680 ILC327684:ILC328680 IUY327684:IUY328680 JEU327684:JEU328680 JOQ327684:JOQ328680 JYM327684:JYM328680 KII327684:KII328680 KSE327684:KSE328680 LCA327684:LCA328680 LLW327684:LLW328680 LVS327684:LVS328680 MFO327684:MFO328680 MPK327684:MPK328680 MZG327684:MZG328680 NJC327684:NJC328680 NSY327684:NSY328680 OCU327684:OCU328680 OMQ327684:OMQ328680 OWM327684:OWM328680 PGI327684:PGI328680 PQE327684:PQE328680 QAA327684:QAA328680 QJW327684:QJW328680 QTS327684:QTS328680 RDO327684:RDO328680 RNK327684:RNK328680 RXG327684:RXG328680 SHC327684:SHC328680 SQY327684:SQY328680 TAU327684:TAU328680 TKQ327684:TKQ328680 TUM327684:TUM328680 UEI327684:UEI328680 UOE327684:UOE328680 UYA327684:UYA328680 VHW327684:VHW328680 VRS327684:VRS328680 WBO327684:WBO328680 WLK327684:WLK328680 WVG327684:WVG328680 B393220:B394216 IU393220:IU394216 SQ393220:SQ394216 ACM393220:ACM394216 AMI393220:AMI394216 AWE393220:AWE394216 BGA393220:BGA394216 BPW393220:BPW394216 BZS393220:BZS394216 CJO393220:CJO394216 CTK393220:CTK394216 DDG393220:DDG394216 DNC393220:DNC394216 DWY393220:DWY394216 EGU393220:EGU394216 EQQ393220:EQQ394216 FAM393220:FAM394216 FKI393220:FKI394216 FUE393220:FUE394216 GEA393220:GEA394216 GNW393220:GNW394216 GXS393220:GXS394216 HHO393220:HHO394216 HRK393220:HRK394216 IBG393220:IBG394216 ILC393220:ILC394216 IUY393220:IUY394216 JEU393220:JEU394216 JOQ393220:JOQ394216 JYM393220:JYM394216 KII393220:KII394216 KSE393220:KSE394216 LCA393220:LCA394216 LLW393220:LLW394216 LVS393220:LVS394216 MFO393220:MFO394216 MPK393220:MPK394216 MZG393220:MZG394216 NJC393220:NJC394216 NSY393220:NSY394216 OCU393220:OCU394216 OMQ393220:OMQ394216 OWM393220:OWM394216 PGI393220:PGI394216 PQE393220:PQE394216 QAA393220:QAA394216 QJW393220:QJW394216 QTS393220:QTS394216 RDO393220:RDO394216 RNK393220:RNK394216 RXG393220:RXG394216 SHC393220:SHC394216 SQY393220:SQY394216 TAU393220:TAU394216 TKQ393220:TKQ394216 TUM393220:TUM394216 UEI393220:UEI394216 UOE393220:UOE394216 UYA393220:UYA394216 VHW393220:VHW394216 VRS393220:VRS394216 WBO393220:WBO394216 WLK393220:WLK394216 WVG393220:WVG394216 B458756:B459752 IU458756:IU459752 SQ458756:SQ459752 ACM458756:ACM459752 AMI458756:AMI459752 AWE458756:AWE459752 BGA458756:BGA459752 BPW458756:BPW459752 BZS458756:BZS459752 CJO458756:CJO459752 CTK458756:CTK459752 DDG458756:DDG459752 DNC458756:DNC459752 DWY458756:DWY459752 EGU458756:EGU459752 EQQ458756:EQQ459752 FAM458756:FAM459752 FKI458756:FKI459752 FUE458756:FUE459752 GEA458756:GEA459752 GNW458756:GNW459752 GXS458756:GXS459752 HHO458756:HHO459752 HRK458756:HRK459752 IBG458756:IBG459752 ILC458756:ILC459752 IUY458756:IUY459752 JEU458756:JEU459752 JOQ458756:JOQ459752 JYM458756:JYM459752 KII458756:KII459752 KSE458756:KSE459752 LCA458756:LCA459752 LLW458756:LLW459752 LVS458756:LVS459752 MFO458756:MFO459752 MPK458756:MPK459752 MZG458756:MZG459752 NJC458756:NJC459752 NSY458756:NSY459752 OCU458756:OCU459752 OMQ458756:OMQ459752 OWM458756:OWM459752 PGI458756:PGI459752 PQE458756:PQE459752 QAA458756:QAA459752 QJW458756:QJW459752 QTS458756:QTS459752 RDO458756:RDO459752 RNK458756:RNK459752 RXG458756:RXG459752 SHC458756:SHC459752 SQY458756:SQY459752 TAU458756:TAU459752 TKQ458756:TKQ459752 TUM458756:TUM459752 UEI458756:UEI459752 UOE458756:UOE459752 UYA458756:UYA459752 VHW458756:VHW459752 VRS458756:VRS459752 WBO458756:WBO459752 WLK458756:WLK459752 WVG458756:WVG459752 B524292:B525288 IU524292:IU525288 SQ524292:SQ525288 ACM524292:ACM525288 AMI524292:AMI525288 AWE524292:AWE525288 BGA524292:BGA525288 BPW524292:BPW525288 BZS524292:BZS525288 CJO524292:CJO525288 CTK524292:CTK525288 DDG524292:DDG525288 DNC524292:DNC525288 DWY524292:DWY525288 EGU524292:EGU525288 EQQ524292:EQQ525288 FAM524292:FAM525288 FKI524292:FKI525288 FUE524292:FUE525288 GEA524292:GEA525288 GNW524292:GNW525288 GXS524292:GXS525288 HHO524292:HHO525288 HRK524292:HRK525288 IBG524292:IBG525288 ILC524292:ILC525288 IUY524292:IUY525288 JEU524292:JEU525288 JOQ524292:JOQ525288 JYM524292:JYM525288 KII524292:KII525288 KSE524292:KSE525288 LCA524292:LCA525288 LLW524292:LLW525288 LVS524292:LVS525288 MFO524292:MFO525288 MPK524292:MPK525288 MZG524292:MZG525288 NJC524292:NJC525288 NSY524292:NSY525288 OCU524292:OCU525288 OMQ524292:OMQ525288 OWM524292:OWM525288 PGI524292:PGI525288 PQE524292:PQE525288 QAA524292:QAA525288 QJW524292:QJW525288 QTS524292:QTS525288 RDO524292:RDO525288 RNK524292:RNK525288 RXG524292:RXG525288 SHC524292:SHC525288 SQY524292:SQY525288 TAU524292:TAU525288 TKQ524292:TKQ525288 TUM524292:TUM525288 UEI524292:UEI525288 UOE524292:UOE525288 UYA524292:UYA525288 VHW524292:VHW525288 VRS524292:VRS525288 WBO524292:WBO525288 WLK524292:WLK525288 WVG524292:WVG525288 B589828:B590824 IU589828:IU590824 SQ589828:SQ590824 ACM589828:ACM590824 AMI589828:AMI590824 AWE589828:AWE590824 BGA589828:BGA590824 BPW589828:BPW590824 BZS589828:BZS590824 CJO589828:CJO590824 CTK589828:CTK590824 DDG589828:DDG590824 DNC589828:DNC590824 DWY589828:DWY590824 EGU589828:EGU590824 EQQ589828:EQQ590824 FAM589828:FAM590824 FKI589828:FKI590824 FUE589828:FUE590824 GEA589828:GEA590824 GNW589828:GNW590824 GXS589828:GXS590824 HHO589828:HHO590824 HRK589828:HRK590824 IBG589828:IBG590824 ILC589828:ILC590824 IUY589828:IUY590824 JEU589828:JEU590824 JOQ589828:JOQ590824 JYM589828:JYM590824 KII589828:KII590824 KSE589828:KSE590824 LCA589828:LCA590824 LLW589828:LLW590824 LVS589828:LVS590824 MFO589828:MFO590824 MPK589828:MPK590824 MZG589828:MZG590824 NJC589828:NJC590824 NSY589828:NSY590824 OCU589828:OCU590824 OMQ589828:OMQ590824 OWM589828:OWM590824 PGI589828:PGI590824 PQE589828:PQE590824 QAA589828:QAA590824 QJW589828:QJW590824 QTS589828:QTS590824 RDO589828:RDO590824 RNK589828:RNK590824 RXG589828:RXG590824 SHC589828:SHC590824 SQY589828:SQY590824 TAU589828:TAU590824 TKQ589828:TKQ590824 TUM589828:TUM590824 UEI589828:UEI590824 UOE589828:UOE590824 UYA589828:UYA590824 VHW589828:VHW590824 VRS589828:VRS590824 WBO589828:WBO590824 WLK589828:WLK590824 WVG589828:WVG590824 B655364:B656360 IU655364:IU656360 SQ655364:SQ656360 ACM655364:ACM656360 AMI655364:AMI656360 AWE655364:AWE656360 BGA655364:BGA656360 BPW655364:BPW656360 BZS655364:BZS656360 CJO655364:CJO656360 CTK655364:CTK656360 DDG655364:DDG656360 DNC655364:DNC656360 DWY655364:DWY656360 EGU655364:EGU656360 EQQ655364:EQQ656360 FAM655364:FAM656360 FKI655364:FKI656360 FUE655364:FUE656360 GEA655364:GEA656360 GNW655364:GNW656360 GXS655364:GXS656360 HHO655364:HHO656360 HRK655364:HRK656360 IBG655364:IBG656360 ILC655364:ILC656360 IUY655364:IUY656360 JEU655364:JEU656360 JOQ655364:JOQ656360 JYM655364:JYM656360 KII655364:KII656360 KSE655364:KSE656360 LCA655364:LCA656360 LLW655364:LLW656360 LVS655364:LVS656360 MFO655364:MFO656360 MPK655364:MPK656360 MZG655364:MZG656360 NJC655364:NJC656360 NSY655364:NSY656360 OCU655364:OCU656360 OMQ655364:OMQ656360 OWM655364:OWM656360 PGI655364:PGI656360 PQE655364:PQE656360 QAA655364:QAA656360 QJW655364:QJW656360 QTS655364:QTS656360 RDO655364:RDO656360 RNK655364:RNK656360 RXG655364:RXG656360 SHC655364:SHC656360 SQY655364:SQY656360 TAU655364:TAU656360 TKQ655364:TKQ656360 TUM655364:TUM656360 UEI655364:UEI656360 UOE655364:UOE656360 UYA655364:UYA656360 VHW655364:VHW656360 VRS655364:VRS656360 WBO655364:WBO656360 WLK655364:WLK656360 WVG655364:WVG656360 B720900:B721896 IU720900:IU721896 SQ720900:SQ721896 ACM720900:ACM721896 AMI720900:AMI721896 AWE720900:AWE721896 BGA720900:BGA721896 BPW720900:BPW721896 BZS720900:BZS721896 CJO720900:CJO721896 CTK720900:CTK721896 DDG720900:DDG721896 DNC720900:DNC721896 DWY720900:DWY721896 EGU720900:EGU721896 EQQ720900:EQQ721896 FAM720900:FAM721896 FKI720900:FKI721896 FUE720900:FUE721896 GEA720900:GEA721896 GNW720900:GNW721896 GXS720900:GXS721896 HHO720900:HHO721896 HRK720900:HRK721896 IBG720900:IBG721896 ILC720900:ILC721896 IUY720900:IUY721896 JEU720900:JEU721896 JOQ720900:JOQ721896 JYM720900:JYM721896 KII720900:KII721896 KSE720900:KSE721896 LCA720900:LCA721896 LLW720900:LLW721896 LVS720900:LVS721896 MFO720900:MFO721896 MPK720900:MPK721896 MZG720900:MZG721896 NJC720900:NJC721896 NSY720900:NSY721896 OCU720900:OCU721896 OMQ720900:OMQ721896 OWM720900:OWM721896 PGI720900:PGI721896 PQE720900:PQE721896 QAA720900:QAA721896 QJW720900:QJW721896 QTS720900:QTS721896 RDO720900:RDO721896 RNK720900:RNK721896 RXG720900:RXG721896 SHC720900:SHC721896 SQY720900:SQY721896 TAU720900:TAU721896 TKQ720900:TKQ721896 TUM720900:TUM721896 UEI720900:UEI721896 UOE720900:UOE721896 UYA720900:UYA721896 VHW720900:VHW721896 VRS720900:VRS721896 WBO720900:WBO721896 WLK720900:WLK721896 WVG720900:WVG721896 B786436:B787432 IU786436:IU787432 SQ786436:SQ787432 ACM786436:ACM787432 AMI786436:AMI787432 AWE786436:AWE787432 BGA786436:BGA787432 BPW786436:BPW787432 BZS786436:BZS787432 CJO786436:CJO787432 CTK786436:CTK787432 DDG786436:DDG787432 DNC786436:DNC787432 DWY786436:DWY787432 EGU786436:EGU787432 EQQ786436:EQQ787432 FAM786436:FAM787432 FKI786436:FKI787432 FUE786436:FUE787432 GEA786436:GEA787432 GNW786436:GNW787432 GXS786436:GXS787432 HHO786436:HHO787432 HRK786436:HRK787432 IBG786436:IBG787432 ILC786436:ILC787432 IUY786436:IUY787432 JEU786436:JEU787432 JOQ786436:JOQ787432 JYM786436:JYM787432 KII786436:KII787432 KSE786436:KSE787432 LCA786436:LCA787432 LLW786436:LLW787432 LVS786436:LVS787432 MFO786436:MFO787432 MPK786436:MPK787432 MZG786436:MZG787432 NJC786436:NJC787432 NSY786436:NSY787432 OCU786436:OCU787432 OMQ786436:OMQ787432 OWM786436:OWM787432 PGI786436:PGI787432 PQE786436:PQE787432 QAA786436:QAA787432 QJW786436:QJW787432 QTS786436:QTS787432 RDO786436:RDO787432 RNK786436:RNK787432 RXG786436:RXG787432 SHC786436:SHC787432 SQY786436:SQY787432 TAU786436:TAU787432 TKQ786436:TKQ787432 TUM786436:TUM787432 UEI786436:UEI787432 UOE786436:UOE787432 UYA786436:UYA787432 VHW786436:VHW787432 VRS786436:VRS787432 WBO786436:WBO787432 WLK786436:WLK787432 WVG786436:WVG787432 B851972:B852968 IU851972:IU852968 SQ851972:SQ852968 ACM851972:ACM852968 AMI851972:AMI852968 AWE851972:AWE852968 BGA851972:BGA852968 BPW851972:BPW852968 BZS851972:BZS852968 CJO851972:CJO852968 CTK851972:CTK852968 DDG851972:DDG852968 DNC851972:DNC852968 DWY851972:DWY852968 EGU851972:EGU852968 EQQ851972:EQQ852968 FAM851972:FAM852968 FKI851972:FKI852968 FUE851972:FUE852968 GEA851972:GEA852968 GNW851972:GNW852968 GXS851972:GXS852968 HHO851972:HHO852968 HRK851972:HRK852968 IBG851972:IBG852968 ILC851972:ILC852968 IUY851972:IUY852968 JEU851972:JEU852968 JOQ851972:JOQ852968 JYM851972:JYM852968 KII851972:KII852968 KSE851972:KSE852968 LCA851972:LCA852968 LLW851972:LLW852968 LVS851972:LVS852968 MFO851972:MFO852968 MPK851972:MPK852968 MZG851972:MZG852968 NJC851972:NJC852968 NSY851972:NSY852968 OCU851972:OCU852968 OMQ851972:OMQ852968 OWM851972:OWM852968 PGI851972:PGI852968 PQE851972:PQE852968 QAA851972:QAA852968 QJW851972:QJW852968 QTS851972:QTS852968 RDO851972:RDO852968 RNK851972:RNK852968 RXG851972:RXG852968 SHC851972:SHC852968 SQY851972:SQY852968 TAU851972:TAU852968 TKQ851972:TKQ852968 TUM851972:TUM852968 UEI851972:UEI852968 UOE851972:UOE852968 UYA851972:UYA852968 VHW851972:VHW852968 VRS851972:VRS852968 WBO851972:WBO852968 WLK851972:WLK852968 WVG851972:WVG852968 B917508:B918504 IU917508:IU918504 SQ917508:SQ918504 ACM917508:ACM918504 AMI917508:AMI918504 AWE917508:AWE918504 BGA917508:BGA918504 BPW917508:BPW918504 BZS917508:BZS918504 CJO917508:CJO918504 CTK917508:CTK918504 DDG917508:DDG918504 DNC917508:DNC918504 DWY917508:DWY918504 EGU917508:EGU918504 EQQ917508:EQQ918504 FAM917508:FAM918504 FKI917508:FKI918504 FUE917508:FUE918504 GEA917508:GEA918504 GNW917508:GNW918504 GXS917508:GXS918504 HHO917508:HHO918504 HRK917508:HRK918504 IBG917508:IBG918504 ILC917508:ILC918504 IUY917508:IUY918504 JEU917508:JEU918504 JOQ917508:JOQ918504 JYM917508:JYM918504 KII917508:KII918504 KSE917508:KSE918504 LCA917508:LCA918504 LLW917508:LLW918504 LVS917508:LVS918504 MFO917508:MFO918504 MPK917508:MPK918504 MZG917508:MZG918504 NJC917508:NJC918504 NSY917508:NSY918504 OCU917508:OCU918504 OMQ917508:OMQ918504 OWM917508:OWM918504 PGI917508:PGI918504 PQE917508:PQE918504 QAA917508:QAA918504 QJW917508:QJW918504 QTS917508:QTS918504 RDO917508:RDO918504 RNK917508:RNK918504 RXG917508:RXG918504 SHC917508:SHC918504 SQY917508:SQY918504 TAU917508:TAU918504 TKQ917508:TKQ918504 TUM917508:TUM918504 UEI917508:UEI918504 UOE917508:UOE918504 UYA917508:UYA918504 VHW917508:VHW918504 VRS917508:VRS918504 WBO917508:WBO918504 WLK917508:WLK918504 WVG917508:WVG918504 B983044:B984040 IU983044:IU984040 SQ983044:SQ984040 ACM983044:ACM984040 AMI983044:AMI984040 AWE983044:AWE984040 BGA983044:BGA984040 BPW983044:BPW984040 BZS983044:BZS984040 CJO983044:CJO984040 CTK983044:CTK984040 DDG983044:DDG984040 DNC983044:DNC984040 DWY983044:DWY984040 EGU983044:EGU984040 EQQ983044:EQQ984040 FAM983044:FAM984040 FKI983044:FKI984040 FUE983044:FUE984040 GEA983044:GEA984040 GNW983044:GNW984040 GXS983044:GXS984040 HHO983044:HHO984040 HRK983044:HRK984040 IBG983044:IBG984040 ILC983044:ILC984040 IUY983044:IUY984040 JEU983044:JEU984040 JOQ983044:JOQ984040 JYM983044:JYM984040 KII983044:KII984040 KSE983044:KSE984040 LCA983044:LCA984040 LLW983044:LLW984040 LVS983044:LVS984040 MFO983044:MFO984040 MPK983044:MPK984040 MZG983044:MZG984040 NJC983044:NJC984040 NSY983044:NSY984040 OCU983044:OCU984040 OMQ983044:OMQ984040 OWM983044:OWM984040 PGI983044:PGI984040 PQE983044:PQE984040 QAA983044:QAA984040 QJW983044:QJW984040 QTS983044:QTS984040 RDO983044:RDO984040 RNK983044:RNK984040 RXG983044:RXG984040 SHC983044:SHC984040 SQY983044:SQY984040 TAU983044:TAU984040 TKQ983044:TKQ984040 TUM983044:TUM984040 UEI983044:UEI984040 UOE983044:UOE984040 UYA983044:UYA984040 VHW983044:VHW984040 VRS983044:VRS984040 WBO983044:WBO984040 WLK983044:WLK984040 WVG983044:WVG984040 C4:K4" xr:uid="{00000000-0002-0000-0400-000002000000}">
      <formula1>rodzaj_prac</formula1>
    </dataValidation>
    <dataValidation type="list" allowBlank="1" showInputMessage="1" showErrorMessage="1" sqref="H1001:H65536 JB1001:JB65536 SX1001:SX65536 ACT1001:ACT65536 AMP1001:AMP65536 AWL1001:AWL65536 BGH1001:BGH65536 BQD1001:BQD65536 BZZ1001:BZZ65536 CJV1001:CJV65536 CTR1001:CTR65536 DDN1001:DDN65536 DNJ1001:DNJ65536 DXF1001:DXF65536 EHB1001:EHB65536 EQX1001:EQX65536 FAT1001:FAT65536 FKP1001:FKP65536 FUL1001:FUL65536 GEH1001:GEH65536 GOD1001:GOD65536 GXZ1001:GXZ65536 HHV1001:HHV65536 HRR1001:HRR65536 IBN1001:IBN65536 ILJ1001:ILJ65536 IVF1001:IVF65536 JFB1001:JFB65536 JOX1001:JOX65536 JYT1001:JYT65536 KIP1001:KIP65536 KSL1001:KSL65536 LCH1001:LCH65536 LMD1001:LMD65536 LVZ1001:LVZ65536 MFV1001:MFV65536 MPR1001:MPR65536 MZN1001:MZN65536 NJJ1001:NJJ65536 NTF1001:NTF65536 ODB1001:ODB65536 OMX1001:OMX65536 OWT1001:OWT65536 PGP1001:PGP65536 PQL1001:PQL65536 QAH1001:QAH65536 QKD1001:QKD65536 QTZ1001:QTZ65536 RDV1001:RDV65536 RNR1001:RNR65536 RXN1001:RXN65536 SHJ1001:SHJ65536 SRF1001:SRF65536 TBB1001:TBB65536 TKX1001:TKX65536 TUT1001:TUT65536 UEP1001:UEP65536 UOL1001:UOL65536 UYH1001:UYH65536 VID1001:VID65536 VRZ1001:VRZ65536 WBV1001:WBV65536 WLR1001:WLR65536 WVN1001:WVN65536 H66537:H131072 JB66537:JB131072 SX66537:SX131072 ACT66537:ACT131072 AMP66537:AMP131072 AWL66537:AWL131072 BGH66537:BGH131072 BQD66537:BQD131072 BZZ66537:BZZ131072 CJV66537:CJV131072 CTR66537:CTR131072 DDN66537:DDN131072 DNJ66537:DNJ131072 DXF66537:DXF131072 EHB66537:EHB131072 EQX66537:EQX131072 FAT66537:FAT131072 FKP66537:FKP131072 FUL66537:FUL131072 GEH66537:GEH131072 GOD66537:GOD131072 GXZ66537:GXZ131072 HHV66537:HHV131072 HRR66537:HRR131072 IBN66537:IBN131072 ILJ66537:ILJ131072 IVF66537:IVF131072 JFB66537:JFB131072 JOX66537:JOX131072 JYT66537:JYT131072 KIP66537:KIP131072 KSL66537:KSL131072 LCH66537:LCH131072 LMD66537:LMD131072 LVZ66537:LVZ131072 MFV66537:MFV131072 MPR66537:MPR131072 MZN66537:MZN131072 NJJ66537:NJJ131072 NTF66537:NTF131072 ODB66537:ODB131072 OMX66537:OMX131072 OWT66537:OWT131072 PGP66537:PGP131072 PQL66537:PQL131072 QAH66537:QAH131072 QKD66537:QKD131072 QTZ66537:QTZ131072 RDV66537:RDV131072 RNR66537:RNR131072 RXN66537:RXN131072 SHJ66537:SHJ131072 SRF66537:SRF131072 TBB66537:TBB131072 TKX66537:TKX131072 TUT66537:TUT131072 UEP66537:UEP131072 UOL66537:UOL131072 UYH66537:UYH131072 VID66537:VID131072 VRZ66537:VRZ131072 WBV66537:WBV131072 WLR66537:WLR131072 WVN66537:WVN131072 H132073:H196608 JB132073:JB196608 SX132073:SX196608 ACT132073:ACT196608 AMP132073:AMP196608 AWL132073:AWL196608 BGH132073:BGH196608 BQD132073:BQD196608 BZZ132073:BZZ196608 CJV132073:CJV196608 CTR132073:CTR196608 DDN132073:DDN196608 DNJ132073:DNJ196608 DXF132073:DXF196608 EHB132073:EHB196608 EQX132073:EQX196608 FAT132073:FAT196608 FKP132073:FKP196608 FUL132073:FUL196608 GEH132073:GEH196608 GOD132073:GOD196608 GXZ132073:GXZ196608 HHV132073:HHV196608 HRR132073:HRR196608 IBN132073:IBN196608 ILJ132073:ILJ196608 IVF132073:IVF196608 JFB132073:JFB196608 JOX132073:JOX196608 JYT132073:JYT196608 KIP132073:KIP196608 KSL132073:KSL196608 LCH132073:LCH196608 LMD132073:LMD196608 LVZ132073:LVZ196608 MFV132073:MFV196608 MPR132073:MPR196608 MZN132073:MZN196608 NJJ132073:NJJ196608 NTF132073:NTF196608 ODB132073:ODB196608 OMX132073:OMX196608 OWT132073:OWT196608 PGP132073:PGP196608 PQL132073:PQL196608 QAH132073:QAH196608 QKD132073:QKD196608 QTZ132073:QTZ196608 RDV132073:RDV196608 RNR132073:RNR196608 RXN132073:RXN196608 SHJ132073:SHJ196608 SRF132073:SRF196608 TBB132073:TBB196608 TKX132073:TKX196608 TUT132073:TUT196608 UEP132073:UEP196608 UOL132073:UOL196608 UYH132073:UYH196608 VID132073:VID196608 VRZ132073:VRZ196608 WBV132073:WBV196608 WLR132073:WLR196608 WVN132073:WVN196608 H197609:H262144 JB197609:JB262144 SX197609:SX262144 ACT197609:ACT262144 AMP197609:AMP262144 AWL197609:AWL262144 BGH197609:BGH262144 BQD197609:BQD262144 BZZ197609:BZZ262144 CJV197609:CJV262144 CTR197609:CTR262144 DDN197609:DDN262144 DNJ197609:DNJ262144 DXF197609:DXF262144 EHB197609:EHB262144 EQX197609:EQX262144 FAT197609:FAT262144 FKP197609:FKP262144 FUL197609:FUL262144 GEH197609:GEH262144 GOD197609:GOD262144 GXZ197609:GXZ262144 HHV197609:HHV262144 HRR197609:HRR262144 IBN197609:IBN262144 ILJ197609:ILJ262144 IVF197609:IVF262144 JFB197609:JFB262144 JOX197609:JOX262144 JYT197609:JYT262144 KIP197609:KIP262144 KSL197609:KSL262144 LCH197609:LCH262144 LMD197609:LMD262144 LVZ197609:LVZ262144 MFV197609:MFV262144 MPR197609:MPR262144 MZN197609:MZN262144 NJJ197609:NJJ262144 NTF197609:NTF262144 ODB197609:ODB262144 OMX197609:OMX262144 OWT197609:OWT262144 PGP197609:PGP262144 PQL197609:PQL262144 QAH197609:QAH262144 QKD197609:QKD262144 QTZ197609:QTZ262144 RDV197609:RDV262144 RNR197609:RNR262144 RXN197609:RXN262144 SHJ197609:SHJ262144 SRF197609:SRF262144 TBB197609:TBB262144 TKX197609:TKX262144 TUT197609:TUT262144 UEP197609:UEP262144 UOL197609:UOL262144 UYH197609:UYH262144 VID197609:VID262144 VRZ197609:VRZ262144 WBV197609:WBV262144 WLR197609:WLR262144 WVN197609:WVN262144 H263145:H327680 JB263145:JB327680 SX263145:SX327680 ACT263145:ACT327680 AMP263145:AMP327680 AWL263145:AWL327680 BGH263145:BGH327680 BQD263145:BQD327680 BZZ263145:BZZ327680 CJV263145:CJV327680 CTR263145:CTR327680 DDN263145:DDN327680 DNJ263145:DNJ327680 DXF263145:DXF327680 EHB263145:EHB327680 EQX263145:EQX327680 FAT263145:FAT327680 FKP263145:FKP327680 FUL263145:FUL327680 GEH263145:GEH327680 GOD263145:GOD327680 GXZ263145:GXZ327680 HHV263145:HHV327680 HRR263145:HRR327680 IBN263145:IBN327680 ILJ263145:ILJ327680 IVF263145:IVF327680 JFB263145:JFB327680 JOX263145:JOX327680 JYT263145:JYT327680 KIP263145:KIP327680 KSL263145:KSL327680 LCH263145:LCH327680 LMD263145:LMD327680 LVZ263145:LVZ327680 MFV263145:MFV327680 MPR263145:MPR327680 MZN263145:MZN327680 NJJ263145:NJJ327680 NTF263145:NTF327680 ODB263145:ODB327680 OMX263145:OMX327680 OWT263145:OWT327680 PGP263145:PGP327680 PQL263145:PQL327680 QAH263145:QAH327680 QKD263145:QKD327680 QTZ263145:QTZ327680 RDV263145:RDV327680 RNR263145:RNR327680 RXN263145:RXN327680 SHJ263145:SHJ327680 SRF263145:SRF327680 TBB263145:TBB327680 TKX263145:TKX327680 TUT263145:TUT327680 UEP263145:UEP327680 UOL263145:UOL327680 UYH263145:UYH327680 VID263145:VID327680 VRZ263145:VRZ327680 WBV263145:WBV327680 WLR263145:WLR327680 WVN263145:WVN327680 H328681:H393216 JB328681:JB393216 SX328681:SX393216 ACT328681:ACT393216 AMP328681:AMP393216 AWL328681:AWL393216 BGH328681:BGH393216 BQD328681:BQD393216 BZZ328681:BZZ393216 CJV328681:CJV393216 CTR328681:CTR393216 DDN328681:DDN393216 DNJ328681:DNJ393216 DXF328681:DXF393216 EHB328681:EHB393216 EQX328681:EQX393216 FAT328681:FAT393216 FKP328681:FKP393216 FUL328681:FUL393216 GEH328681:GEH393216 GOD328681:GOD393216 GXZ328681:GXZ393216 HHV328681:HHV393216 HRR328681:HRR393216 IBN328681:IBN393216 ILJ328681:ILJ393216 IVF328681:IVF393216 JFB328681:JFB393216 JOX328681:JOX393216 JYT328681:JYT393216 KIP328681:KIP393216 KSL328681:KSL393216 LCH328681:LCH393216 LMD328681:LMD393216 LVZ328681:LVZ393216 MFV328681:MFV393216 MPR328681:MPR393216 MZN328681:MZN393216 NJJ328681:NJJ393216 NTF328681:NTF393216 ODB328681:ODB393216 OMX328681:OMX393216 OWT328681:OWT393216 PGP328681:PGP393216 PQL328681:PQL393216 QAH328681:QAH393216 QKD328681:QKD393216 QTZ328681:QTZ393216 RDV328681:RDV393216 RNR328681:RNR393216 RXN328681:RXN393216 SHJ328681:SHJ393216 SRF328681:SRF393216 TBB328681:TBB393216 TKX328681:TKX393216 TUT328681:TUT393216 UEP328681:UEP393216 UOL328681:UOL393216 UYH328681:UYH393216 VID328681:VID393216 VRZ328681:VRZ393216 WBV328681:WBV393216 WLR328681:WLR393216 WVN328681:WVN393216 H394217:H458752 JB394217:JB458752 SX394217:SX458752 ACT394217:ACT458752 AMP394217:AMP458752 AWL394217:AWL458752 BGH394217:BGH458752 BQD394217:BQD458752 BZZ394217:BZZ458752 CJV394217:CJV458752 CTR394217:CTR458752 DDN394217:DDN458752 DNJ394217:DNJ458752 DXF394217:DXF458752 EHB394217:EHB458752 EQX394217:EQX458752 FAT394217:FAT458752 FKP394217:FKP458752 FUL394217:FUL458752 GEH394217:GEH458752 GOD394217:GOD458752 GXZ394217:GXZ458752 HHV394217:HHV458752 HRR394217:HRR458752 IBN394217:IBN458752 ILJ394217:ILJ458752 IVF394217:IVF458752 JFB394217:JFB458752 JOX394217:JOX458752 JYT394217:JYT458752 KIP394217:KIP458752 KSL394217:KSL458752 LCH394217:LCH458752 LMD394217:LMD458752 LVZ394217:LVZ458752 MFV394217:MFV458752 MPR394217:MPR458752 MZN394217:MZN458752 NJJ394217:NJJ458752 NTF394217:NTF458752 ODB394217:ODB458752 OMX394217:OMX458752 OWT394217:OWT458752 PGP394217:PGP458752 PQL394217:PQL458752 QAH394217:QAH458752 QKD394217:QKD458752 QTZ394217:QTZ458752 RDV394217:RDV458752 RNR394217:RNR458752 RXN394217:RXN458752 SHJ394217:SHJ458752 SRF394217:SRF458752 TBB394217:TBB458752 TKX394217:TKX458752 TUT394217:TUT458752 UEP394217:UEP458752 UOL394217:UOL458752 UYH394217:UYH458752 VID394217:VID458752 VRZ394217:VRZ458752 WBV394217:WBV458752 WLR394217:WLR458752 WVN394217:WVN458752 H459753:H524288 JB459753:JB524288 SX459753:SX524288 ACT459753:ACT524288 AMP459753:AMP524288 AWL459753:AWL524288 BGH459753:BGH524288 BQD459753:BQD524288 BZZ459753:BZZ524288 CJV459753:CJV524288 CTR459753:CTR524288 DDN459753:DDN524288 DNJ459753:DNJ524288 DXF459753:DXF524288 EHB459753:EHB524288 EQX459753:EQX524288 FAT459753:FAT524288 FKP459753:FKP524288 FUL459753:FUL524288 GEH459753:GEH524288 GOD459753:GOD524288 GXZ459753:GXZ524288 HHV459753:HHV524288 HRR459753:HRR524288 IBN459753:IBN524288 ILJ459753:ILJ524288 IVF459753:IVF524288 JFB459753:JFB524288 JOX459753:JOX524288 JYT459753:JYT524288 KIP459753:KIP524288 KSL459753:KSL524288 LCH459753:LCH524288 LMD459753:LMD524288 LVZ459753:LVZ524288 MFV459753:MFV524288 MPR459753:MPR524288 MZN459753:MZN524288 NJJ459753:NJJ524288 NTF459753:NTF524288 ODB459753:ODB524288 OMX459753:OMX524288 OWT459753:OWT524288 PGP459753:PGP524288 PQL459753:PQL524288 QAH459753:QAH524288 QKD459753:QKD524288 QTZ459753:QTZ524288 RDV459753:RDV524288 RNR459753:RNR524288 RXN459753:RXN524288 SHJ459753:SHJ524288 SRF459753:SRF524288 TBB459753:TBB524288 TKX459753:TKX524288 TUT459753:TUT524288 UEP459753:UEP524288 UOL459753:UOL524288 UYH459753:UYH524288 VID459753:VID524288 VRZ459753:VRZ524288 WBV459753:WBV524288 WLR459753:WLR524288 WVN459753:WVN524288 H525289:H589824 JB525289:JB589824 SX525289:SX589824 ACT525289:ACT589824 AMP525289:AMP589824 AWL525289:AWL589824 BGH525289:BGH589824 BQD525289:BQD589824 BZZ525289:BZZ589824 CJV525289:CJV589824 CTR525289:CTR589824 DDN525289:DDN589824 DNJ525289:DNJ589824 DXF525289:DXF589824 EHB525289:EHB589824 EQX525289:EQX589824 FAT525289:FAT589824 FKP525289:FKP589824 FUL525289:FUL589824 GEH525289:GEH589824 GOD525289:GOD589824 GXZ525289:GXZ589824 HHV525289:HHV589824 HRR525289:HRR589824 IBN525289:IBN589824 ILJ525289:ILJ589824 IVF525289:IVF589824 JFB525289:JFB589824 JOX525289:JOX589824 JYT525289:JYT589824 KIP525289:KIP589824 KSL525289:KSL589824 LCH525289:LCH589824 LMD525289:LMD589824 LVZ525289:LVZ589824 MFV525289:MFV589824 MPR525289:MPR589824 MZN525289:MZN589824 NJJ525289:NJJ589824 NTF525289:NTF589824 ODB525289:ODB589824 OMX525289:OMX589824 OWT525289:OWT589824 PGP525289:PGP589824 PQL525289:PQL589824 QAH525289:QAH589824 QKD525289:QKD589824 QTZ525289:QTZ589824 RDV525289:RDV589824 RNR525289:RNR589824 RXN525289:RXN589824 SHJ525289:SHJ589824 SRF525289:SRF589824 TBB525289:TBB589824 TKX525289:TKX589824 TUT525289:TUT589824 UEP525289:UEP589824 UOL525289:UOL589824 UYH525289:UYH589824 VID525289:VID589824 VRZ525289:VRZ589824 WBV525289:WBV589824 WLR525289:WLR589824 WVN525289:WVN589824 H590825:H655360 JB590825:JB655360 SX590825:SX655360 ACT590825:ACT655360 AMP590825:AMP655360 AWL590825:AWL655360 BGH590825:BGH655360 BQD590825:BQD655360 BZZ590825:BZZ655360 CJV590825:CJV655360 CTR590825:CTR655360 DDN590825:DDN655360 DNJ590825:DNJ655360 DXF590825:DXF655360 EHB590825:EHB655360 EQX590825:EQX655360 FAT590825:FAT655360 FKP590825:FKP655360 FUL590825:FUL655360 GEH590825:GEH655360 GOD590825:GOD655360 GXZ590825:GXZ655360 HHV590825:HHV655360 HRR590825:HRR655360 IBN590825:IBN655360 ILJ590825:ILJ655360 IVF590825:IVF655360 JFB590825:JFB655360 JOX590825:JOX655360 JYT590825:JYT655360 KIP590825:KIP655360 KSL590825:KSL655360 LCH590825:LCH655360 LMD590825:LMD655360 LVZ590825:LVZ655360 MFV590825:MFV655360 MPR590825:MPR655360 MZN590825:MZN655360 NJJ590825:NJJ655360 NTF590825:NTF655360 ODB590825:ODB655360 OMX590825:OMX655360 OWT590825:OWT655360 PGP590825:PGP655360 PQL590825:PQL655360 QAH590825:QAH655360 QKD590825:QKD655360 QTZ590825:QTZ655360 RDV590825:RDV655360 RNR590825:RNR655360 RXN590825:RXN655360 SHJ590825:SHJ655360 SRF590825:SRF655360 TBB590825:TBB655360 TKX590825:TKX655360 TUT590825:TUT655360 UEP590825:UEP655360 UOL590825:UOL655360 UYH590825:UYH655360 VID590825:VID655360 VRZ590825:VRZ655360 WBV590825:WBV655360 WLR590825:WLR655360 WVN590825:WVN655360 H656361:H720896 JB656361:JB720896 SX656361:SX720896 ACT656361:ACT720896 AMP656361:AMP720896 AWL656361:AWL720896 BGH656361:BGH720896 BQD656361:BQD720896 BZZ656361:BZZ720896 CJV656361:CJV720896 CTR656361:CTR720896 DDN656361:DDN720896 DNJ656361:DNJ720896 DXF656361:DXF720896 EHB656361:EHB720896 EQX656361:EQX720896 FAT656361:FAT720896 FKP656361:FKP720896 FUL656361:FUL720896 GEH656361:GEH720896 GOD656361:GOD720896 GXZ656361:GXZ720896 HHV656361:HHV720896 HRR656361:HRR720896 IBN656361:IBN720896 ILJ656361:ILJ720896 IVF656361:IVF720896 JFB656361:JFB720896 JOX656361:JOX720896 JYT656361:JYT720896 KIP656361:KIP720896 KSL656361:KSL720896 LCH656361:LCH720896 LMD656361:LMD720896 LVZ656361:LVZ720896 MFV656361:MFV720896 MPR656361:MPR720896 MZN656361:MZN720896 NJJ656361:NJJ720896 NTF656361:NTF720896 ODB656361:ODB720896 OMX656361:OMX720896 OWT656361:OWT720896 PGP656361:PGP720896 PQL656361:PQL720896 QAH656361:QAH720896 QKD656361:QKD720896 QTZ656361:QTZ720896 RDV656361:RDV720896 RNR656361:RNR720896 RXN656361:RXN720896 SHJ656361:SHJ720896 SRF656361:SRF720896 TBB656361:TBB720896 TKX656361:TKX720896 TUT656361:TUT720896 UEP656361:UEP720896 UOL656361:UOL720896 UYH656361:UYH720896 VID656361:VID720896 VRZ656361:VRZ720896 WBV656361:WBV720896 WLR656361:WLR720896 WVN656361:WVN720896 H721897:H786432 JB721897:JB786432 SX721897:SX786432 ACT721897:ACT786432 AMP721897:AMP786432 AWL721897:AWL786432 BGH721897:BGH786432 BQD721897:BQD786432 BZZ721897:BZZ786432 CJV721897:CJV786432 CTR721897:CTR786432 DDN721897:DDN786432 DNJ721897:DNJ786432 DXF721897:DXF786432 EHB721897:EHB786432 EQX721897:EQX786432 FAT721897:FAT786432 FKP721897:FKP786432 FUL721897:FUL786432 GEH721897:GEH786432 GOD721897:GOD786432 GXZ721897:GXZ786432 HHV721897:HHV786432 HRR721897:HRR786432 IBN721897:IBN786432 ILJ721897:ILJ786432 IVF721897:IVF786432 JFB721897:JFB786432 JOX721897:JOX786432 JYT721897:JYT786432 KIP721897:KIP786432 KSL721897:KSL786432 LCH721897:LCH786432 LMD721897:LMD786432 LVZ721897:LVZ786432 MFV721897:MFV786432 MPR721897:MPR786432 MZN721897:MZN786432 NJJ721897:NJJ786432 NTF721897:NTF786432 ODB721897:ODB786432 OMX721897:OMX786432 OWT721897:OWT786432 PGP721897:PGP786432 PQL721897:PQL786432 QAH721897:QAH786432 QKD721897:QKD786432 QTZ721897:QTZ786432 RDV721897:RDV786432 RNR721897:RNR786432 RXN721897:RXN786432 SHJ721897:SHJ786432 SRF721897:SRF786432 TBB721897:TBB786432 TKX721897:TKX786432 TUT721897:TUT786432 UEP721897:UEP786432 UOL721897:UOL786432 UYH721897:UYH786432 VID721897:VID786432 VRZ721897:VRZ786432 WBV721897:WBV786432 WLR721897:WLR786432 WVN721897:WVN786432 H787433:H851968 JB787433:JB851968 SX787433:SX851968 ACT787433:ACT851968 AMP787433:AMP851968 AWL787433:AWL851968 BGH787433:BGH851968 BQD787433:BQD851968 BZZ787433:BZZ851968 CJV787433:CJV851968 CTR787433:CTR851968 DDN787433:DDN851968 DNJ787433:DNJ851968 DXF787433:DXF851968 EHB787433:EHB851968 EQX787433:EQX851968 FAT787433:FAT851968 FKP787433:FKP851968 FUL787433:FUL851968 GEH787433:GEH851968 GOD787433:GOD851968 GXZ787433:GXZ851968 HHV787433:HHV851968 HRR787433:HRR851968 IBN787433:IBN851968 ILJ787433:ILJ851968 IVF787433:IVF851968 JFB787433:JFB851968 JOX787433:JOX851968 JYT787433:JYT851968 KIP787433:KIP851968 KSL787433:KSL851968 LCH787433:LCH851968 LMD787433:LMD851968 LVZ787433:LVZ851968 MFV787433:MFV851968 MPR787433:MPR851968 MZN787433:MZN851968 NJJ787433:NJJ851968 NTF787433:NTF851968 ODB787433:ODB851968 OMX787433:OMX851968 OWT787433:OWT851968 PGP787433:PGP851968 PQL787433:PQL851968 QAH787433:QAH851968 QKD787433:QKD851968 QTZ787433:QTZ851968 RDV787433:RDV851968 RNR787433:RNR851968 RXN787433:RXN851968 SHJ787433:SHJ851968 SRF787433:SRF851968 TBB787433:TBB851968 TKX787433:TKX851968 TUT787433:TUT851968 UEP787433:UEP851968 UOL787433:UOL851968 UYH787433:UYH851968 VID787433:VID851968 VRZ787433:VRZ851968 WBV787433:WBV851968 WLR787433:WLR851968 WVN787433:WVN851968 H852969:H917504 JB852969:JB917504 SX852969:SX917504 ACT852969:ACT917504 AMP852969:AMP917504 AWL852969:AWL917504 BGH852969:BGH917504 BQD852969:BQD917504 BZZ852969:BZZ917504 CJV852969:CJV917504 CTR852969:CTR917504 DDN852969:DDN917504 DNJ852969:DNJ917504 DXF852969:DXF917504 EHB852969:EHB917504 EQX852969:EQX917504 FAT852969:FAT917504 FKP852969:FKP917504 FUL852969:FUL917504 GEH852969:GEH917504 GOD852969:GOD917504 GXZ852969:GXZ917504 HHV852969:HHV917504 HRR852969:HRR917504 IBN852969:IBN917504 ILJ852969:ILJ917504 IVF852969:IVF917504 JFB852969:JFB917504 JOX852969:JOX917504 JYT852969:JYT917504 KIP852969:KIP917504 KSL852969:KSL917504 LCH852969:LCH917504 LMD852969:LMD917504 LVZ852969:LVZ917504 MFV852969:MFV917504 MPR852969:MPR917504 MZN852969:MZN917504 NJJ852969:NJJ917504 NTF852969:NTF917504 ODB852969:ODB917504 OMX852969:OMX917504 OWT852969:OWT917504 PGP852969:PGP917504 PQL852969:PQL917504 QAH852969:QAH917504 QKD852969:QKD917504 QTZ852969:QTZ917504 RDV852969:RDV917504 RNR852969:RNR917504 RXN852969:RXN917504 SHJ852969:SHJ917504 SRF852969:SRF917504 TBB852969:TBB917504 TKX852969:TKX917504 TUT852969:TUT917504 UEP852969:UEP917504 UOL852969:UOL917504 UYH852969:UYH917504 VID852969:VID917504 VRZ852969:VRZ917504 WBV852969:WBV917504 WLR852969:WLR917504 WVN852969:WVN917504 H918505:H983040 JB918505:JB983040 SX918505:SX983040 ACT918505:ACT983040 AMP918505:AMP983040 AWL918505:AWL983040 BGH918505:BGH983040 BQD918505:BQD983040 BZZ918505:BZZ983040 CJV918505:CJV983040 CTR918505:CTR983040 DDN918505:DDN983040 DNJ918505:DNJ983040 DXF918505:DXF983040 EHB918505:EHB983040 EQX918505:EQX983040 FAT918505:FAT983040 FKP918505:FKP983040 FUL918505:FUL983040 GEH918505:GEH983040 GOD918505:GOD983040 GXZ918505:GXZ983040 HHV918505:HHV983040 HRR918505:HRR983040 IBN918505:IBN983040 ILJ918505:ILJ983040 IVF918505:IVF983040 JFB918505:JFB983040 JOX918505:JOX983040 JYT918505:JYT983040 KIP918505:KIP983040 KSL918505:KSL983040 LCH918505:LCH983040 LMD918505:LMD983040 LVZ918505:LVZ983040 MFV918505:MFV983040 MPR918505:MPR983040 MZN918505:MZN983040 NJJ918505:NJJ983040 NTF918505:NTF983040 ODB918505:ODB983040 OMX918505:OMX983040 OWT918505:OWT983040 PGP918505:PGP983040 PQL918505:PQL983040 QAH918505:QAH983040 QKD918505:QKD983040 QTZ918505:QTZ983040 RDV918505:RDV983040 RNR918505:RNR983040 RXN918505:RXN983040 SHJ918505:SHJ983040 SRF918505:SRF983040 TBB918505:TBB983040 TKX918505:TKX983040 TUT918505:TUT983040 UEP918505:UEP983040 UOL918505:UOL983040 UYH918505:UYH983040 VID918505:VID983040 VRZ918505:VRZ983040 WBV918505:WBV983040 WLR918505:WLR983040 WVN918505:WVN983040 H984041:H1048576 JB984041:JB1048576 SX984041:SX1048576 ACT984041:ACT1048576 AMP984041:AMP1048576 AWL984041:AWL1048576 BGH984041:BGH1048576 BQD984041:BQD1048576 BZZ984041:BZZ1048576 CJV984041:CJV1048576 CTR984041:CTR1048576 DDN984041:DDN1048576 DNJ984041:DNJ1048576 DXF984041:DXF1048576 EHB984041:EHB1048576 EQX984041:EQX1048576 FAT984041:FAT1048576 FKP984041:FKP1048576 FUL984041:FUL1048576 GEH984041:GEH1048576 GOD984041:GOD1048576 GXZ984041:GXZ1048576 HHV984041:HHV1048576 HRR984041:HRR1048576 IBN984041:IBN1048576 ILJ984041:ILJ1048576 IVF984041:IVF1048576 JFB984041:JFB1048576 JOX984041:JOX1048576 JYT984041:JYT1048576 KIP984041:KIP1048576 KSL984041:KSL1048576 LCH984041:LCH1048576 LMD984041:LMD1048576 LVZ984041:LVZ1048576 MFV984041:MFV1048576 MPR984041:MPR1048576 MZN984041:MZN1048576 NJJ984041:NJJ1048576 NTF984041:NTF1048576 ODB984041:ODB1048576 OMX984041:OMX1048576 OWT984041:OWT1048576 PGP984041:PGP1048576 PQL984041:PQL1048576 QAH984041:QAH1048576 QKD984041:QKD1048576 QTZ984041:QTZ1048576 RDV984041:RDV1048576 RNR984041:RNR1048576 RXN984041:RXN1048576 SHJ984041:SHJ1048576 SRF984041:SRF1048576 TBB984041:TBB1048576 TKX984041:TKX1048576 TUT984041:TUT1048576 UEP984041:UEP1048576 UOL984041:UOL1048576 UYH984041:UYH1048576 VID984041:VID1048576 VRZ984041:VRZ1048576 WBV984041:WBV1048576 WLR984041:WLR1048576 WVN984041:WVN1048576 WVO983044:WVO984040 JC4:JC1000 SY4:SY1000 ACU4:ACU1000 AMQ4:AMQ1000 AWM4:AWM1000 BGI4:BGI1000 BQE4:BQE1000 CAA4:CAA1000 CJW4:CJW1000 CTS4:CTS1000 DDO4:DDO1000 DNK4:DNK1000 DXG4:DXG1000 EHC4:EHC1000 EQY4:EQY1000 FAU4:FAU1000 FKQ4:FKQ1000 FUM4:FUM1000 GEI4:GEI1000 GOE4:GOE1000 GYA4:GYA1000 HHW4:HHW1000 HRS4:HRS1000 IBO4:IBO1000 ILK4:ILK1000 IVG4:IVG1000 JFC4:JFC1000 JOY4:JOY1000 JYU4:JYU1000 KIQ4:KIQ1000 KSM4:KSM1000 LCI4:LCI1000 LME4:LME1000 LWA4:LWA1000 MFW4:MFW1000 MPS4:MPS1000 MZO4:MZO1000 NJK4:NJK1000 NTG4:NTG1000 ODC4:ODC1000 OMY4:OMY1000 OWU4:OWU1000 PGQ4:PGQ1000 PQM4:PQM1000 QAI4:QAI1000 QKE4:QKE1000 QUA4:QUA1000 RDW4:RDW1000 RNS4:RNS1000 RXO4:RXO1000 SHK4:SHK1000 SRG4:SRG1000 TBC4:TBC1000 TKY4:TKY1000 TUU4:TUU1000 UEQ4:UEQ1000 UOM4:UOM1000 UYI4:UYI1000 VIE4:VIE1000 VSA4:VSA1000 WBW4:WBW1000 WLS4:WLS1000 WVO4:WVO1000 I65540:I66536 JC65540:JC66536 SY65540:SY66536 ACU65540:ACU66536 AMQ65540:AMQ66536 AWM65540:AWM66536 BGI65540:BGI66536 BQE65540:BQE66536 CAA65540:CAA66536 CJW65540:CJW66536 CTS65540:CTS66536 DDO65540:DDO66536 DNK65540:DNK66536 DXG65540:DXG66536 EHC65540:EHC66536 EQY65540:EQY66536 FAU65540:FAU66536 FKQ65540:FKQ66536 FUM65540:FUM66536 GEI65540:GEI66536 GOE65540:GOE66536 GYA65540:GYA66536 HHW65540:HHW66536 HRS65540:HRS66536 IBO65540:IBO66536 ILK65540:ILK66536 IVG65540:IVG66536 JFC65540:JFC66536 JOY65540:JOY66536 JYU65540:JYU66536 KIQ65540:KIQ66536 KSM65540:KSM66536 LCI65540:LCI66536 LME65540:LME66536 LWA65540:LWA66536 MFW65540:MFW66536 MPS65540:MPS66536 MZO65540:MZO66536 NJK65540:NJK66536 NTG65540:NTG66536 ODC65540:ODC66536 OMY65540:OMY66536 OWU65540:OWU66536 PGQ65540:PGQ66536 PQM65540:PQM66536 QAI65540:QAI66536 QKE65540:QKE66536 QUA65540:QUA66536 RDW65540:RDW66536 RNS65540:RNS66536 RXO65540:RXO66536 SHK65540:SHK66536 SRG65540:SRG66536 TBC65540:TBC66536 TKY65540:TKY66536 TUU65540:TUU66536 UEQ65540:UEQ66536 UOM65540:UOM66536 UYI65540:UYI66536 VIE65540:VIE66536 VSA65540:VSA66536 WBW65540:WBW66536 WLS65540:WLS66536 WVO65540:WVO66536 I131076:I132072 JC131076:JC132072 SY131076:SY132072 ACU131076:ACU132072 AMQ131076:AMQ132072 AWM131076:AWM132072 BGI131076:BGI132072 BQE131076:BQE132072 CAA131076:CAA132072 CJW131076:CJW132072 CTS131076:CTS132072 DDO131076:DDO132072 DNK131076:DNK132072 DXG131076:DXG132072 EHC131076:EHC132072 EQY131076:EQY132072 FAU131076:FAU132072 FKQ131076:FKQ132072 FUM131076:FUM132072 GEI131076:GEI132072 GOE131076:GOE132072 GYA131076:GYA132072 HHW131076:HHW132072 HRS131076:HRS132072 IBO131076:IBO132072 ILK131076:ILK132072 IVG131076:IVG132072 JFC131076:JFC132072 JOY131076:JOY132072 JYU131076:JYU132072 KIQ131076:KIQ132072 KSM131076:KSM132072 LCI131076:LCI132072 LME131076:LME132072 LWA131076:LWA132072 MFW131076:MFW132072 MPS131076:MPS132072 MZO131076:MZO132072 NJK131076:NJK132072 NTG131076:NTG132072 ODC131076:ODC132072 OMY131076:OMY132072 OWU131076:OWU132072 PGQ131076:PGQ132072 PQM131076:PQM132072 QAI131076:QAI132072 QKE131076:QKE132072 QUA131076:QUA132072 RDW131076:RDW132072 RNS131076:RNS132072 RXO131076:RXO132072 SHK131076:SHK132072 SRG131076:SRG132072 TBC131076:TBC132072 TKY131076:TKY132072 TUU131076:TUU132072 UEQ131076:UEQ132072 UOM131076:UOM132072 UYI131076:UYI132072 VIE131076:VIE132072 VSA131076:VSA132072 WBW131076:WBW132072 WLS131076:WLS132072 WVO131076:WVO132072 I196612:I197608 JC196612:JC197608 SY196612:SY197608 ACU196612:ACU197608 AMQ196612:AMQ197608 AWM196612:AWM197608 BGI196612:BGI197608 BQE196612:BQE197608 CAA196612:CAA197608 CJW196612:CJW197608 CTS196612:CTS197608 DDO196612:DDO197608 DNK196612:DNK197608 DXG196612:DXG197608 EHC196612:EHC197608 EQY196612:EQY197608 FAU196612:FAU197608 FKQ196612:FKQ197608 FUM196612:FUM197608 GEI196612:GEI197608 GOE196612:GOE197608 GYA196612:GYA197608 HHW196612:HHW197608 HRS196612:HRS197608 IBO196612:IBO197608 ILK196612:ILK197608 IVG196612:IVG197608 JFC196612:JFC197608 JOY196612:JOY197608 JYU196612:JYU197608 KIQ196612:KIQ197608 KSM196612:KSM197608 LCI196612:LCI197608 LME196612:LME197608 LWA196612:LWA197608 MFW196612:MFW197608 MPS196612:MPS197608 MZO196612:MZO197608 NJK196612:NJK197608 NTG196612:NTG197608 ODC196612:ODC197608 OMY196612:OMY197608 OWU196612:OWU197608 PGQ196612:PGQ197608 PQM196612:PQM197608 QAI196612:QAI197608 QKE196612:QKE197608 QUA196612:QUA197608 RDW196612:RDW197608 RNS196612:RNS197608 RXO196612:RXO197608 SHK196612:SHK197608 SRG196612:SRG197608 TBC196612:TBC197608 TKY196612:TKY197608 TUU196612:TUU197608 UEQ196612:UEQ197608 UOM196612:UOM197608 UYI196612:UYI197608 VIE196612:VIE197608 VSA196612:VSA197608 WBW196612:WBW197608 WLS196612:WLS197608 WVO196612:WVO197608 I262148:I263144 JC262148:JC263144 SY262148:SY263144 ACU262148:ACU263144 AMQ262148:AMQ263144 AWM262148:AWM263144 BGI262148:BGI263144 BQE262148:BQE263144 CAA262148:CAA263144 CJW262148:CJW263144 CTS262148:CTS263144 DDO262148:DDO263144 DNK262148:DNK263144 DXG262148:DXG263144 EHC262148:EHC263144 EQY262148:EQY263144 FAU262148:FAU263144 FKQ262148:FKQ263144 FUM262148:FUM263144 GEI262148:GEI263144 GOE262148:GOE263144 GYA262148:GYA263144 HHW262148:HHW263144 HRS262148:HRS263144 IBO262148:IBO263144 ILK262148:ILK263144 IVG262148:IVG263144 JFC262148:JFC263144 JOY262148:JOY263144 JYU262148:JYU263144 KIQ262148:KIQ263144 KSM262148:KSM263144 LCI262148:LCI263144 LME262148:LME263144 LWA262148:LWA263144 MFW262148:MFW263144 MPS262148:MPS263144 MZO262148:MZO263144 NJK262148:NJK263144 NTG262148:NTG263144 ODC262148:ODC263144 OMY262148:OMY263144 OWU262148:OWU263144 PGQ262148:PGQ263144 PQM262148:PQM263144 QAI262148:QAI263144 QKE262148:QKE263144 QUA262148:QUA263144 RDW262148:RDW263144 RNS262148:RNS263144 RXO262148:RXO263144 SHK262148:SHK263144 SRG262148:SRG263144 TBC262148:TBC263144 TKY262148:TKY263144 TUU262148:TUU263144 UEQ262148:UEQ263144 UOM262148:UOM263144 UYI262148:UYI263144 VIE262148:VIE263144 VSA262148:VSA263144 WBW262148:WBW263144 WLS262148:WLS263144 WVO262148:WVO263144 I327684:I328680 JC327684:JC328680 SY327684:SY328680 ACU327684:ACU328680 AMQ327684:AMQ328680 AWM327684:AWM328680 BGI327684:BGI328680 BQE327684:BQE328680 CAA327684:CAA328680 CJW327684:CJW328680 CTS327684:CTS328680 DDO327684:DDO328680 DNK327684:DNK328680 DXG327684:DXG328680 EHC327684:EHC328680 EQY327684:EQY328680 FAU327684:FAU328680 FKQ327684:FKQ328680 FUM327684:FUM328680 GEI327684:GEI328680 GOE327684:GOE328680 GYA327684:GYA328680 HHW327684:HHW328680 HRS327684:HRS328680 IBO327684:IBO328680 ILK327684:ILK328680 IVG327684:IVG328680 JFC327684:JFC328680 JOY327684:JOY328680 JYU327684:JYU328680 KIQ327684:KIQ328680 KSM327684:KSM328680 LCI327684:LCI328680 LME327684:LME328680 LWA327684:LWA328680 MFW327684:MFW328680 MPS327684:MPS328680 MZO327684:MZO328680 NJK327684:NJK328680 NTG327684:NTG328680 ODC327684:ODC328680 OMY327684:OMY328680 OWU327684:OWU328680 PGQ327684:PGQ328680 PQM327684:PQM328680 QAI327684:QAI328680 QKE327684:QKE328680 QUA327684:QUA328680 RDW327684:RDW328680 RNS327684:RNS328680 RXO327684:RXO328680 SHK327684:SHK328680 SRG327684:SRG328680 TBC327684:TBC328680 TKY327684:TKY328680 TUU327684:TUU328680 UEQ327684:UEQ328680 UOM327684:UOM328680 UYI327684:UYI328680 VIE327684:VIE328680 VSA327684:VSA328680 WBW327684:WBW328680 WLS327684:WLS328680 WVO327684:WVO328680 I393220:I394216 JC393220:JC394216 SY393220:SY394216 ACU393220:ACU394216 AMQ393220:AMQ394216 AWM393220:AWM394216 BGI393220:BGI394216 BQE393220:BQE394216 CAA393220:CAA394216 CJW393220:CJW394216 CTS393220:CTS394216 DDO393220:DDO394216 DNK393220:DNK394216 DXG393220:DXG394216 EHC393220:EHC394216 EQY393220:EQY394216 FAU393220:FAU394216 FKQ393220:FKQ394216 FUM393220:FUM394216 GEI393220:GEI394216 GOE393220:GOE394216 GYA393220:GYA394216 HHW393220:HHW394216 HRS393220:HRS394216 IBO393220:IBO394216 ILK393220:ILK394216 IVG393220:IVG394216 JFC393220:JFC394216 JOY393220:JOY394216 JYU393220:JYU394216 KIQ393220:KIQ394216 KSM393220:KSM394216 LCI393220:LCI394216 LME393220:LME394216 LWA393220:LWA394216 MFW393220:MFW394216 MPS393220:MPS394216 MZO393220:MZO394216 NJK393220:NJK394216 NTG393220:NTG394216 ODC393220:ODC394216 OMY393220:OMY394216 OWU393220:OWU394216 PGQ393220:PGQ394216 PQM393220:PQM394216 QAI393220:QAI394216 QKE393220:QKE394216 QUA393220:QUA394216 RDW393220:RDW394216 RNS393220:RNS394216 RXO393220:RXO394216 SHK393220:SHK394216 SRG393220:SRG394216 TBC393220:TBC394216 TKY393220:TKY394216 TUU393220:TUU394216 UEQ393220:UEQ394216 UOM393220:UOM394216 UYI393220:UYI394216 VIE393220:VIE394216 VSA393220:VSA394216 WBW393220:WBW394216 WLS393220:WLS394216 WVO393220:WVO394216 I458756:I459752 JC458756:JC459752 SY458756:SY459752 ACU458756:ACU459752 AMQ458756:AMQ459752 AWM458756:AWM459752 BGI458756:BGI459752 BQE458756:BQE459752 CAA458756:CAA459752 CJW458756:CJW459752 CTS458756:CTS459752 DDO458756:DDO459752 DNK458756:DNK459752 DXG458756:DXG459752 EHC458756:EHC459752 EQY458756:EQY459752 FAU458756:FAU459752 FKQ458756:FKQ459752 FUM458756:FUM459752 GEI458756:GEI459752 GOE458756:GOE459752 GYA458756:GYA459752 HHW458756:HHW459752 HRS458756:HRS459752 IBO458756:IBO459752 ILK458756:ILK459752 IVG458756:IVG459752 JFC458756:JFC459752 JOY458756:JOY459752 JYU458756:JYU459752 KIQ458756:KIQ459752 KSM458756:KSM459752 LCI458756:LCI459752 LME458756:LME459752 LWA458756:LWA459752 MFW458756:MFW459752 MPS458756:MPS459752 MZO458756:MZO459752 NJK458756:NJK459752 NTG458756:NTG459752 ODC458756:ODC459752 OMY458756:OMY459752 OWU458756:OWU459752 PGQ458756:PGQ459752 PQM458756:PQM459752 QAI458756:QAI459752 QKE458756:QKE459752 QUA458756:QUA459752 RDW458756:RDW459752 RNS458756:RNS459752 RXO458756:RXO459752 SHK458756:SHK459752 SRG458756:SRG459752 TBC458756:TBC459752 TKY458756:TKY459752 TUU458756:TUU459752 UEQ458756:UEQ459752 UOM458756:UOM459752 UYI458756:UYI459752 VIE458756:VIE459752 VSA458756:VSA459752 WBW458756:WBW459752 WLS458756:WLS459752 WVO458756:WVO459752 I524292:I525288 JC524292:JC525288 SY524292:SY525288 ACU524292:ACU525288 AMQ524292:AMQ525288 AWM524292:AWM525288 BGI524292:BGI525288 BQE524292:BQE525288 CAA524292:CAA525288 CJW524292:CJW525288 CTS524292:CTS525288 DDO524292:DDO525288 DNK524292:DNK525288 DXG524292:DXG525288 EHC524292:EHC525288 EQY524292:EQY525288 FAU524292:FAU525288 FKQ524292:FKQ525288 FUM524292:FUM525288 GEI524292:GEI525288 GOE524292:GOE525288 GYA524292:GYA525288 HHW524292:HHW525288 HRS524292:HRS525288 IBO524292:IBO525288 ILK524292:ILK525288 IVG524292:IVG525288 JFC524292:JFC525288 JOY524292:JOY525288 JYU524292:JYU525288 KIQ524292:KIQ525288 KSM524292:KSM525288 LCI524292:LCI525288 LME524292:LME525288 LWA524292:LWA525288 MFW524292:MFW525288 MPS524292:MPS525288 MZO524292:MZO525288 NJK524292:NJK525288 NTG524292:NTG525288 ODC524292:ODC525288 OMY524292:OMY525288 OWU524292:OWU525288 PGQ524292:PGQ525288 PQM524292:PQM525288 QAI524292:QAI525288 QKE524292:QKE525288 QUA524292:QUA525288 RDW524292:RDW525288 RNS524292:RNS525288 RXO524292:RXO525288 SHK524292:SHK525288 SRG524292:SRG525288 TBC524292:TBC525288 TKY524292:TKY525288 TUU524292:TUU525288 UEQ524292:UEQ525288 UOM524292:UOM525288 UYI524292:UYI525288 VIE524292:VIE525288 VSA524292:VSA525288 WBW524292:WBW525288 WLS524292:WLS525288 WVO524292:WVO525288 I589828:I590824 JC589828:JC590824 SY589828:SY590824 ACU589828:ACU590824 AMQ589828:AMQ590824 AWM589828:AWM590824 BGI589828:BGI590824 BQE589828:BQE590824 CAA589828:CAA590824 CJW589828:CJW590824 CTS589828:CTS590824 DDO589828:DDO590824 DNK589828:DNK590824 DXG589828:DXG590824 EHC589828:EHC590824 EQY589828:EQY590824 FAU589828:FAU590824 FKQ589828:FKQ590824 FUM589828:FUM590824 GEI589828:GEI590824 GOE589828:GOE590824 GYA589828:GYA590824 HHW589828:HHW590824 HRS589828:HRS590824 IBO589828:IBO590824 ILK589828:ILK590824 IVG589828:IVG590824 JFC589828:JFC590824 JOY589828:JOY590824 JYU589828:JYU590824 KIQ589828:KIQ590824 KSM589828:KSM590824 LCI589828:LCI590824 LME589828:LME590824 LWA589828:LWA590824 MFW589828:MFW590824 MPS589828:MPS590824 MZO589828:MZO590824 NJK589828:NJK590824 NTG589828:NTG590824 ODC589828:ODC590824 OMY589828:OMY590824 OWU589828:OWU590824 PGQ589828:PGQ590824 PQM589828:PQM590824 QAI589828:QAI590824 QKE589828:QKE590824 QUA589828:QUA590824 RDW589828:RDW590824 RNS589828:RNS590824 RXO589828:RXO590824 SHK589828:SHK590824 SRG589828:SRG590824 TBC589828:TBC590824 TKY589828:TKY590824 TUU589828:TUU590824 UEQ589828:UEQ590824 UOM589828:UOM590824 UYI589828:UYI590824 VIE589828:VIE590824 VSA589828:VSA590824 WBW589828:WBW590824 WLS589828:WLS590824 WVO589828:WVO590824 I655364:I656360 JC655364:JC656360 SY655364:SY656360 ACU655364:ACU656360 AMQ655364:AMQ656360 AWM655364:AWM656360 BGI655364:BGI656360 BQE655364:BQE656360 CAA655364:CAA656360 CJW655364:CJW656360 CTS655364:CTS656360 DDO655364:DDO656360 DNK655364:DNK656360 DXG655364:DXG656360 EHC655364:EHC656360 EQY655364:EQY656360 FAU655364:FAU656360 FKQ655364:FKQ656360 FUM655364:FUM656360 GEI655364:GEI656360 GOE655364:GOE656360 GYA655364:GYA656360 HHW655364:HHW656360 HRS655364:HRS656360 IBO655364:IBO656360 ILK655364:ILK656360 IVG655364:IVG656360 JFC655364:JFC656360 JOY655364:JOY656360 JYU655364:JYU656360 KIQ655364:KIQ656360 KSM655364:KSM656360 LCI655364:LCI656360 LME655364:LME656360 LWA655364:LWA656360 MFW655364:MFW656360 MPS655364:MPS656360 MZO655364:MZO656360 NJK655364:NJK656360 NTG655364:NTG656360 ODC655364:ODC656360 OMY655364:OMY656360 OWU655364:OWU656360 PGQ655364:PGQ656360 PQM655364:PQM656360 QAI655364:QAI656360 QKE655364:QKE656360 QUA655364:QUA656360 RDW655364:RDW656360 RNS655364:RNS656360 RXO655364:RXO656360 SHK655364:SHK656360 SRG655364:SRG656360 TBC655364:TBC656360 TKY655364:TKY656360 TUU655364:TUU656360 UEQ655364:UEQ656360 UOM655364:UOM656360 UYI655364:UYI656360 VIE655364:VIE656360 VSA655364:VSA656360 WBW655364:WBW656360 WLS655364:WLS656360 WVO655364:WVO656360 I720900:I721896 JC720900:JC721896 SY720900:SY721896 ACU720900:ACU721896 AMQ720900:AMQ721896 AWM720900:AWM721896 BGI720900:BGI721896 BQE720900:BQE721896 CAA720900:CAA721896 CJW720900:CJW721896 CTS720900:CTS721896 DDO720900:DDO721896 DNK720900:DNK721896 DXG720900:DXG721896 EHC720900:EHC721896 EQY720900:EQY721896 FAU720900:FAU721896 FKQ720900:FKQ721896 FUM720900:FUM721896 GEI720900:GEI721896 GOE720900:GOE721896 GYA720900:GYA721896 HHW720900:HHW721896 HRS720900:HRS721896 IBO720900:IBO721896 ILK720900:ILK721896 IVG720900:IVG721896 JFC720900:JFC721896 JOY720900:JOY721896 JYU720900:JYU721896 KIQ720900:KIQ721896 KSM720900:KSM721896 LCI720900:LCI721896 LME720900:LME721896 LWA720900:LWA721896 MFW720900:MFW721896 MPS720900:MPS721896 MZO720900:MZO721896 NJK720900:NJK721896 NTG720900:NTG721896 ODC720900:ODC721896 OMY720900:OMY721896 OWU720900:OWU721896 PGQ720900:PGQ721896 PQM720900:PQM721896 QAI720900:QAI721896 QKE720900:QKE721896 QUA720900:QUA721896 RDW720900:RDW721896 RNS720900:RNS721896 RXO720900:RXO721896 SHK720900:SHK721896 SRG720900:SRG721896 TBC720900:TBC721896 TKY720900:TKY721896 TUU720900:TUU721896 UEQ720900:UEQ721896 UOM720900:UOM721896 UYI720900:UYI721896 VIE720900:VIE721896 VSA720900:VSA721896 WBW720900:WBW721896 WLS720900:WLS721896 WVO720900:WVO721896 I786436:I787432 JC786436:JC787432 SY786436:SY787432 ACU786436:ACU787432 AMQ786436:AMQ787432 AWM786436:AWM787432 BGI786436:BGI787432 BQE786436:BQE787432 CAA786436:CAA787432 CJW786436:CJW787432 CTS786436:CTS787432 DDO786436:DDO787432 DNK786436:DNK787432 DXG786436:DXG787432 EHC786436:EHC787432 EQY786436:EQY787432 FAU786436:FAU787432 FKQ786436:FKQ787432 FUM786436:FUM787432 GEI786436:GEI787432 GOE786436:GOE787432 GYA786436:GYA787432 HHW786436:HHW787432 HRS786436:HRS787432 IBO786436:IBO787432 ILK786436:ILK787432 IVG786436:IVG787432 JFC786436:JFC787432 JOY786436:JOY787432 JYU786436:JYU787432 KIQ786436:KIQ787432 KSM786436:KSM787432 LCI786436:LCI787432 LME786436:LME787432 LWA786436:LWA787432 MFW786436:MFW787432 MPS786436:MPS787432 MZO786436:MZO787432 NJK786436:NJK787432 NTG786436:NTG787432 ODC786436:ODC787432 OMY786436:OMY787432 OWU786436:OWU787432 PGQ786436:PGQ787432 PQM786436:PQM787432 QAI786436:QAI787432 QKE786436:QKE787432 QUA786436:QUA787432 RDW786436:RDW787432 RNS786436:RNS787432 RXO786436:RXO787432 SHK786436:SHK787432 SRG786436:SRG787432 TBC786436:TBC787432 TKY786436:TKY787432 TUU786436:TUU787432 UEQ786436:UEQ787432 UOM786436:UOM787432 UYI786436:UYI787432 VIE786436:VIE787432 VSA786436:VSA787432 WBW786436:WBW787432 WLS786436:WLS787432 WVO786436:WVO787432 I851972:I852968 JC851972:JC852968 SY851972:SY852968 ACU851972:ACU852968 AMQ851972:AMQ852968 AWM851972:AWM852968 BGI851972:BGI852968 BQE851972:BQE852968 CAA851972:CAA852968 CJW851972:CJW852968 CTS851972:CTS852968 DDO851972:DDO852968 DNK851972:DNK852968 DXG851972:DXG852968 EHC851972:EHC852968 EQY851972:EQY852968 FAU851972:FAU852968 FKQ851972:FKQ852968 FUM851972:FUM852968 GEI851972:GEI852968 GOE851972:GOE852968 GYA851972:GYA852968 HHW851972:HHW852968 HRS851972:HRS852968 IBO851972:IBO852968 ILK851972:ILK852968 IVG851972:IVG852968 JFC851972:JFC852968 JOY851972:JOY852968 JYU851972:JYU852968 KIQ851972:KIQ852968 KSM851972:KSM852968 LCI851972:LCI852968 LME851972:LME852968 LWA851972:LWA852968 MFW851972:MFW852968 MPS851972:MPS852968 MZO851972:MZO852968 NJK851972:NJK852968 NTG851972:NTG852968 ODC851972:ODC852968 OMY851972:OMY852968 OWU851972:OWU852968 PGQ851972:PGQ852968 PQM851972:PQM852968 QAI851972:QAI852968 QKE851972:QKE852968 QUA851972:QUA852968 RDW851972:RDW852968 RNS851972:RNS852968 RXO851972:RXO852968 SHK851972:SHK852968 SRG851972:SRG852968 TBC851972:TBC852968 TKY851972:TKY852968 TUU851972:TUU852968 UEQ851972:UEQ852968 UOM851972:UOM852968 UYI851972:UYI852968 VIE851972:VIE852968 VSA851972:VSA852968 WBW851972:WBW852968 WLS851972:WLS852968 WVO851972:WVO852968 I917508:I918504 JC917508:JC918504 SY917508:SY918504 ACU917508:ACU918504 AMQ917508:AMQ918504 AWM917508:AWM918504 BGI917508:BGI918504 BQE917508:BQE918504 CAA917508:CAA918504 CJW917508:CJW918504 CTS917508:CTS918504 DDO917508:DDO918504 DNK917508:DNK918504 DXG917508:DXG918504 EHC917508:EHC918504 EQY917508:EQY918504 FAU917508:FAU918504 FKQ917508:FKQ918504 FUM917508:FUM918504 GEI917508:GEI918504 GOE917508:GOE918504 GYA917508:GYA918504 HHW917508:HHW918504 HRS917508:HRS918504 IBO917508:IBO918504 ILK917508:ILK918504 IVG917508:IVG918504 JFC917508:JFC918504 JOY917508:JOY918504 JYU917508:JYU918504 KIQ917508:KIQ918504 KSM917508:KSM918504 LCI917508:LCI918504 LME917508:LME918504 LWA917508:LWA918504 MFW917508:MFW918504 MPS917508:MPS918504 MZO917508:MZO918504 NJK917508:NJK918504 NTG917508:NTG918504 ODC917508:ODC918504 OMY917508:OMY918504 OWU917508:OWU918504 PGQ917508:PGQ918504 PQM917508:PQM918504 QAI917508:QAI918504 QKE917508:QKE918504 QUA917508:QUA918504 RDW917508:RDW918504 RNS917508:RNS918504 RXO917508:RXO918504 SHK917508:SHK918504 SRG917508:SRG918504 TBC917508:TBC918504 TKY917508:TKY918504 TUU917508:TUU918504 UEQ917508:UEQ918504 UOM917508:UOM918504 UYI917508:UYI918504 VIE917508:VIE918504 VSA917508:VSA918504 WBW917508:WBW918504 WLS917508:WLS918504 WVO917508:WVO918504 I983044:I984040 JC983044:JC984040 SY983044:SY984040 ACU983044:ACU984040 AMQ983044:AMQ984040 AWM983044:AWM984040 BGI983044:BGI984040 BQE983044:BQE984040 CAA983044:CAA984040 CJW983044:CJW984040 CTS983044:CTS984040 DDO983044:DDO984040 DNK983044:DNK984040 DXG983044:DXG984040 EHC983044:EHC984040 EQY983044:EQY984040 FAU983044:FAU984040 FKQ983044:FKQ984040 FUM983044:FUM984040 GEI983044:GEI984040 GOE983044:GOE984040 GYA983044:GYA984040 HHW983044:HHW984040 HRS983044:HRS984040 IBO983044:IBO984040 ILK983044:ILK984040 IVG983044:IVG984040 JFC983044:JFC984040 JOY983044:JOY984040 JYU983044:JYU984040 KIQ983044:KIQ984040 KSM983044:KSM984040 LCI983044:LCI984040 LME983044:LME984040 LWA983044:LWA984040 MFW983044:MFW984040 MPS983044:MPS984040 MZO983044:MZO984040 NJK983044:NJK984040 NTG983044:NTG984040 ODC983044:ODC984040 OMY983044:OMY984040 OWU983044:OWU984040 PGQ983044:PGQ984040 PQM983044:PQM984040 QAI983044:QAI984040 QKE983044:QKE984040 QUA983044:QUA984040 RDW983044:RDW984040 RNS983044:RNS984040 RXO983044:RXO984040 SHK983044:SHK984040 SRG983044:SRG984040 TBC983044:TBC984040 TKY983044:TKY984040 TUU983044:TUU984040 UEQ983044:UEQ984040 UOM983044:UOM984040 UYI983044:UYI984040 VIE983044:VIE984040 VSA983044:VSA984040 WBW983044:WBW984040 WLS983044:WLS984040 I5:I1000" xr:uid="{00000000-0002-0000-0400-000003000000}">
      <formula1>lista_kategorii</formula1>
    </dataValidation>
    <dataValidation type="list" allowBlank="1" showInputMessage="1" showErrorMessage="1" sqref="I1001:I65536 JC1001:JC65536 SY1001:SY65536 ACU1001:ACU65536 AMQ1001:AMQ65536 AWM1001:AWM65536 BGI1001:BGI65536 BQE1001:BQE65536 CAA1001:CAA65536 CJW1001:CJW65536 CTS1001:CTS65536 DDO1001:DDO65536 DNK1001:DNK65536 DXG1001:DXG65536 EHC1001:EHC65536 EQY1001:EQY65536 FAU1001:FAU65536 FKQ1001:FKQ65536 FUM1001:FUM65536 GEI1001:GEI65536 GOE1001:GOE65536 GYA1001:GYA65536 HHW1001:HHW65536 HRS1001:HRS65536 IBO1001:IBO65536 ILK1001:ILK65536 IVG1001:IVG65536 JFC1001:JFC65536 JOY1001:JOY65536 JYU1001:JYU65536 KIQ1001:KIQ65536 KSM1001:KSM65536 LCI1001:LCI65536 LME1001:LME65536 LWA1001:LWA65536 MFW1001:MFW65536 MPS1001:MPS65536 MZO1001:MZO65536 NJK1001:NJK65536 NTG1001:NTG65536 ODC1001:ODC65536 OMY1001:OMY65536 OWU1001:OWU65536 PGQ1001:PGQ65536 PQM1001:PQM65536 QAI1001:QAI65536 QKE1001:QKE65536 QUA1001:QUA65536 RDW1001:RDW65536 RNS1001:RNS65536 RXO1001:RXO65536 SHK1001:SHK65536 SRG1001:SRG65536 TBC1001:TBC65536 TKY1001:TKY65536 TUU1001:TUU65536 UEQ1001:UEQ65536 UOM1001:UOM65536 UYI1001:UYI65536 VIE1001:VIE65536 VSA1001:VSA65536 WBW1001:WBW65536 WLS1001:WLS65536 WVO1001:WVO65536 I66537:I131072 JC66537:JC131072 SY66537:SY131072 ACU66537:ACU131072 AMQ66537:AMQ131072 AWM66537:AWM131072 BGI66537:BGI131072 BQE66537:BQE131072 CAA66537:CAA131072 CJW66537:CJW131072 CTS66537:CTS131072 DDO66537:DDO131072 DNK66537:DNK131072 DXG66537:DXG131072 EHC66537:EHC131072 EQY66537:EQY131072 FAU66537:FAU131072 FKQ66537:FKQ131072 FUM66537:FUM131072 GEI66537:GEI131072 GOE66537:GOE131072 GYA66537:GYA131072 HHW66537:HHW131072 HRS66537:HRS131072 IBO66537:IBO131072 ILK66537:ILK131072 IVG66537:IVG131072 JFC66537:JFC131072 JOY66537:JOY131072 JYU66537:JYU131072 KIQ66537:KIQ131072 KSM66537:KSM131072 LCI66537:LCI131072 LME66537:LME131072 LWA66537:LWA131072 MFW66537:MFW131072 MPS66537:MPS131072 MZO66537:MZO131072 NJK66537:NJK131072 NTG66537:NTG131072 ODC66537:ODC131072 OMY66537:OMY131072 OWU66537:OWU131072 PGQ66537:PGQ131072 PQM66537:PQM131072 QAI66537:QAI131072 QKE66537:QKE131072 QUA66537:QUA131072 RDW66537:RDW131072 RNS66537:RNS131072 RXO66537:RXO131072 SHK66537:SHK131072 SRG66537:SRG131072 TBC66537:TBC131072 TKY66537:TKY131072 TUU66537:TUU131072 UEQ66537:UEQ131072 UOM66537:UOM131072 UYI66537:UYI131072 VIE66537:VIE131072 VSA66537:VSA131072 WBW66537:WBW131072 WLS66537:WLS131072 WVO66537:WVO131072 I132073:I196608 JC132073:JC196608 SY132073:SY196608 ACU132073:ACU196608 AMQ132073:AMQ196608 AWM132073:AWM196608 BGI132073:BGI196608 BQE132073:BQE196608 CAA132073:CAA196608 CJW132073:CJW196608 CTS132073:CTS196608 DDO132073:DDO196608 DNK132073:DNK196608 DXG132073:DXG196608 EHC132073:EHC196608 EQY132073:EQY196608 FAU132073:FAU196608 FKQ132073:FKQ196608 FUM132073:FUM196608 GEI132073:GEI196608 GOE132073:GOE196608 GYA132073:GYA196608 HHW132073:HHW196608 HRS132073:HRS196608 IBO132073:IBO196608 ILK132073:ILK196608 IVG132073:IVG196608 JFC132073:JFC196608 JOY132073:JOY196608 JYU132073:JYU196608 KIQ132073:KIQ196608 KSM132073:KSM196608 LCI132073:LCI196608 LME132073:LME196608 LWA132073:LWA196608 MFW132073:MFW196608 MPS132073:MPS196608 MZO132073:MZO196608 NJK132073:NJK196608 NTG132073:NTG196608 ODC132073:ODC196608 OMY132073:OMY196608 OWU132073:OWU196608 PGQ132073:PGQ196608 PQM132073:PQM196608 QAI132073:QAI196608 QKE132073:QKE196608 QUA132073:QUA196608 RDW132073:RDW196608 RNS132073:RNS196608 RXO132073:RXO196608 SHK132073:SHK196608 SRG132073:SRG196608 TBC132073:TBC196608 TKY132073:TKY196608 TUU132073:TUU196608 UEQ132073:UEQ196608 UOM132073:UOM196608 UYI132073:UYI196608 VIE132073:VIE196608 VSA132073:VSA196608 WBW132073:WBW196608 WLS132073:WLS196608 WVO132073:WVO196608 I197609:I262144 JC197609:JC262144 SY197609:SY262144 ACU197609:ACU262144 AMQ197609:AMQ262144 AWM197609:AWM262144 BGI197609:BGI262144 BQE197609:BQE262144 CAA197609:CAA262144 CJW197609:CJW262144 CTS197609:CTS262144 DDO197609:DDO262144 DNK197609:DNK262144 DXG197609:DXG262144 EHC197609:EHC262144 EQY197609:EQY262144 FAU197609:FAU262144 FKQ197609:FKQ262144 FUM197609:FUM262144 GEI197609:GEI262144 GOE197609:GOE262144 GYA197609:GYA262144 HHW197609:HHW262144 HRS197609:HRS262144 IBO197609:IBO262144 ILK197609:ILK262144 IVG197609:IVG262144 JFC197609:JFC262144 JOY197609:JOY262144 JYU197609:JYU262144 KIQ197609:KIQ262144 KSM197609:KSM262144 LCI197609:LCI262144 LME197609:LME262144 LWA197609:LWA262144 MFW197609:MFW262144 MPS197609:MPS262144 MZO197609:MZO262144 NJK197609:NJK262144 NTG197609:NTG262144 ODC197609:ODC262144 OMY197609:OMY262144 OWU197609:OWU262144 PGQ197609:PGQ262144 PQM197609:PQM262144 QAI197609:QAI262144 QKE197609:QKE262144 QUA197609:QUA262144 RDW197609:RDW262144 RNS197609:RNS262144 RXO197609:RXO262144 SHK197609:SHK262144 SRG197609:SRG262144 TBC197609:TBC262144 TKY197609:TKY262144 TUU197609:TUU262144 UEQ197609:UEQ262144 UOM197609:UOM262144 UYI197609:UYI262144 VIE197609:VIE262144 VSA197609:VSA262144 WBW197609:WBW262144 WLS197609:WLS262144 WVO197609:WVO262144 I263145:I327680 JC263145:JC327680 SY263145:SY327680 ACU263145:ACU327680 AMQ263145:AMQ327680 AWM263145:AWM327680 BGI263145:BGI327680 BQE263145:BQE327680 CAA263145:CAA327680 CJW263145:CJW327680 CTS263145:CTS327680 DDO263145:DDO327680 DNK263145:DNK327680 DXG263145:DXG327680 EHC263145:EHC327680 EQY263145:EQY327680 FAU263145:FAU327680 FKQ263145:FKQ327680 FUM263145:FUM327680 GEI263145:GEI327680 GOE263145:GOE327680 GYA263145:GYA327680 HHW263145:HHW327680 HRS263145:HRS327680 IBO263145:IBO327680 ILK263145:ILK327680 IVG263145:IVG327680 JFC263145:JFC327680 JOY263145:JOY327680 JYU263145:JYU327680 KIQ263145:KIQ327680 KSM263145:KSM327680 LCI263145:LCI327680 LME263145:LME327680 LWA263145:LWA327680 MFW263145:MFW327680 MPS263145:MPS327680 MZO263145:MZO327680 NJK263145:NJK327680 NTG263145:NTG327680 ODC263145:ODC327680 OMY263145:OMY327680 OWU263145:OWU327680 PGQ263145:PGQ327680 PQM263145:PQM327680 QAI263145:QAI327680 QKE263145:QKE327680 QUA263145:QUA327680 RDW263145:RDW327680 RNS263145:RNS327680 RXO263145:RXO327680 SHK263145:SHK327680 SRG263145:SRG327680 TBC263145:TBC327680 TKY263145:TKY327680 TUU263145:TUU327680 UEQ263145:UEQ327680 UOM263145:UOM327680 UYI263145:UYI327680 VIE263145:VIE327680 VSA263145:VSA327680 WBW263145:WBW327680 WLS263145:WLS327680 WVO263145:WVO327680 I328681:I393216 JC328681:JC393216 SY328681:SY393216 ACU328681:ACU393216 AMQ328681:AMQ393216 AWM328681:AWM393216 BGI328681:BGI393216 BQE328681:BQE393216 CAA328681:CAA393216 CJW328681:CJW393216 CTS328681:CTS393216 DDO328681:DDO393216 DNK328681:DNK393216 DXG328681:DXG393216 EHC328681:EHC393216 EQY328681:EQY393216 FAU328681:FAU393216 FKQ328681:FKQ393216 FUM328681:FUM393216 GEI328681:GEI393216 GOE328681:GOE393216 GYA328681:GYA393216 HHW328681:HHW393216 HRS328681:HRS393216 IBO328681:IBO393216 ILK328681:ILK393216 IVG328681:IVG393216 JFC328681:JFC393216 JOY328681:JOY393216 JYU328681:JYU393216 KIQ328681:KIQ393216 KSM328681:KSM393216 LCI328681:LCI393216 LME328681:LME393216 LWA328681:LWA393216 MFW328681:MFW393216 MPS328681:MPS393216 MZO328681:MZO393216 NJK328681:NJK393216 NTG328681:NTG393216 ODC328681:ODC393216 OMY328681:OMY393216 OWU328681:OWU393216 PGQ328681:PGQ393216 PQM328681:PQM393216 QAI328681:QAI393216 QKE328681:QKE393216 QUA328681:QUA393216 RDW328681:RDW393216 RNS328681:RNS393216 RXO328681:RXO393216 SHK328681:SHK393216 SRG328681:SRG393216 TBC328681:TBC393216 TKY328681:TKY393216 TUU328681:TUU393216 UEQ328681:UEQ393216 UOM328681:UOM393216 UYI328681:UYI393216 VIE328681:VIE393216 VSA328681:VSA393216 WBW328681:WBW393216 WLS328681:WLS393216 WVO328681:WVO393216 I394217:I458752 JC394217:JC458752 SY394217:SY458752 ACU394217:ACU458752 AMQ394217:AMQ458752 AWM394217:AWM458752 BGI394217:BGI458752 BQE394217:BQE458752 CAA394217:CAA458752 CJW394217:CJW458752 CTS394217:CTS458752 DDO394217:DDO458752 DNK394217:DNK458752 DXG394217:DXG458752 EHC394217:EHC458752 EQY394217:EQY458752 FAU394217:FAU458752 FKQ394217:FKQ458752 FUM394217:FUM458752 GEI394217:GEI458752 GOE394217:GOE458752 GYA394217:GYA458752 HHW394217:HHW458752 HRS394217:HRS458752 IBO394217:IBO458752 ILK394217:ILK458752 IVG394217:IVG458752 JFC394217:JFC458752 JOY394217:JOY458752 JYU394217:JYU458752 KIQ394217:KIQ458752 KSM394217:KSM458752 LCI394217:LCI458752 LME394217:LME458752 LWA394217:LWA458752 MFW394217:MFW458752 MPS394217:MPS458752 MZO394217:MZO458752 NJK394217:NJK458752 NTG394217:NTG458752 ODC394217:ODC458752 OMY394217:OMY458752 OWU394217:OWU458752 PGQ394217:PGQ458752 PQM394217:PQM458752 QAI394217:QAI458752 QKE394217:QKE458752 QUA394217:QUA458752 RDW394217:RDW458752 RNS394217:RNS458752 RXO394217:RXO458752 SHK394217:SHK458752 SRG394217:SRG458752 TBC394217:TBC458752 TKY394217:TKY458752 TUU394217:TUU458752 UEQ394217:UEQ458752 UOM394217:UOM458752 UYI394217:UYI458752 VIE394217:VIE458752 VSA394217:VSA458752 WBW394217:WBW458752 WLS394217:WLS458752 WVO394217:WVO458752 I459753:I524288 JC459753:JC524288 SY459753:SY524288 ACU459753:ACU524288 AMQ459753:AMQ524288 AWM459753:AWM524288 BGI459753:BGI524288 BQE459753:BQE524288 CAA459753:CAA524288 CJW459753:CJW524288 CTS459753:CTS524288 DDO459753:DDO524288 DNK459753:DNK524288 DXG459753:DXG524288 EHC459753:EHC524288 EQY459753:EQY524288 FAU459753:FAU524288 FKQ459753:FKQ524288 FUM459753:FUM524288 GEI459753:GEI524288 GOE459753:GOE524288 GYA459753:GYA524288 HHW459753:HHW524288 HRS459753:HRS524288 IBO459753:IBO524288 ILK459753:ILK524288 IVG459753:IVG524288 JFC459753:JFC524288 JOY459753:JOY524288 JYU459753:JYU524288 KIQ459753:KIQ524288 KSM459753:KSM524288 LCI459753:LCI524288 LME459753:LME524288 LWA459753:LWA524288 MFW459753:MFW524288 MPS459753:MPS524288 MZO459753:MZO524288 NJK459753:NJK524288 NTG459753:NTG524288 ODC459753:ODC524288 OMY459753:OMY524288 OWU459753:OWU524288 PGQ459753:PGQ524288 PQM459753:PQM524288 QAI459753:QAI524288 QKE459753:QKE524288 QUA459753:QUA524288 RDW459753:RDW524288 RNS459753:RNS524288 RXO459753:RXO524288 SHK459753:SHK524288 SRG459753:SRG524288 TBC459753:TBC524288 TKY459753:TKY524288 TUU459753:TUU524288 UEQ459753:UEQ524288 UOM459753:UOM524288 UYI459753:UYI524288 VIE459753:VIE524288 VSA459753:VSA524288 WBW459753:WBW524288 WLS459753:WLS524288 WVO459753:WVO524288 I525289:I589824 JC525289:JC589824 SY525289:SY589824 ACU525289:ACU589824 AMQ525289:AMQ589824 AWM525289:AWM589824 BGI525289:BGI589824 BQE525289:BQE589824 CAA525289:CAA589824 CJW525289:CJW589824 CTS525289:CTS589824 DDO525289:DDO589824 DNK525289:DNK589824 DXG525289:DXG589824 EHC525289:EHC589824 EQY525289:EQY589824 FAU525289:FAU589824 FKQ525289:FKQ589824 FUM525289:FUM589824 GEI525289:GEI589824 GOE525289:GOE589824 GYA525289:GYA589824 HHW525289:HHW589824 HRS525289:HRS589824 IBO525289:IBO589824 ILK525289:ILK589824 IVG525289:IVG589824 JFC525289:JFC589824 JOY525289:JOY589824 JYU525289:JYU589824 KIQ525289:KIQ589824 KSM525289:KSM589824 LCI525289:LCI589824 LME525289:LME589824 LWA525289:LWA589824 MFW525289:MFW589824 MPS525289:MPS589824 MZO525289:MZO589824 NJK525289:NJK589824 NTG525289:NTG589824 ODC525289:ODC589824 OMY525289:OMY589824 OWU525289:OWU589824 PGQ525289:PGQ589824 PQM525289:PQM589824 QAI525289:QAI589824 QKE525289:QKE589824 QUA525289:QUA589824 RDW525289:RDW589824 RNS525289:RNS589824 RXO525289:RXO589824 SHK525289:SHK589824 SRG525289:SRG589824 TBC525289:TBC589824 TKY525289:TKY589824 TUU525289:TUU589824 UEQ525289:UEQ589824 UOM525289:UOM589824 UYI525289:UYI589824 VIE525289:VIE589824 VSA525289:VSA589824 WBW525289:WBW589824 WLS525289:WLS589824 WVO525289:WVO589824 I590825:I655360 JC590825:JC655360 SY590825:SY655360 ACU590825:ACU655360 AMQ590825:AMQ655360 AWM590825:AWM655360 BGI590825:BGI655360 BQE590825:BQE655360 CAA590825:CAA655360 CJW590825:CJW655360 CTS590825:CTS655360 DDO590825:DDO655360 DNK590825:DNK655360 DXG590825:DXG655360 EHC590825:EHC655360 EQY590825:EQY655360 FAU590825:FAU655360 FKQ590825:FKQ655360 FUM590825:FUM655360 GEI590825:GEI655360 GOE590825:GOE655360 GYA590825:GYA655360 HHW590825:HHW655360 HRS590825:HRS655360 IBO590825:IBO655360 ILK590825:ILK655360 IVG590825:IVG655360 JFC590825:JFC655360 JOY590825:JOY655360 JYU590825:JYU655360 KIQ590825:KIQ655360 KSM590825:KSM655360 LCI590825:LCI655360 LME590825:LME655360 LWA590825:LWA655360 MFW590825:MFW655360 MPS590825:MPS655360 MZO590825:MZO655360 NJK590825:NJK655360 NTG590825:NTG655360 ODC590825:ODC655360 OMY590825:OMY655360 OWU590825:OWU655360 PGQ590825:PGQ655360 PQM590825:PQM655360 QAI590825:QAI655360 QKE590825:QKE655360 QUA590825:QUA655360 RDW590825:RDW655360 RNS590825:RNS655360 RXO590825:RXO655360 SHK590825:SHK655360 SRG590825:SRG655360 TBC590825:TBC655360 TKY590825:TKY655360 TUU590825:TUU655360 UEQ590825:UEQ655360 UOM590825:UOM655360 UYI590825:UYI655360 VIE590825:VIE655360 VSA590825:VSA655360 WBW590825:WBW655360 WLS590825:WLS655360 WVO590825:WVO655360 I656361:I720896 JC656361:JC720896 SY656361:SY720896 ACU656361:ACU720896 AMQ656361:AMQ720896 AWM656361:AWM720896 BGI656361:BGI720896 BQE656361:BQE720896 CAA656361:CAA720896 CJW656361:CJW720896 CTS656361:CTS720896 DDO656361:DDO720896 DNK656361:DNK720896 DXG656361:DXG720896 EHC656361:EHC720896 EQY656361:EQY720896 FAU656361:FAU720896 FKQ656361:FKQ720896 FUM656361:FUM720896 GEI656361:GEI720896 GOE656361:GOE720896 GYA656361:GYA720896 HHW656361:HHW720896 HRS656361:HRS720896 IBO656361:IBO720896 ILK656361:ILK720896 IVG656361:IVG720896 JFC656361:JFC720896 JOY656361:JOY720896 JYU656361:JYU720896 KIQ656361:KIQ720896 KSM656361:KSM720896 LCI656361:LCI720896 LME656361:LME720896 LWA656361:LWA720896 MFW656361:MFW720896 MPS656361:MPS720896 MZO656361:MZO720896 NJK656361:NJK720896 NTG656361:NTG720896 ODC656361:ODC720896 OMY656361:OMY720896 OWU656361:OWU720896 PGQ656361:PGQ720896 PQM656361:PQM720896 QAI656361:QAI720896 QKE656361:QKE720896 QUA656361:QUA720896 RDW656361:RDW720896 RNS656361:RNS720896 RXO656361:RXO720896 SHK656361:SHK720896 SRG656361:SRG720896 TBC656361:TBC720896 TKY656361:TKY720896 TUU656361:TUU720896 UEQ656361:UEQ720896 UOM656361:UOM720896 UYI656361:UYI720896 VIE656361:VIE720896 VSA656361:VSA720896 WBW656361:WBW720896 WLS656361:WLS720896 WVO656361:WVO720896 I721897:I786432 JC721897:JC786432 SY721897:SY786432 ACU721897:ACU786432 AMQ721897:AMQ786432 AWM721897:AWM786432 BGI721897:BGI786432 BQE721897:BQE786432 CAA721897:CAA786432 CJW721897:CJW786432 CTS721897:CTS786432 DDO721897:DDO786432 DNK721897:DNK786432 DXG721897:DXG786432 EHC721897:EHC786432 EQY721897:EQY786432 FAU721897:FAU786432 FKQ721897:FKQ786432 FUM721897:FUM786432 GEI721897:GEI786432 GOE721897:GOE786432 GYA721897:GYA786432 HHW721897:HHW786432 HRS721897:HRS786432 IBO721897:IBO786432 ILK721897:ILK786432 IVG721897:IVG786432 JFC721897:JFC786432 JOY721897:JOY786432 JYU721897:JYU786432 KIQ721897:KIQ786432 KSM721897:KSM786432 LCI721897:LCI786432 LME721897:LME786432 LWA721897:LWA786432 MFW721897:MFW786432 MPS721897:MPS786432 MZO721897:MZO786432 NJK721897:NJK786432 NTG721897:NTG786432 ODC721897:ODC786432 OMY721897:OMY786432 OWU721897:OWU786432 PGQ721897:PGQ786432 PQM721897:PQM786432 QAI721897:QAI786432 QKE721897:QKE786432 QUA721897:QUA786432 RDW721897:RDW786432 RNS721897:RNS786432 RXO721897:RXO786432 SHK721897:SHK786432 SRG721897:SRG786432 TBC721897:TBC786432 TKY721897:TKY786432 TUU721897:TUU786432 UEQ721897:UEQ786432 UOM721897:UOM786432 UYI721897:UYI786432 VIE721897:VIE786432 VSA721897:VSA786432 WBW721897:WBW786432 WLS721897:WLS786432 WVO721897:WVO786432 I787433:I851968 JC787433:JC851968 SY787433:SY851968 ACU787433:ACU851968 AMQ787433:AMQ851968 AWM787433:AWM851968 BGI787433:BGI851968 BQE787433:BQE851968 CAA787433:CAA851968 CJW787433:CJW851968 CTS787433:CTS851968 DDO787433:DDO851968 DNK787433:DNK851968 DXG787433:DXG851968 EHC787433:EHC851968 EQY787433:EQY851968 FAU787433:FAU851968 FKQ787433:FKQ851968 FUM787433:FUM851968 GEI787433:GEI851968 GOE787433:GOE851968 GYA787433:GYA851968 HHW787433:HHW851968 HRS787433:HRS851968 IBO787433:IBO851968 ILK787433:ILK851968 IVG787433:IVG851968 JFC787433:JFC851968 JOY787433:JOY851968 JYU787433:JYU851968 KIQ787433:KIQ851968 KSM787433:KSM851968 LCI787433:LCI851968 LME787433:LME851968 LWA787433:LWA851968 MFW787433:MFW851968 MPS787433:MPS851968 MZO787433:MZO851968 NJK787433:NJK851968 NTG787433:NTG851968 ODC787433:ODC851968 OMY787433:OMY851968 OWU787433:OWU851968 PGQ787433:PGQ851968 PQM787433:PQM851968 QAI787433:QAI851968 QKE787433:QKE851968 QUA787433:QUA851968 RDW787433:RDW851968 RNS787433:RNS851968 RXO787433:RXO851968 SHK787433:SHK851968 SRG787433:SRG851968 TBC787433:TBC851968 TKY787433:TKY851968 TUU787433:TUU851968 UEQ787433:UEQ851968 UOM787433:UOM851968 UYI787433:UYI851968 VIE787433:VIE851968 VSA787433:VSA851968 WBW787433:WBW851968 WLS787433:WLS851968 WVO787433:WVO851968 I852969:I917504 JC852969:JC917504 SY852969:SY917504 ACU852969:ACU917504 AMQ852969:AMQ917504 AWM852969:AWM917504 BGI852969:BGI917504 BQE852969:BQE917504 CAA852969:CAA917504 CJW852969:CJW917504 CTS852969:CTS917504 DDO852969:DDO917504 DNK852969:DNK917504 DXG852969:DXG917504 EHC852969:EHC917504 EQY852969:EQY917504 FAU852969:FAU917504 FKQ852969:FKQ917504 FUM852969:FUM917504 GEI852969:GEI917504 GOE852969:GOE917504 GYA852969:GYA917504 HHW852969:HHW917504 HRS852969:HRS917504 IBO852969:IBO917504 ILK852969:ILK917504 IVG852969:IVG917504 JFC852969:JFC917504 JOY852969:JOY917504 JYU852969:JYU917504 KIQ852969:KIQ917504 KSM852969:KSM917504 LCI852969:LCI917504 LME852969:LME917504 LWA852969:LWA917504 MFW852969:MFW917504 MPS852969:MPS917504 MZO852969:MZO917504 NJK852969:NJK917504 NTG852969:NTG917504 ODC852969:ODC917504 OMY852969:OMY917504 OWU852969:OWU917504 PGQ852969:PGQ917504 PQM852969:PQM917504 QAI852969:QAI917504 QKE852969:QKE917504 QUA852969:QUA917504 RDW852969:RDW917504 RNS852969:RNS917504 RXO852969:RXO917504 SHK852969:SHK917504 SRG852969:SRG917504 TBC852969:TBC917504 TKY852969:TKY917504 TUU852969:TUU917504 UEQ852969:UEQ917504 UOM852969:UOM917504 UYI852969:UYI917504 VIE852969:VIE917504 VSA852969:VSA917504 WBW852969:WBW917504 WLS852969:WLS917504 WVO852969:WVO917504 I918505:I983040 JC918505:JC983040 SY918505:SY983040 ACU918505:ACU983040 AMQ918505:AMQ983040 AWM918505:AWM983040 BGI918505:BGI983040 BQE918505:BQE983040 CAA918505:CAA983040 CJW918505:CJW983040 CTS918505:CTS983040 DDO918505:DDO983040 DNK918505:DNK983040 DXG918505:DXG983040 EHC918505:EHC983040 EQY918505:EQY983040 FAU918505:FAU983040 FKQ918505:FKQ983040 FUM918505:FUM983040 GEI918505:GEI983040 GOE918505:GOE983040 GYA918505:GYA983040 HHW918505:HHW983040 HRS918505:HRS983040 IBO918505:IBO983040 ILK918505:ILK983040 IVG918505:IVG983040 JFC918505:JFC983040 JOY918505:JOY983040 JYU918505:JYU983040 KIQ918505:KIQ983040 KSM918505:KSM983040 LCI918505:LCI983040 LME918505:LME983040 LWA918505:LWA983040 MFW918505:MFW983040 MPS918505:MPS983040 MZO918505:MZO983040 NJK918505:NJK983040 NTG918505:NTG983040 ODC918505:ODC983040 OMY918505:OMY983040 OWU918505:OWU983040 PGQ918505:PGQ983040 PQM918505:PQM983040 QAI918505:QAI983040 QKE918505:QKE983040 QUA918505:QUA983040 RDW918505:RDW983040 RNS918505:RNS983040 RXO918505:RXO983040 SHK918505:SHK983040 SRG918505:SRG983040 TBC918505:TBC983040 TKY918505:TKY983040 TUU918505:TUU983040 UEQ918505:UEQ983040 UOM918505:UOM983040 UYI918505:UYI983040 VIE918505:VIE983040 VSA918505:VSA983040 WBW918505:WBW983040 WLS918505:WLS983040 WVO918505:WVO983040 I984041:I1048576 JC984041:JC1048576 SY984041:SY1048576 ACU984041:ACU1048576 AMQ984041:AMQ1048576 AWM984041:AWM1048576 BGI984041:BGI1048576 BQE984041:BQE1048576 CAA984041:CAA1048576 CJW984041:CJW1048576 CTS984041:CTS1048576 DDO984041:DDO1048576 DNK984041:DNK1048576 DXG984041:DXG1048576 EHC984041:EHC1048576 EQY984041:EQY1048576 FAU984041:FAU1048576 FKQ984041:FKQ1048576 FUM984041:FUM1048576 GEI984041:GEI1048576 GOE984041:GOE1048576 GYA984041:GYA1048576 HHW984041:HHW1048576 HRS984041:HRS1048576 IBO984041:IBO1048576 ILK984041:ILK1048576 IVG984041:IVG1048576 JFC984041:JFC1048576 JOY984041:JOY1048576 JYU984041:JYU1048576 KIQ984041:KIQ1048576 KSM984041:KSM1048576 LCI984041:LCI1048576 LME984041:LME1048576 LWA984041:LWA1048576 MFW984041:MFW1048576 MPS984041:MPS1048576 MZO984041:MZO1048576 NJK984041:NJK1048576 NTG984041:NTG1048576 ODC984041:ODC1048576 OMY984041:OMY1048576 OWU984041:OWU1048576 PGQ984041:PGQ1048576 PQM984041:PQM1048576 QAI984041:QAI1048576 QKE984041:QKE1048576 QUA984041:QUA1048576 RDW984041:RDW1048576 RNS984041:RNS1048576 RXO984041:RXO1048576 SHK984041:SHK1048576 SRG984041:SRG1048576 TBC984041:TBC1048576 TKY984041:TKY1048576 TUU984041:TUU1048576 UEQ984041:UEQ1048576 UOM984041:UOM1048576 UYI984041:UYI1048576 VIE984041:VIE1048576 VSA984041:VSA1048576 WBW984041:WBW1048576 WLS984041:WLS1048576 WVO984041:WVO1048576 JD4:JD1000 SZ4:SZ1000 ACV4:ACV1000 AMR4:AMR1000 AWN4:AWN1000 BGJ4:BGJ1000 BQF4:BQF1000 CAB4:CAB1000 CJX4:CJX1000 CTT4:CTT1000 DDP4:DDP1000 DNL4:DNL1000 DXH4:DXH1000 EHD4:EHD1000 EQZ4:EQZ1000 FAV4:FAV1000 FKR4:FKR1000 FUN4:FUN1000 GEJ4:GEJ1000 GOF4:GOF1000 GYB4:GYB1000 HHX4:HHX1000 HRT4:HRT1000 IBP4:IBP1000 ILL4:ILL1000 IVH4:IVH1000 JFD4:JFD1000 JOZ4:JOZ1000 JYV4:JYV1000 KIR4:KIR1000 KSN4:KSN1000 LCJ4:LCJ1000 LMF4:LMF1000 LWB4:LWB1000 MFX4:MFX1000 MPT4:MPT1000 MZP4:MZP1000 NJL4:NJL1000 NTH4:NTH1000 ODD4:ODD1000 OMZ4:OMZ1000 OWV4:OWV1000 PGR4:PGR1000 PQN4:PQN1000 QAJ4:QAJ1000 QKF4:QKF1000 QUB4:QUB1000 RDX4:RDX1000 RNT4:RNT1000 RXP4:RXP1000 SHL4:SHL1000 SRH4:SRH1000 TBD4:TBD1000 TKZ4:TKZ1000 TUV4:TUV1000 UER4:UER1000 UON4:UON1000 UYJ4:UYJ1000 VIF4:VIF1000 VSB4:VSB1000 WBX4:WBX1000 WLT4:WLT1000 WVP4:WVP1000 JD65540:JD66536 SZ65540:SZ66536 ACV65540:ACV66536 AMR65540:AMR66536 AWN65540:AWN66536 BGJ65540:BGJ66536 BQF65540:BQF66536 CAB65540:CAB66536 CJX65540:CJX66536 CTT65540:CTT66536 DDP65540:DDP66536 DNL65540:DNL66536 DXH65540:DXH66536 EHD65540:EHD66536 EQZ65540:EQZ66536 FAV65540:FAV66536 FKR65540:FKR66536 FUN65540:FUN66536 GEJ65540:GEJ66536 GOF65540:GOF66536 GYB65540:GYB66536 HHX65540:HHX66536 HRT65540:HRT66536 IBP65540:IBP66536 ILL65540:ILL66536 IVH65540:IVH66536 JFD65540:JFD66536 JOZ65540:JOZ66536 JYV65540:JYV66536 KIR65540:KIR66536 KSN65540:KSN66536 LCJ65540:LCJ66536 LMF65540:LMF66536 LWB65540:LWB66536 MFX65540:MFX66536 MPT65540:MPT66536 MZP65540:MZP66536 NJL65540:NJL66536 NTH65540:NTH66536 ODD65540:ODD66536 OMZ65540:OMZ66536 OWV65540:OWV66536 PGR65540:PGR66536 PQN65540:PQN66536 QAJ65540:QAJ66536 QKF65540:QKF66536 QUB65540:QUB66536 RDX65540:RDX66536 RNT65540:RNT66536 RXP65540:RXP66536 SHL65540:SHL66536 SRH65540:SRH66536 TBD65540:TBD66536 TKZ65540:TKZ66536 TUV65540:TUV66536 UER65540:UER66536 UON65540:UON66536 UYJ65540:UYJ66536 VIF65540:VIF66536 VSB65540:VSB66536 WBX65540:WBX66536 WLT65540:WLT66536 WVP65540:WVP66536 JD131076:JD132072 SZ131076:SZ132072 ACV131076:ACV132072 AMR131076:AMR132072 AWN131076:AWN132072 BGJ131076:BGJ132072 BQF131076:BQF132072 CAB131076:CAB132072 CJX131076:CJX132072 CTT131076:CTT132072 DDP131076:DDP132072 DNL131076:DNL132072 DXH131076:DXH132072 EHD131076:EHD132072 EQZ131076:EQZ132072 FAV131076:FAV132072 FKR131076:FKR132072 FUN131076:FUN132072 GEJ131076:GEJ132072 GOF131076:GOF132072 GYB131076:GYB132072 HHX131076:HHX132072 HRT131076:HRT132072 IBP131076:IBP132072 ILL131076:ILL132072 IVH131076:IVH132072 JFD131076:JFD132072 JOZ131076:JOZ132072 JYV131076:JYV132072 KIR131076:KIR132072 KSN131076:KSN132072 LCJ131076:LCJ132072 LMF131076:LMF132072 LWB131076:LWB132072 MFX131076:MFX132072 MPT131076:MPT132072 MZP131076:MZP132072 NJL131076:NJL132072 NTH131076:NTH132072 ODD131076:ODD132072 OMZ131076:OMZ132072 OWV131076:OWV132072 PGR131076:PGR132072 PQN131076:PQN132072 QAJ131076:QAJ132072 QKF131076:QKF132072 QUB131076:QUB132072 RDX131076:RDX132072 RNT131076:RNT132072 RXP131076:RXP132072 SHL131076:SHL132072 SRH131076:SRH132072 TBD131076:TBD132072 TKZ131076:TKZ132072 TUV131076:TUV132072 UER131076:UER132072 UON131076:UON132072 UYJ131076:UYJ132072 VIF131076:VIF132072 VSB131076:VSB132072 WBX131076:WBX132072 WLT131076:WLT132072 WVP131076:WVP132072 JD196612:JD197608 SZ196612:SZ197608 ACV196612:ACV197608 AMR196612:AMR197608 AWN196612:AWN197608 BGJ196612:BGJ197608 BQF196612:BQF197608 CAB196612:CAB197608 CJX196612:CJX197608 CTT196612:CTT197608 DDP196612:DDP197608 DNL196612:DNL197608 DXH196612:DXH197608 EHD196612:EHD197608 EQZ196612:EQZ197608 FAV196612:FAV197608 FKR196612:FKR197608 FUN196612:FUN197608 GEJ196612:GEJ197608 GOF196612:GOF197608 GYB196612:GYB197608 HHX196612:HHX197608 HRT196612:HRT197608 IBP196612:IBP197608 ILL196612:ILL197608 IVH196612:IVH197608 JFD196612:JFD197608 JOZ196612:JOZ197608 JYV196612:JYV197608 KIR196612:KIR197608 KSN196612:KSN197608 LCJ196612:LCJ197608 LMF196612:LMF197608 LWB196612:LWB197608 MFX196612:MFX197608 MPT196612:MPT197608 MZP196612:MZP197608 NJL196612:NJL197608 NTH196612:NTH197608 ODD196612:ODD197608 OMZ196612:OMZ197608 OWV196612:OWV197608 PGR196612:PGR197608 PQN196612:PQN197608 QAJ196612:QAJ197608 QKF196612:QKF197608 QUB196612:QUB197608 RDX196612:RDX197608 RNT196612:RNT197608 RXP196612:RXP197608 SHL196612:SHL197608 SRH196612:SRH197608 TBD196612:TBD197608 TKZ196612:TKZ197608 TUV196612:TUV197608 UER196612:UER197608 UON196612:UON197608 UYJ196612:UYJ197608 VIF196612:VIF197608 VSB196612:VSB197608 WBX196612:WBX197608 WLT196612:WLT197608 WVP196612:WVP197608 JD262148:JD263144 SZ262148:SZ263144 ACV262148:ACV263144 AMR262148:AMR263144 AWN262148:AWN263144 BGJ262148:BGJ263144 BQF262148:BQF263144 CAB262148:CAB263144 CJX262148:CJX263144 CTT262148:CTT263144 DDP262148:DDP263144 DNL262148:DNL263144 DXH262148:DXH263144 EHD262148:EHD263144 EQZ262148:EQZ263144 FAV262148:FAV263144 FKR262148:FKR263144 FUN262148:FUN263144 GEJ262148:GEJ263144 GOF262148:GOF263144 GYB262148:GYB263144 HHX262148:HHX263144 HRT262148:HRT263144 IBP262148:IBP263144 ILL262148:ILL263144 IVH262148:IVH263144 JFD262148:JFD263144 JOZ262148:JOZ263144 JYV262148:JYV263144 KIR262148:KIR263144 KSN262148:KSN263144 LCJ262148:LCJ263144 LMF262148:LMF263144 LWB262148:LWB263144 MFX262148:MFX263144 MPT262148:MPT263144 MZP262148:MZP263144 NJL262148:NJL263144 NTH262148:NTH263144 ODD262148:ODD263144 OMZ262148:OMZ263144 OWV262148:OWV263144 PGR262148:PGR263144 PQN262148:PQN263144 QAJ262148:QAJ263144 QKF262148:QKF263144 QUB262148:QUB263144 RDX262148:RDX263144 RNT262148:RNT263144 RXP262148:RXP263144 SHL262148:SHL263144 SRH262148:SRH263144 TBD262148:TBD263144 TKZ262148:TKZ263144 TUV262148:TUV263144 UER262148:UER263144 UON262148:UON263144 UYJ262148:UYJ263144 VIF262148:VIF263144 VSB262148:VSB263144 WBX262148:WBX263144 WLT262148:WLT263144 WVP262148:WVP263144 JD327684:JD328680 SZ327684:SZ328680 ACV327684:ACV328680 AMR327684:AMR328680 AWN327684:AWN328680 BGJ327684:BGJ328680 BQF327684:BQF328680 CAB327684:CAB328680 CJX327684:CJX328680 CTT327684:CTT328680 DDP327684:DDP328680 DNL327684:DNL328680 DXH327684:DXH328680 EHD327684:EHD328680 EQZ327684:EQZ328680 FAV327684:FAV328680 FKR327684:FKR328680 FUN327684:FUN328680 GEJ327684:GEJ328680 GOF327684:GOF328680 GYB327684:GYB328680 HHX327684:HHX328680 HRT327684:HRT328680 IBP327684:IBP328680 ILL327684:ILL328680 IVH327684:IVH328680 JFD327684:JFD328680 JOZ327684:JOZ328680 JYV327684:JYV328680 KIR327684:KIR328680 KSN327684:KSN328680 LCJ327684:LCJ328680 LMF327684:LMF328680 LWB327684:LWB328680 MFX327684:MFX328680 MPT327684:MPT328680 MZP327684:MZP328680 NJL327684:NJL328680 NTH327684:NTH328680 ODD327684:ODD328680 OMZ327684:OMZ328680 OWV327684:OWV328680 PGR327684:PGR328680 PQN327684:PQN328680 QAJ327684:QAJ328680 QKF327684:QKF328680 QUB327684:QUB328680 RDX327684:RDX328680 RNT327684:RNT328680 RXP327684:RXP328680 SHL327684:SHL328680 SRH327684:SRH328680 TBD327684:TBD328680 TKZ327684:TKZ328680 TUV327684:TUV328680 UER327684:UER328680 UON327684:UON328680 UYJ327684:UYJ328680 VIF327684:VIF328680 VSB327684:VSB328680 WBX327684:WBX328680 WLT327684:WLT328680 WVP327684:WVP328680 JD393220:JD394216 SZ393220:SZ394216 ACV393220:ACV394216 AMR393220:AMR394216 AWN393220:AWN394216 BGJ393220:BGJ394216 BQF393220:BQF394216 CAB393220:CAB394216 CJX393220:CJX394216 CTT393220:CTT394216 DDP393220:DDP394216 DNL393220:DNL394216 DXH393220:DXH394216 EHD393220:EHD394216 EQZ393220:EQZ394216 FAV393220:FAV394216 FKR393220:FKR394216 FUN393220:FUN394216 GEJ393220:GEJ394216 GOF393220:GOF394216 GYB393220:GYB394216 HHX393220:HHX394216 HRT393220:HRT394216 IBP393220:IBP394216 ILL393220:ILL394216 IVH393220:IVH394216 JFD393220:JFD394216 JOZ393220:JOZ394216 JYV393220:JYV394216 KIR393220:KIR394216 KSN393220:KSN394216 LCJ393220:LCJ394216 LMF393220:LMF394216 LWB393220:LWB394216 MFX393220:MFX394216 MPT393220:MPT394216 MZP393220:MZP394216 NJL393220:NJL394216 NTH393220:NTH394216 ODD393220:ODD394216 OMZ393220:OMZ394216 OWV393220:OWV394216 PGR393220:PGR394216 PQN393220:PQN394216 QAJ393220:QAJ394216 QKF393220:QKF394216 QUB393220:QUB394216 RDX393220:RDX394216 RNT393220:RNT394216 RXP393220:RXP394216 SHL393220:SHL394216 SRH393220:SRH394216 TBD393220:TBD394216 TKZ393220:TKZ394216 TUV393220:TUV394216 UER393220:UER394216 UON393220:UON394216 UYJ393220:UYJ394216 VIF393220:VIF394216 VSB393220:VSB394216 WBX393220:WBX394216 WLT393220:WLT394216 WVP393220:WVP394216 JD458756:JD459752 SZ458756:SZ459752 ACV458756:ACV459752 AMR458756:AMR459752 AWN458756:AWN459752 BGJ458756:BGJ459752 BQF458756:BQF459752 CAB458756:CAB459752 CJX458756:CJX459752 CTT458756:CTT459752 DDP458756:DDP459752 DNL458756:DNL459752 DXH458756:DXH459752 EHD458756:EHD459752 EQZ458756:EQZ459752 FAV458756:FAV459752 FKR458756:FKR459752 FUN458756:FUN459752 GEJ458756:GEJ459752 GOF458756:GOF459752 GYB458756:GYB459752 HHX458756:HHX459752 HRT458756:HRT459752 IBP458756:IBP459752 ILL458756:ILL459752 IVH458756:IVH459752 JFD458756:JFD459752 JOZ458756:JOZ459752 JYV458756:JYV459752 KIR458756:KIR459752 KSN458756:KSN459752 LCJ458756:LCJ459752 LMF458756:LMF459752 LWB458756:LWB459752 MFX458756:MFX459752 MPT458756:MPT459752 MZP458756:MZP459752 NJL458756:NJL459752 NTH458756:NTH459752 ODD458756:ODD459752 OMZ458756:OMZ459752 OWV458756:OWV459752 PGR458756:PGR459752 PQN458756:PQN459752 QAJ458756:QAJ459752 QKF458756:QKF459752 QUB458756:QUB459752 RDX458756:RDX459752 RNT458756:RNT459752 RXP458756:RXP459752 SHL458756:SHL459752 SRH458756:SRH459752 TBD458756:TBD459752 TKZ458756:TKZ459752 TUV458756:TUV459752 UER458756:UER459752 UON458756:UON459752 UYJ458756:UYJ459752 VIF458756:VIF459752 VSB458756:VSB459752 WBX458756:WBX459752 WLT458756:WLT459752 WVP458756:WVP459752 JD524292:JD525288 SZ524292:SZ525288 ACV524292:ACV525288 AMR524292:AMR525288 AWN524292:AWN525288 BGJ524292:BGJ525288 BQF524292:BQF525288 CAB524292:CAB525288 CJX524292:CJX525288 CTT524292:CTT525288 DDP524292:DDP525288 DNL524292:DNL525288 DXH524292:DXH525288 EHD524292:EHD525288 EQZ524292:EQZ525288 FAV524292:FAV525288 FKR524292:FKR525288 FUN524292:FUN525288 GEJ524292:GEJ525288 GOF524292:GOF525288 GYB524292:GYB525288 HHX524292:HHX525288 HRT524292:HRT525288 IBP524292:IBP525288 ILL524292:ILL525288 IVH524292:IVH525288 JFD524292:JFD525288 JOZ524292:JOZ525288 JYV524292:JYV525288 KIR524292:KIR525288 KSN524292:KSN525288 LCJ524292:LCJ525288 LMF524292:LMF525288 LWB524292:LWB525288 MFX524292:MFX525288 MPT524292:MPT525288 MZP524292:MZP525288 NJL524292:NJL525288 NTH524292:NTH525288 ODD524292:ODD525288 OMZ524292:OMZ525288 OWV524292:OWV525288 PGR524292:PGR525288 PQN524292:PQN525288 QAJ524292:QAJ525288 QKF524292:QKF525288 QUB524292:QUB525288 RDX524292:RDX525288 RNT524292:RNT525288 RXP524292:RXP525288 SHL524292:SHL525288 SRH524292:SRH525288 TBD524292:TBD525288 TKZ524292:TKZ525288 TUV524292:TUV525288 UER524292:UER525288 UON524292:UON525288 UYJ524292:UYJ525288 VIF524292:VIF525288 VSB524292:VSB525288 WBX524292:WBX525288 WLT524292:WLT525288 WVP524292:WVP525288 JD589828:JD590824 SZ589828:SZ590824 ACV589828:ACV590824 AMR589828:AMR590824 AWN589828:AWN590824 BGJ589828:BGJ590824 BQF589828:BQF590824 CAB589828:CAB590824 CJX589828:CJX590824 CTT589828:CTT590824 DDP589828:DDP590824 DNL589828:DNL590824 DXH589828:DXH590824 EHD589828:EHD590824 EQZ589828:EQZ590824 FAV589828:FAV590824 FKR589828:FKR590824 FUN589828:FUN590824 GEJ589828:GEJ590824 GOF589828:GOF590824 GYB589828:GYB590824 HHX589828:HHX590824 HRT589828:HRT590824 IBP589828:IBP590824 ILL589828:ILL590824 IVH589828:IVH590824 JFD589828:JFD590824 JOZ589828:JOZ590824 JYV589828:JYV590824 KIR589828:KIR590824 KSN589828:KSN590824 LCJ589828:LCJ590824 LMF589828:LMF590824 LWB589828:LWB590824 MFX589828:MFX590824 MPT589828:MPT590824 MZP589828:MZP590824 NJL589828:NJL590824 NTH589828:NTH590824 ODD589828:ODD590824 OMZ589828:OMZ590824 OWV589828:OWV590824 PGR589828:PGR590824 PQN589828:PQN590824 QAJ589828:QAJ590824 QKF589828:QKF590824 QUB589828:QUB590824 RDX589828:RDX590824 RNT589828:RNT590824 RXP589828:RXP590824 SHL589828:SHL590824 SRH589828:SRH590824 TBD589828:TBD590824 TKZ589828:TKZ590824 TUV589828:TUV590824 UER589828:UER590824 UON589828:UON590824 UYJ589828:UYJ590824 VIF589828:VIF590824 VSB589828:VSB590824 WBX589828:WBX590824 WLT589828:WLT590824 WVP589828:WVP590824 JD655364:JD656360 SZ655364:SZ656360 ACV655364:ACV656360 AMR655364:AMR656360 AWN655364:AWN656360 BGJ655364:BGJ656360 BQF655364:BQF656360 CAB655364:CAB656360 CJX655364:CJX656360 CTT655364:CTT656360 DDP655364:DDP656360 DNL655364:DNL656360 DXH655364:DXH656360 EHD655364:EHD656360 EQZ655364:EQZ656360 FAV655364:FAV656360 FKR655364:FKR656360 FUN655364:FUN656360 GEJ655364:GEJ656360 GOF655364:GOF656360 GYB655364:GYB656360 HHX655364:HHX656360 HRT655364:HRT656360 IBP655364:IBP656360 ILL655364:ILL656360 IVH655364:IVH656360 JFD655364:JFD656360 JOZ655364:JOZ656360 JYV655364:JYV656360 KIR655364:KIR656360 KSN655364:KSN656360 LCJ655364:LCJ656360 LMF655364:LMF656360 LWB655364:LWB656360 MFX655364:MFX656360 MPT655364:MPT656360 MZP655364:MZP656360 NJL655364:NJL656360 NTH655364:NTH656360 ODD655364:ODD656360 OMZ655364:OMZ656360 OWV655364:OWV656360 PGR655364:PGR656360 PQN655364:PQN656360 QAJ655364:QAJ656360 QKF655364:QKF656360 QUB655364:QUB656360 RDX655364:RDX656360 RNT655364:RNT656360 RXP655364:RXP656360 SHL655364:SHL656360 SRH655364:SRH656360 TBD655364:TBD656360 TKZ655364:TKZ656360 TUV655364:TUV656360 UER655364:UER656360 UON655364:UON656360 UYJ655364:UYJ656360 VIF655364:VIF656360 VSB655364:VSB656360 WBX655364:WBX656360 WLT655364:WLT656360 WVP655364:WVP656360 JD720900:JD721896 SZ720900:SZ721896 ACV720900:ACV721896 AMR720900:AMR721896 AWN720900:AWN721896 BGJ720900:BGJ721896 BQF720900:BQF721896 CAB720900:CAB721896 CJX720900:CJX721896 CTT720900:CTT721896 DDP720900:DDP721896 DNL720900:DNL721896 DXH720900:DXH721896 EHD720900:EHD721896 EQZ720900:EQZ721896 FAV720900:FAV721896 FKR720900:FKR721896 FUN720900:FUN721896 GEJ720900:GEJ721896 GOF720900:GOF721896 GYB720900:GYB721896 HHX720900:HHX721896 HRT720900:HRT721896 IBP720900:IBP721896 ILL720900:ILL721896 IVH720900:IVH721896 JFD720900:JFD721896 JOZ720900:JOZ721896 JYV720900:JYV721896 KIR720900:KIR721896 KSN720900:KSN721896 LCJ720900:LCJ721896 LMF720900:LMF721896 LWB720900:LWB721896 MFX720900:MFX721896 MPT720900:MPT721896 MZP720900:MZP721896 NJL720900:NJL721896 NTH720900:NTH721896 ODD720900:ODD721896 OMZ720900:OMZ721896 OWV720900:OWV721896 PGR720900:PGR721896 PQN720900:PQN721896 QAJ720900:QAJ721896 QKF720900:QKF721896 QUB720900:QUB721896 RDX720900:RDX721896 RNT720900:RNT721896 RXP720900:RXP721896 SHL720900:SHL721896 SRH720900:SRH721896 TBD720900:TBD721896 TKZ720900:TKZ721896 TUV720900:TUV721896 UER720900:UER721896 UON720900:UON721896 UYJ720900:UYJ721896 VIF720900:VIF721896 VSB720900:VSB721896 WBX720900:WBX721896 WLT720900:WLT721896 WVP720900:WVP721896 JD786436:JD787432 SZ786436:SZ787432 ACV786436:ACV787432 AMR786436:AMR787432 AWN786436:AWN787432 BGJ786436:BGJ787432 BQF786436:BQF787432 CAB786436:CAB787432 CJX786436:CJX787432 CTT786436:CTT787432 DDP786436:DDP787432 DNL786436:DNL787432 DXH786436:DXH787432 EHD786436:EHD787432 EQZ786436:EQZ787432 FAV786436:FAV787432 FKR786436:FKR787432 FUN786436:FUN787432 GEJ786436:GEJ787432 GOF786436:GOF787432 GYB786436:GYB787432 HHX786436:HHX787432 HRT786436:HRT787432 IBP786436:IBP787432 ILL786436:ILL787432 IVH786436:IVH787432 JFD786436:JFD787432 JOZ786436:JOZ787432 JYV786436:JYV787432 KIR786436:KIR787432 KSN786436:KSN787432 LCJ786436:LCJ787432 LMF786436:LMF787432 LWB786436:LWB787432 MFX786436:MFX787432 MPT786436:MPT787432 MZP786436:MZP787432 NJL786436:NJL787432 NTH786436:NTH787432 ODD786436:ODD787432 OMZ786436:OMZ787432 OWV786436:OWV787432 PGR786436:PGR787432 PQN786436:PQN787432 QAJ786436:QAJ787432 QKF786436:QKF787432 QUB786436:QUB787432 RDX786436:RDX787432 RNT786436:RNT787432 RXP786436:RXP787432 SHL786436:SHL787432 SRH786436:SRH787432 TBD786436:TBD787432 TKZ786436:TKZ787432 TUV786436:TUV787432 UER786436:UER787432 UON786436:UON787432 UYJ786436:UYJ787432 VIF786436:VIF787432 VSB786436:VSB787432 WBX786436:WBX787432 WLT786436:WLT787432 WVP786436:WVP787432 JD851972:JD852968 SZ851972:SZ852968 ACV851972:ACV852968 AMR851972:AMR852968 AWN851972:AWN852968 BGJ851972:BGJ852968 BQF851972:BQF852968 CAB851972:CAB852968 CJX851972:CJX852968 CTT851972:CTT852968 DDP851972:DDP852968 DNL851972:DNL852968 DXH851972:DXH852968 EHD851972:EHD852968 EQZ851972:EQZ852968 FAV851972:FAV852968 FKR851972:FKR852968 FUN851972:FUN852968 GEJ851972:GEJ852968 GOF851972:GOF852968 GYB851972:GYB852968 HHX851972:HHX852968 HRT851972:HRT852968 IBP851972:IBP852968 ILL851972:ILL852968 IVH851972:IVH852968 JFD851972:JFD852968 JOZ851972:JOZ852968 JYV851972:JYV852968 KIR851972:KIR852968 KSN851972:KSN852968 LCJ851972:LCJ852968 LMF851972:LMF852968 LWB851972:LWB852968 MFX851972:MFX852968 MPT851972:MPT852968 MZP851972:MZP852968 NJL851972:NJL852968 NTH851972:NTH852968 ODD851972:ODD852968 OMZ851972:OMZ852968 OWV851972:OWV852968 PGR851972:PGR852968 PQN851972:PQN852968 QAJ851972:QAJ852968 QKF851972:QKF852968 QUB851972:QUB852968 RDX851972:RDX852968 RNT851972:RNT852968 RXP851972:RXP852968 SHL851972:SHL852968 SRH851972:SRH852968 TBD851972:TBD852968 TKZ851972:TKZ852968 TUV851972:TUV852968 UER851972:UER852968 UON851972:UON852968 UYJ851972:UYJ852968 VIF851972:VIF852968 VSB851972:VSB852968 WBX851972:WBX852968 WLT851972:WLT852968 WVP851972:WVP852968 JD917508:JD918504 SZ917508:SZ918504 ACV917508:ACV918504 AMR917508:AMR918504 AWN917508:AWN918504 BGJ917508:BGJ918504 BQF917508:BQF918504 CAB917508:CAB918504 CJX917508:CJX918504 CTT917508:CTT918504 DDP917508:DDP918504 DNL917508:DNL918504 DXH917508:DXH918504 EHD917508:EHD918504 EQZ917508:EQZ918504 FAV917508:FAV918504 FKR917508:FKR918504 FUN917508:FUN918504 GEJ917508:GEJ918504 GOF917508:GOF918504 GYB917508:GYB918504 HHX917508:HHX918504 HRT917508:HRT918504 IBP917508:IBP918504 ILL917508:ILL918504 IVH917508:IVH918504 JFD917508:JFD918504 JOZ917508:JOZ918504 JYV917508:JYV918504 KIR917508:KIR918504 KSN917508:KSN918504 LCJ917508:LCJ918504 LMF917508:LMF918504 LWB917508:LWB918504 MFX917508:MFX918504 MPT917508:MPT918504 MZP917508:MZP918504 NJL917508:NJL918504 NTH917508:NTH918504 ODD917508:ODD918504 OMZ917508:OMZ918504 OWV917508:OWV918504 PGR917508:PGR918504 PQN917508:PQN918504 QAJ917508:QAJ918504 QKF917508:QKF918504 QUB917508:QUB918504 RDX917508:RDX918504 RNT917508:RNT918504 RXP917508:RXP918504 SHL917508:SHL918504 SRH917508:SRH918504 TBD917508:TBD918504 TKZ917508:TKZ918504 TUV917508:TUV918504 UER917508:UER918504 UON917508:UON918504 UYJ917508:UYJ918504 VIF917508:VIF918504 VSB917508:VSB918504 WBX917508:WBX918504 WLT917508:WLT918504 WVP917508:WVP918504 JD983044:JD984040 SZ983044:SZ984040 ACV983044:ACV984040 AMR983044:AMR984040 AWN983044:AWN984040 BGJ983044:BGJ984040 BQF983044:BQF984040 CAB983044:CAB984040 CJX983044:CJX984040 CTT983044:CTT984040 DDP983044:DDP984040 DNL983044:DNL984040 DXH983044:DXH984040 EHD983044:EHD984040 EQZ983044:EQZ984040 FAV983044:FAV984040 FKR983044:FKR984040 FUN983044:FUN984040 GEJ983044:GEJ984040 GOF983044:GOF984040 GYB983044:GYB984040 HHX983044:HHX984040 HRT983044:HRT984040 IBP983044:IBP984040 ILL983044:ILL984040 IVH983044:IVH984040 JFD983044:JFD984040 JOZ983044:JOZ984040 JYV983044:JYV984040 KIR983044:KIR984040 KSN983044:KSN984040 LCJ983044:LCJ984040 LMF983044:LMF984040 LWB983044:LWB984040 MFX983044:MFX984040 MPT983044:MPT984040 MZP983044:MZP984040 NJL983044:NJL984040 NTH983044:NTH984040 ODD983044:ODD984040 OMZ983044:OMZ984040 OWV983044:OWV984040 PGR983044:PGR984040 PQN983044:PQN984040 QAJ983044:QAJ984040 QKF983044:QKF984040 QUB983044:QUB984040 RDX983044:RDX984040 RNT983044:RNT984040 RXP983044:RXP984040 SHL983044:SHL984040 SRH983044:SRH984040 TBD983044:TBD984040 TKZ983044:TKZ984040 TUV983044:TUV984040 UER983044:UER984040 UON983044:UON984040 UYJ983044:UYJ984040 VIF983044:VIF984040 VSB983044:VSB984040 WBX983044:WBX984040 WLT983044:WLT984040 WVP983044:WVP984040" xr:uid="{00000000-0002-0000-0400-000004000000}">
      <formula1>lista_pozycji_budzetowych</formula1>
    </dataValidation>
    <dataValidation type="list" allowBlank="1" showInputMessage="1" showErrorMessage="1" sqref="WVH983044:WVH1048576 IV4:IV65536 SR4:SR65536 ACN4:ACN65536 AMJ4:AMJ65536 AWF4:AWF65536 BGB4:BGB65536 BPX4:BPX65536 BZT4:BZT65536 CJP4:CJP65536 CTL4:CTL65536 DDH4:DDH65536 DND4:DND65536 DWZ4:DWZ65536 EGV4:EGV65536 EQR4:EQR65536 FAN4:FAN65536 FKJ4:FKJ65536 FUF4:FUF65536 GEB4:GEB65536 GNX4:GNX65536 GXT4:GXT65536 HHP4:HHP65536 HRL4:HRL65536 IBH4:IBH65536 ILD4:ILD65536 IUZ4:IUZ65536 JEV4:JEV65536 JOR4:JOR65536 JYN4:JYN65536 KIJ4:KIJ65536 KSF4:KSF65536 LCB4:LCB65536 LLX4:LLX65536 LVT4:LVT65536 MFP4:MFP65536 MPL4:MPL65536 MZH4:MZH65536 NJD4:NJD65536 NSZ4:NSZ65536 OCV4:OCV65536 OMR4:OMR65536 OWN4:OWN65536 PGJ4:PGJ65536 PQF4:PQF65536 QAB4:QAB65536 QJX4:QJX65536 QTT4:QTT65536 RDP4:RDP65536 RNL4:RNL65536 RXH4:RXH65536 SHD4:SHD65536 SQZ4:SQZ65536 TAV4:TAV65536 TKR4:TKR65536 TUN4:TUN65536 UEJ4:UEJ65536 UOF4:UOF65536 UYB4:UYB65536 VHX4:VHX65536 VRT4:VRT65536 WBP4:WBP65536 WLL4:WLL65536 WVH4:WVH65536 IV65540:IV131072 SR65540:SR131072 ACN65540:ACN131072 AMJ65540:AMJ131072 AWF65540:AWF131072 BGB65540:BGB131072 BPX65540:BPX131072 BZT65540:BZT131072 CJP65540:CJP131072 CTL65540:CTL131072 DDH65540:DDH131072 DND65540:DND131072 DWZ65540:DWZ131072 EGV65540:EGV131072 EQR65540:EQR131072 FAN65540:FAN131072 FKJ65540:FKJ131072 FUF65540:FUF131072 GEB65540:GEB131072 GNX65540:GNX131072 GXT65540:GXT131072 HHP65540:HHP131072 HRL65540:HRL131072 IBH65540:IBH131072 ILD65540:ILD131072 IUZ65540:IUZ131072 JEV65540:JEV131072 JOR65540:JOR131072 JYN65540:JYN131072 KIJ65540:KIJ131072 KSF65540:KSF131072 LCB65540:LCB131072 LLX65540:LLX131072 LVT65540:LVT131072 MFP65540:MFP131072 MPL65540:MPL131072 MZH65540:MZH131072 NJD65540:NJD131072 NSZ65540:NSZ131072 OCV65540:OCV131072 OMR65540:OMR131072 OWN65540:OWN131072 PGJ65540:PGJ131072 PQF65540:PQF131072 QAB65540:QAB131072 QJX65540:QJX131072 QTT65540:QTT131072 RDP65540:RDP131072 RNL65540:RNL131072 RXH65540:RXH131072 SHD65540:SHD131072 SQZ65540:SQZ131072 TAV65540:TAV131072 TKR65540:TKR131072 TUN65540:TUN131072 UEJ65540:UEJ131072 UOF65540:UOF131072 UYB65540:UYB131072 VHX65540:VHX131072 VRT65540:VRT131072 WBP65540:WBP131072 WLL65540:WLL131072 WVH65540:WVH131072 IV131076:IV196608 SR131076:SR196608 ACN131076:ACN196608 AMJ131076:AMJ196608 AWF131076:AWF196608 BGB131076:BGB196608 BPX131076:BPX196608 BZT131076:BZT196608 CJP131076:CJP196608 CTL131076:CTL196608 DDH131076:DDH196608 DND131076:DND196608 DWZ131076:DWZ196608 EGV131076:EGV196608 EQR131076:EQR196608 FAN131076:FAN196608 FKJ131076:FKJ196608 FUF131076:FUF196608 GEB131076:GEB196608 GNX131076:GNX196608 GXT131076:GXT196608 HHP131076:HHP196608 HRL131076:HRL196608 IBH131076:IBH196608 ILD131076:ILD196608 IUZ131076:IUZ196608 JEV131076:JEV196608 JOR131076:JOR196608 JYN131076:JYN196608 KIJ131076:KIJ196608 KSF131076:KSF196608 LCB131076:LCB196608 LLX131076:LLX196608 LVT131076:LVT196608 MFP131076:MFP196608 MPL131076:MPL196608 MZH131076:MZH196608 NJD131076:NJD196608 NSZ131076:NSZ196608 OCV131076:OCV196608 OMR131076:OMR196608 OWN131076:OWN196608 PGJ131076:PGJ196608 PQF131076:PQF196608 QAB131076:QAB196608 QJX131076:QJX196608 QTT131076:QTT196608 RDP131076:RDP196608 RNL131076:RNL196608 RXH131076:RXH196608 SHD131076:SHD196608 SQZ131076:SQZ196608 TAV131076:TAV196608 TKR131076:TKR196608 TUN131076:TUN196608 UEJ131076:UEJ196608 UOF131076:UOF196608 UYB131076:UYB196608 VHX131076:VHX196608 VRT131076:VRT196608 WBP131076:WBP196608 WLL131076:WLL196608 WVH131076:WVH196608 IV196612:IV262144 SR196612:SR262144 ACN196612:ACN262144 AMJ196612:AMJ262144 AWF196612:AWF262144 BGB196612:BGB262144 BPX196612:BPX262144 BZT196612:BZT262144 CJP196612:CJP262144 CTL196612:CTL262144 DDH196612:DDH262144 DND196612:DND262144 DWZ196612:DWZ262144 EGV196612:EGV262144 EQR196612:EQR262144 FAN196612:FAN262144 FKJ196612:FKJ262144 FUF196612:FUF262144 GEB196612:GEB262144 GNX196612:GNX262144 GXT196612:GXT262144 HHP196612:HHP262144 HRL196612:HRL262144 IBH196612:IBH262144 ILD196612:ILD262144 IUZ196612:IUZ262144 JEV196612:JEV262144 JOR196612:JOR262144 JYN196612:JYN262144 KIJ196612:KIJ262144 KSF196612:KSF262144 LCB196612:LCB262144 LLX196612:LLX262144 LVT196612:LVT262144 MFP196612:MFP262144 MPL196612:MPL262144 MZH196612:MZH262144 NJD196612:NJD262144 NSZ196612:NSZ262144 OCV196612:OCV262144 OMR196612:OMR262144 OWN196612:OWN262144 PGJ196612:PGJ262144 PQF196612:PQF262144 QAB196612:QAB262144 QJX196612:QJX262144 QTT196612:QTT262144 RDP196612:RDP262144 RNL196612:RNL262144 RXH196612:RXH262144 SHD196612:SHD262144 SQZ196612:SQZ262144 TAV196612:TAV262144 TKR196612:TKR262144 TUN196612:TUN262144 UEJ196612:UEJ262144 UOF196612:UOF262144 UYB196612:UYB262144 VHX196612:VHX262144 VRT196612:VRT262144 WBP196612:WBP262144 WLL196612:WLL262144 WVH196612:WVH262144 IV262148:IV327680 SR262148:SR327680 ACN262148:ACN327680 AMJ262148:AMJ327680 AWF262148:AWF327680 BGB262148:BGB327680 BPX262148:BPX327680 BZT262148:BZT327680 CJP262148:CJP327680 CTL262148:CTL327680 DDH262148:DDH327680 DND262148:DND327680 DWZ262148:DWZ327680 EGV262148:EGV327680 EQR262148:EQR327680 FAN262148:FAN327680 FKJ262148:FKJ327680 FUF262148:FUF327680 GEB262148:GEB327680 GNX262148:GNX327680 GXT262148:GXT327680 HHP262148:HHP327680 HRL262148:HRL327680 IBH262148:IBH327680 ILD262148:ILD327680 IUZ262148:IUZ327680 JEV262148:JEV327680 JOR262148:JOR327680 JYN262148:JYN327680 KIJ262148:KIJ327680 KSF262148:KSF327680 LCB262148:LCB327680 LLX262148:LLX327680 LVT262148:LVT327680 MFP262148:MFP327680 MPL262148:MPL327680 MZH262148:MZH327680 NJD262148:NJD327680 NSZ262148:NSZ327680 OCV262148:OCV327680 OMR262148:OMR327680 OWN262148:OWN327680 PGJ262148:PGJ327680 PQF262148:PQF327680 QAB262148:QAB327680 QJX262148:QJX327680 QTT262148:QTT327680 RDP262148:RDP327680 RNL262148:RNL327680 RXH262148:RXH327680 SHD262148:SHD327680 SQZ262148:SQZ327680 TAV262148:TAV327680 TKR262148:TKR327680 TUN262148:TUN327680 UEJ262148:UEJ327680 UOF262148:UOF327680 UYB262148:UYB327680 VHX262148:VHX327680 VRT262148:VRT327680 WBP262148:WBP327680 WLL262148:WLL327680 WVH262148:WVH327680 IV327684:IV393216 SR327684:SR393216 ACN327684:ACN393216 AMJ327684:AMJ393216 AWF327684:AWF393216 BGB327684:BGB393216 BPX327684:BPX393216 BZT327684:BZT393216 CJP327684:CJP393216 CTL327684:CTL393216 DDH327684:DDH393216 DND327684:DND393216 DWZ327684:DWZ393216 EGV327684:EGV393216 EQR327684:EQR393216 FAN327684:FAN393216 FKJ327684:FKJ393216 FUF327684:FUF393216 GEB327684:GEB393216 GNX327684:GNX393216 GXT327684:GXT393216 HHP327684:HHP393216 HRL327684:HRL393216 IBH327684:IBH393216 ILD327684:ILD393216 IUZ327684:IUZ393216 JEV327684:JEV393216 JOR327684:JOR393216 JYN327684:JYN393216 KIJ327684:KIJ393216 KSF327684:KSF393216 LCB327684:LCB393216 LLX327684:LLX393216 LVT327684:LVT393216 MFP327684:MFP393216 MPL327684:MPL393216 MZH327684:MZH393216 NJD327684:NJD393216 NSZ327684:NSZ393216 OCV327684:OCV393216 OMR327684:OMR393216 OWN327684:OWN393216 PGJ327684:PGJ393216 PQF327684:PQF393216 QAB327684:QAB393216 QJX327684:QJX393216 QTT327684:QTT393216 RDP327684:RDP393216 RNL327684:RNL393216 RXH327684:RXH393216 SHD327684:SHD393216 SQZ327684:SQZ393216 TAV327684:TAV393216 TKR327684:TKR393216 TUN327684:TUN393216 UEJ327684:UEJ393216 UOF327684:UOF393216 UYB327684:UYB393216 VHX327684:VHX393216 VRT327684:VRT393216 WBP327684:WBP393216 WLL327684:WLL393216 WVH327684:WVH393216 IV393220:IV458752 SR393220:SR458752 ACN393220:ACN458752 AMJ393220:AMJ458752 AWF393220:AWF458752 BGB393220:BGB458752 BPX393220:BPX458752 BZT393220:BZT458752 CJP393220:CJP458752 CTL393220:CTL458752 DDH393220:DDH458752 DND393220:DND458752 DWZ393220:DWZ458752 EGV393220:EGV458752 EQR393220:EQR458752 FAN393220:FAN458752 FKJ393220:FKJ458752 FUF393220:FUF458752 GEB393220:GEB458752 GNX393220:GNX458752 GXT393220:GXT458752 HHP393220:HHP458752 HRL393220:HRL458752 IBH393220:IBH458752 ILD393220:ILD458752 IUZ393220:IUZ458752 JEV393220:JEV458752 JOR393220:JOR458752 JYN393220:JYN458752 KIJ393220:KIJ458752 KSF393220:KSF458752 LCB393220:LCB458752 LLX393220:LLX458752 LVT393220:LVT458752 MFP393220:MFP458752 MPL393220:MPL458752 MZH393220:MZH458752 NJD393220:NJD458752 NSZ393220:NSZ458752 OCV393220:OCV458752 OMR393220:OMR458752 OWN393220:OWN458752 PGJ393220:PGJ458752 PQF393220:PQF458752 QAB393220:QAB458752 QJX393220:QJX458752 QTT393220:QTT458752 RDP393220:RDP458752 RNL393220:RNL458752 RXH393220:RXH458752 SHD393220:SHD458752 SQZ393220:SQZ458752 TAV393220:TAV458752 TKR393220:TKR458752 TUN393220:TUN458752 UEJ393220:UEJ458752 UOF393220:UOF458752 UYB393220:UYB458752 VHX393220:VHX458752 VRT393220:VRT458752 WBP393220:WBP458752 WLL393220:WLL458752 WVH393220:WVH458752 IV458756:IV524288 SR458756:SR524288 ACN458756:ACN524288 AMJ458756:AMJ524288 AWF458756:AWF524288 BGB458756:BGB524288 BPX458756:BPX524288 BZT458756:BZT524288 CJP458756:CJP524288 CTL458756:CTL524288 DDH458756:DDH524288 DND458756:DND524288 DWZ458756:DWZ524288 EGV458756:EGV524288 EQR458756:EQR524288 FAN458756:FAN524288 FKJ458756:FKJ524288 FUF458756:FUF524288 GEB458756:GEB524288 GNX458756:GNX524288 GXT458756:GXT524288 HHP458756:HHP524288 HRL458756:HRL524288 IBH458756:IBH524288 ILD458756:ILD524288 IUZ458756:IUZ524288 JEV458756:JEV524288 JOR458756:JOR524288 JYN458756:JYN524288 KIJ458756:KIJ524288 KSF458756:KSF524288 LCB458756:LCB524288 LLX458756:LLX524288 LVT458756:LVT524288 MFP458756:MFP524288 MPL458756:MPL524288 MZH458756:MZH524288 NJD458756:NJD524288 NSZ458756:NSZ524288 OCV458756:OCV524288 OMR458756:OMR524288 OWN458756:OWN524288 PGJ458756:PGJ524288 PQF458756:PQF524288 QAB458756:QAB524288 QJX458756:QJX524288 QTT458756:QTT524288 RDP458756:RDP524288 RNL458756:RNL524288 RXH458756:RXH524288 SHD458756:SHD524288 SQZ458756:SQZ524288 TAV458756:TAV524288 TKR458756:TKR524288 TUN458756:TUN524288 UEJ458756:UEJ524288 UOF458756:UOF524288 UYB458756:UYB524288 VHX458756:VHX524288 VRT458756:VRT524288 WBP458756:WBP524288 WLL458756:WLL524288 WVH458756:WVH524288 IV524292:IV589824 SR524292:SR589824 ACN524292:ACN589824 AMJ524292:AMJ589824 AWF524292:AWF589824 BGB524292:BGB589824 BPX524292:BPX589824 BZT524292:BZT589824 CJP524292:CJP589824 CTL524292:CTL589824 DDH524292:DDH589824 DND524292:DND589824 DWZ524292:DWZ589824 EGV524292:EGV589824 EQR524292:EQR589824 FAN524292:FAN589824 FKJ524292:FKJ589824 FUF524292:FUF589824 GEB524292:GEB589824 GNX524292:GNX589824 GXT524292:GXT589824 HHP524292:HHP589824 HRL524292:HRL589824 IBH524292:IBH589824 ILD524292:ILD589824 IUZ524292:IUZ589824 JEV524292:JEV589824 JOR524292:JOR589824 JYN524292:JYN589824 KIJ524292:KIJ589824 KSF524292:KSF589824 LCB524292:LCB589824 LLX524292:LLX589824 LVT524292:LVT589824 MFP524292:MFP589824 MPL524292:MPL589824 MZH524292:MZH589824 NJD524292:NJD589824 NSZ524292:NSZ589824 OCV524292:OCV589824 OMR524292:OMR589824 OWN524292:OWN589824 PGJ524292:PGJ589824 PQF524292:PQF589824 QAB524292:QAB589824 QJX524292:QJX589824 QTT524292:QTT589824 RDP524292:RDP589824 RNL524292:RNL589824 RXH524292:RXH589824 SHD524292:SHD589824 SQZ524292:SQZ589824 TAV524292:TAV589824 TKR524292:TKR589824 TUN524292:TUN589824 UEJ524292:UEJ589824 UOF524292:UOF589824 UYB524292:UYB589824 VHX524292:VHX589824 VRT524292:VRT589824 WBP524292:WBP589824 WLL524292:WLL589824 WVH524292:WVH589824 IV589828:IV655360 SR589828:SR655360 ACN589828:ACN655360 AMJ589828:AMJ655360 AWF589828:AWF655360 BGB589828:BGB655360 BPX589828:BPX655360 BZT589828:BZT655360 CJP589828:CJP655360 CTL589828:CTL655360 DDH589828:DDH655360 DND589828:DND655360 DWZ589828:DWZ655360 EGV589828:EGV655360 EQR589828:EQR655360 FAN589828:FAN655360 FKJ589828:FKJ655360 FUF589828:FUF655360 GEB589828:GEB655360 GNX589828:GNX655360 GXT589828:GXT655360 HHP589828:HHP655360 HRL589828:HRL655360 IBH589828:IBH655360 ILD589828:ILD655360 IUZ589828:IUZ655360 JEV589828:JEV655360 JOR589828:JOR655360 JYN589828:JYN655360 KIJ589828:KIJ655360 KSF589828:KSF655360 LCB589828:LCB655360 LLX589828:LLX655360 LVT589828:LVT655360 MFP589828:MFP655360 MPL589828:MPL655360 MZH589828:MZH655360 NJD589828:NJD655360 NSZ589828:NSZ655360 OCV589828:OCV655360 OMR589828:OMR655360 OWN589828:OWN655360 PGJ589828:PGJ655360 PQF589828:PQF655360 QAB589828:QAB655360 QJX589828:QJX655360 QTT589828:QTT655360 RDP589828:RDP655360 RNL589828:RNL655360 RXH589828:RXH655360 SHD589828:SHD655360 SQZ589828:SQZ655360 TAV589828:TAV655360 TKR589828:TKR655360 TUN589828:TUN655360 UEJ589828:UEJ655360 UOF589828:UOF655360 UYB589828:UYB655360 VHX589828:VHX655360 VRT589828:VRT655360 WBP589828:WBP655360 WLL589828:WLL655360 WVH589828:WVH655360 IV655364:IV720896 SR655364:SR720896 ACN655364:ACN720896 AMJ655364:AMJ720896 AWF655364:AWF720896 BGB655364:BGB720896 BPX655364:BPX720896 BZT655364:BZT720896 CJP655364:CJP720896 CTL655364:CTL720896 DDH655364:DDH720896 DND655364:DND720896 DWZ655364:DWZ720896 EGV655364:EGV720896 EQR655364:EQR720896 FAN655364:FAN720896 FKJ655364:FKJ720896 FUF655364:FUF720896 GEB655364:GEB720896 GNX655364:GNX720896 GXT655364:GXT720896 HHP655364:HHP720896 HRL655364:HRL720896 IBH655364:IBH720896 ILD655364:ILD720896 IUZ655364:IUZ720896 JEV655364:JEV720896 JOR655364:JOR720896 JYN655364:JYN720896 KIJ655364:KIJ720896 KSF655364:KSF720896 LCB655364:LCB720896 LLX655364:LLX720896 LVT655364:LVT720896 MFP655364:MFP720896 MPL655364:MPL720896 MZH655364:MZH720896 NJD655364:NJD720896 NSZ655364:NSZ720896 OCV655364:OCV720896 OMR655364:OMR720896 OWN655364:OWN720896 PGJ655364:PGJ720896 PQF655364:PQF720896 QAB655364:QAB720896 QJX655364:QJX720896 QTT655364:QTT720896 RDP655364:RDP720896 RNL655364:RNL720896 RXH655364:RXH720896 SHD655364:SHD720896 SQZ655364:SQZ720896 TAV655364:TAV720896 TKR655364:TKR720896 TUN655364:TUN720896 UEJ655364:UEJ720896 UOF655364:UOF720896 UYB655364:UYB720896 VHX655364:VHX720896 VRT655364:VRT720896 WBP655364:WBP720896 WLL655364:WLL720896 WVH655364:WVH720896 IV720900:IV786432 SR720900:SR786432 ACN720900:ACN786432 AMJ720900:AMJ786432 AWF720900:AWF786432 BGB720900:BGB786432 BPX720900:BPX786432 BZT720900:BZT786432 CJP720900:CJP786432 CTL720900:CTL786432 DDH720900:DDH786432 DND720900:DND786432 DWZ720900:DWZ786432 EGV720900:EGV786432 EQR720900:EQR786432 FAN720900:FAN786432 FKJ720900:FKJ786432 FUF720900:FUF786432 GEB720900:GEB786432 GNX720900:GNX786432 GXT720900:GXT786432 HHP720900:HHP786432 HRL720900:HRL786432 IBH720900:IBH786432 ILD720900:ILD786432 IUZ720900:IUZ786432 JEV720900:JEV786432 JOR720900:JOR786432 JYN720900:JYN786432 KIJ720900:KIJ786432 KSF720900:KSF786432 LCB720900:LCB786432 LLX720900:LLX786432 LVT720900:LVT786432 MFP720900:MFP786432 MPL720900:MPL786432 MZH720900:MZH786432 NJD720900:NJD786432 NSZ720900:NSZ786432 OCV720900:OCV786432 OMR720900:OMR786432 OWN720900:OWN786432 PGJ720900:PGJ786432 PQF720900:PQF786432 QAB720900:QAB786432 QJX720900:QJX786432 QTT720900:QTT786432 RDP720900:RDP786432 RNL720900:RNL786432 RXH720900:RXH786432 SHD720900:SHD786432 SQZ720900:SQZ786432 TAV720900:TAV786432 TKR720900:TKR786432 TUN720900:TUN786432 UEJ720900:UEJ786432 UOF720900:UOF786432 UYB720900:UYB786432 VHX720900:VHX786432 VRT720900:VRT786432 WBP720900:WBP786432 WLL720900:WLL786432 WVH720900:WVH786432 IV786436:IV851968 SR786436:SR851968 ACN786436:ACN851968 AMJ786436:AMJ851968 AWF786436:AWF851968 BGB786436:BGB851968 BPX786436:BPX851968 BZT786436:BZT851968 CJP786436:CJP851968 CTL786436:CTL851968 DDH786436:DDH851968 DND786436:DND851968 DWZ786436:DWZ851968 EGV786436:EGV851968 EQR786436:EQR851968 FAN786436:FAN851968 FKJ786436:FKJ851968 FUF786436:FUF851968 GEB786436:GEB851968 GNX786436:GNX851968 GXT786436:GXT851968 HHP786436:HHP851968 HRL786436:HRL851968 IBH786436:IBH851968 ILD786436:ILD851968 IUZ786436:IUZ851968 JEV786436:JEV851968 JOR786436:JOR851968 JYN786436:JYN851968 KIJ786436:KIJ851968 KSF786436:KSF851968 LCB786436:LCB851968 LLX786436:LLX851968 LVT786436:LVT851968 MFP786436:MFP851968 MPL786436:MPL851968 MZH786436:MZH851968 NJD786436:NJD851968 NSZ786436:NSZ851968 OCV786436:OCV851968 OMR786436:OMR851968 OWN786436:OWN851968 PGJ786436:PGJ851968 PQF786436:PQF851968 QAB786436:QAB851968 QJX786436:QJX851968 QTT786436:QTT851968 RDP786436:RDP851968 RNL786436:RNL851968 RXH786436:RXH851968 SHD786436:SHD851968 SQZ786436:SQZ851968 TAV786436:TAV851968 TKR786436:TKR851968 TUN786436:TUN851968 UEJ786436:UEJ851968 UOF786436:UOF851968 UYB786436:UYB851968 VHX786436:VHX851968 VRT786436:VRT851968 WBP786436:WBP851968 WLL786436:WLL851968 WVH786436:WVH851968 IV851972:IV917504 SR851972:SR917504 ACN851972:ACN917504 AMJ851972:AMJ917504 AWF851972:AWF917504 BGB851972:BGB917504 BPX851972:BPX917504 BZT851972:BZT917504 CJP851972:CJP917504 CTL851972:CTL917504 DDH851972:DDH917504 DND851972:DND917504 DWZ851972:DWZ917504 EGV851972:EGV917504 EQR851972:EQR917504 FAN851972:FAN917504 FKJ851972:FKJ917504 FUF851972:FUF917504 GEB851972:GEB917504 GNX851972:GNX917504 GXT851972:GXT917504 HHP851972:HHP917504 HRL851972:HRL917504 IBH851972:IBH917504 ILD851972:ILD917504 IUZ851972:IUZ917504 JEV851972:JEV917504 JOR851972:JOR917504 JYN851972:JYN917504 KIJ851972:KIJ917504 KSF851972:KSF917504 LCB851972:LCB917504 LLX851972:LLX917504 LVT851972:LVT917504 MFP851972:MFP917504 MPL851972:MPL917504 MZH851972:MZH917504 NJD851972:NJD917504 NSZ851972:NSZ917504 OCV851972:OCV917504 OMR851972:OMR917504 OWN851972:OWN917504 PGJ851972:PGJ917504 PQF851972:PQF917504 QAB851972:QAB917504 QJX851972:QJX917504 QTT851972:QTT917504 RDP851972:RDP917504 RNL851972:RNL917504 RXH851972:RXH917504 SHD851972:SHD917504 SQZ851972:SQZ917504 TAV851972:TAV917504 TKR851972:TKR917504 TUN851972:TUN917504 UEJ851972:UEJ917504 UOF851972:UOF917504 UYB851972:UYB917504 VHX851972:VHX917504 VRT851972:VRT917504 WBP851972:WBP917504 WLL851972:WLL917504 WVH851972:WVH917504 IV917508:IV983040 SR917508:SR983040 ACN917508:ACN983040 AMJ917508:AMJ983040 AWF917508:AWF983040 BGB917508:BGB983040 BPX917508:BPX983040 BZT917508:BZT983040 CJP917508:CJP983040 CTL917508:CTL983040 DDH917508:DDH983040 DND917508:DND983040 DWZ917508:DWZ983040 EGV917508:EGV983040 EQR917508:EQR983040 FAN917508:FAN983040 FKJ917508:FKJ983040 FUF917508:FUF983040 GEB917508:GEB983040 GNX917508:GNX983040 GXT917508:GXT983040 HHP917508:HHP983040 HRL917508:HRL983040 IBH917508:IBH983040 ILD917508:ILD983040 IUZ917508:IUZ983040 JEV917508:JEV983040 JOR917508:JOR983040 JYN917508:JYN983040 KIJ917508:KIJ983040 KSF917508:KSF983040 LCB917508:LCB983040 LLX917508:LLX983040 LVT917508:LVT983040 MFP917508:MFP983040 MPL917508:MPL983040 MZH917508:MZH983040 NJD917508:NJD983040 NSZ917508:NSZ983040 OCV917508:OCV983040 OMR917508:OMR983040 OWN917508:OWN983040 PGJ917508:PGJ983040 PQF917508:PQF983040 QAB917508:QAB983040 QJX917508:QJX983040 QTT917508:QTT983040 RDP917508:RDP983040 RNL917508:RNL983040 RXH917508:RXH983040 SHD917508:SHD983040 SQZ917508:SQZ983040 TAV917508:TAV983040 TKR917508:TKR983040 TUN917508:TUN983040 UEJ917508:UEJ983040 UOF917508:UOF983040 UYB917508:UYB983040 VHX917508:VHX983040 VRT917508:VRT983040 WBP917508:WBP983040 WLL917508:WLL983040 WVH917508:WVH983040 IV983044:IV1048576 SR983044:SR1048576 ACN983044:ACN1048576 AMJ983044:AMJ1048576 AWF983044:AWF1048576 BGB983044:BGB1048576 BPX983044:BPX1048576 BZT983044:BZT1048576 CJP983044:CJP1048576 CTL983044:CTL1048576 DDH983044:DDH1048576 DND983044:DND1048576 DWZ983044:DWZ1048576 EGV983044:EGV1048576 EQR983044:EQR1048576 FAN983044:FAN1048576 FKJ983044:FKJ1048576 FUF983044:FUF1048576 GEB983044:GEB1048576 GNX983044:GNX1048576 GXT983044:GXT1048576 HHP983044:HHP1048576 HRL983044:HRL1048576 IBH983044:IBH1048576 ILD983044:ILD1048576 IUZ983044:IUZ1048576 JEV983044:JEV1048576 JOR983044:JOR1048576 JYN983044:JYN1048576 KIJ983044:KIJ1048576 KSF983044:KSF1048576 LCB983044:LCB1048576 LLX983044:LLX1048576 LVT983044:LVT1048576 MFP983044:MFP1048576 MPL983044:MPL1048576 MZH983044:MZH1048576 NJD983044:NJD1048576 NSZ983044:NSZ1048576 OCV983044:OCV1048576 OMR983044:OMR1048576 OWN983044:OWN1048576 PGJ983044:PGJ1048576 PQF983044:PQF1048576 QAB983044:QAB1048576 QJX983044:QJX1048576 QTT983044:QTT1048576 RDP983044:RDP1048576 RNL983044:RNL1048576 RXH983044:RXH1048576 SHD983044:SHD1048576 SQZ983044:SQZ1048576 TAV983044:TAV1048576 TKR983044:TKR1048576 TUN983044:TUN1048576 UEJ983044:UEJ1048576 UOF983044:UOF1048576 UYB983044:UYB1048576 VHX983044:VHX1048576 VRT983044:VRT1048576 WBP983044:WBP1048576 WLL983044:WLL1048576" xr:uid="{00000000-0002-0000-0400-000005000000}">
      <formula1>nazwa_konsorcjanta</formula1>
    </dataValidation>
  </dataValidations>
  <pageMargins left="0.29935185185185187" right="0.14722222222222223" top="0.45" bottom="0.43" header="0.28999999999999998" footer="0.25"/>
  <pageSetup scale="71" fitToHeight="0" orientation="landscape" horizontalDpi="300" verticalDpi="300" r:id="rId1"/>
  <headerFooter alignWithMargins="0">
    <oddHeader>&amp;RPP_1.5-1/F17a</oddHeader>
    <oddFooter>&amp;C_x000D_&amp;1#&amp;"Calibri"&amp;8&amp;K000000 K2 - Informacja wewnętrzna (Internal)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A2"/>
  <sheetViews>
    <sheetView view="pageLayout" zoomScaleNormal="100" workbookViewId="0"/>
  </sheetViews>
  <sheetFormatPr defaultRowHeight="15"/>
  <cols>
    <col min="1" max="1" width="150.85546875" customWidth="1"/>
  </cols>
  <sheetData>
    <row r="1" spans="1:1" ht="24.75" customHeight="1">
      <c r="A1" s="54" t="s">
        <v>52</v>
      </c>
    </row>
    <row r="2" spans="1:1" ht="26.25" customHeight="1">
      <c r="A2" s="16" t="s">
        <v>69</v>
      </c>
    </row>
  </sheetData>
  <pageMargins left="0.7" right="1.5" top="0.75" bottom="0.75" header="0.3" footer="0.3"/>
  <pageSetup paperSize="9" orientation="portrait" r:id="rId1"/>
  <headerFooter>
    <oddHeader>&amp;R&amp;"Arial,Normalny"PP_1.5-1/F17a</oddHeader>
    <oddFooter>&amp;C_x000D_&amp;1#&amp;"Calibri"&amp;8&amp;K000000 K2 - Informacja wewnętrzna (Internal)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3</vt:i4>
      </vt:variant>
    </vt:vector>
  </HeadingPairs>
  <TitlesOfParts>
    <vt:vector size="9" baseType="lpstr">
      <vt:lpstr>TABELA 1-2</vt:lpstr>
      <vt:lpstr>TABELA 3-4</vt:lpstr>
      <vt:lpstr>TABELA 5</vt:lpstr>
      <vt:lpstr>TABELA 6-7</vt:lpstr>
      <vt:lpstr>Załącznik nr 1</vt:lpstr>
      <vt:lpstr>Załącznik nr 2</vt:lpstr>
      <vt:lpstr>'TABELA 1-2'!_ftnref1</vt:lpstr>
      <vt:lpstr>'TABELA 3-4'!Obszar_wydruku</vt:lpstr>
      <vt:lpstr>'Załącznik nr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Piętak</dc:creator>
  <cp:lastModifiedBy>Joanna Cios</cp:lastModifiedBy>
  <cp:lastPrinted>2021-09-15T12:16:24Z</cp:lastPrinted>
  <dcterms:created xsi:type="dcterms:W3CDTF">2017-02-01T10:20:49Z</dcterms:created>
  <dcterms:modified xsi:type="dcterms:W3CDTF">2024-08-05T09:17:16Z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2024-07-02T10:20:25Z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f6958321-31bb-469a-9272-53995a7a159d</vt:lpwstr>
  </property>
  <property fmtid="{D5CDD505-2E9C-101B-9397-08002B2CF9AE}" pid="8" name="MSIP_Label_8b72bd6a-5f70-4f6e-be10-f745206756ad_ContentBits">
    <vt:lpwstr>2</vt:lpwstr>
  </property>
</Properties>
</file>