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<sst xmlns="http://schemas.openxmlformats.org/spreadsheetml/2006/main" count="86" uniqueCount="33">
  <si>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</si>
  <si>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</si>
  <si>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</si>
  <si>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</si>
  <si>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</si>
  <si>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</si>
  <si>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</si>
  <si>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</si>
  <si>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</si>
  <si>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</si>
  <si>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</si>
  <si>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</si>
  <si>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</si>
  <si>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</si>
  <si>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</si>
  <si>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</si>
  <si>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</si>
  <si>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</si>
  <si>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</si>
  <si>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</si>
  <si>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</si>
  <si>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</si>
  <si>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</si>
  <si>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</si>
  <si>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</si>
  <si>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</si>
  <si>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</si>
  <si>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</si>
  <si>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</si>
  <si>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2014</t>
  </si>
  <si>
    <t>ZESTAWIENIE OTRZYMANYCH DOTACJI, DOPŁAT ZEWNĘTRZYNYCH NA BUDOWĘ ŚRODKÓW TRWAŁYCH
W ROZBICIU NA ŹRÓDŁA i ZADANIA
W ROKU 2014</t>
  </si>
  <si>
    <t>Równowartość odpisów amortyzacyjnych odniesiona na pozostałe przychody operacyjne w roku 2014</t>
  </si>
  <si>
    <t>Nadleśnictwo Damnica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</si>
</sst>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29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398.08</v>
      </c>
      <c r="C16" s="17">
        <v>398.08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398.08</v>
      </c>
      <c r="C17" s="21">
        <v>398.08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0</v>
      </c>
      <c r="C24" s="17"/>
      <c r="D24" s="18"/>
      <c r="E24" s="18"/>
      <c r="F24" s="18"/>
      <c r="G24" s="18"/>
      <c r="H24" s="19"/>
    </row>
    <row r="25" spans="1:8" ht="13.5" thickBot="1">
      <c r="A25" s="71"/>
      <c r="B25" s="20">
        <f t="shared" si="0"/>
        <v>111831.7</v>
      </c>
      <c r="C25" s="21"/>
      <c r="D25" s="22"/>
      <c r="E25" s="22"/>
      <c r="F25" s="22"/>
      <c r="G25" s="22">
        <v>111831.7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4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27</v>
      </c>
      <c r="B37" s="58">
        <f>B8+B10+B12+B14+B16+B18+B20+B22+B24+B26+B28+B30+B33+B35</f>
        <v>398.08</v>
      </c>
      <c r="C37" s="58">
        <f aca="true" t="shared" si="1" ref="C37:H37">C8+C10+C12+C14+C16+C18+C20+C22+C24+C26+C28+C30+C33+C35</f>
        <v>398.08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0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112229.78</v>
      </c>
      <c r="C38" s="59">
        <f aca="true" t="shared" si="2" ref="C38:H38">C9+C11+C13+C15+C17+C19+C21+C23+C25+C27+C29+C31+C34+C36</f>
        <v>398.08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111831.7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30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32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17789.4</v>
      </c>
      <c r="C27" s="50"/>
      <c r="D27" s="51">
        <v>17789.4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2015-02-24T09:27:29Z</cp:lastPrinted>
  <dcterms:created xsi:type="dcterms:W3CDTF">2008-06-12T10:56:51Z</dcterms:created>
  <dcterms:modified xsi:type="dcterms:W3CDTF">2015-03-18T09:13:29Z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