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C:\Users\bpuszkar\Documents\moje dokumenty\MSiT 2020\"/>
    </mc:Choice>
  </mc:AlternateContent>
  <bookViews>
    <workbookView xWindow="0" yWindow="0" windowWidth="19535" windowHeight="6643"/>
  </bookViews>
  <sheets>
    <sheet name="Sprawozdanie Komitetu" sheetId="2" r:id="rId1"/>
    <sheet name="lista jednostek" sheetId="7" r:id="rId2"/>
    <sheet name="Standardy kz" sheetId="8" r:id="rId3"/>
    <sheet name="l.rozw." sheetId="4" state="hidden" r:id="rId4"/>
  </sheets>
  <externalReferences>
    <externalReference r:id="rId5"/>
  </externalReferences>
  <definedNames>
    <definedName name="forma">l.rozw.!$A$26:$A$38</definedName>
    <definedName name="formaorg_praw">[1]Dodatkowy!$A$5:$A$20</definedName>
    <definedName name="mer_obs">l.rozw.!$A$7:$A$8</definedName>
    <definedName name="mer_y">l.rozw.!$A$11:$A$12</definedName>
    <definedName name="min">l.rozw.!$A$53:$A$69</definedName>
    <definedName name="ministerstwa">[1]Dodatkowy!$A$35:$A$51</definedName>
    <definedName name="_xlnm.Print_Area" localSheetId="0">'Sprawozdanie Komitetu'!$A$1:$I$79</definedName>
    <definedName name="pod">l.rozw.!$A$42:$A$49</definedName>
    <definedName name="podstawa">[1]Dodatkowy!$A$23:$A$30</definedName>
    <definedName name="sklad">l.rozw.!$A$2:$A$4</definedName>
    <definedName name="t_n">l.rozw.!$A$15:$A$16</definedName>
    <definedName name="t_nd">l.rozw.!$A$19:$A$22</definedName>
  </definedNames>
  <calcPr calcId="152511"/>
</workbook>
</file>

<file path=xl/calcChain.xml><?xml version="1.0" encoding="utf-8"?>
<calcChain xmlns="http://schemas.openxmlformats.org/spreadsheetml/2006/main">
  <c r="H23" i="2" l="1"/>
  <c r="H22" i="2"/>
</calcChain>
</file>

<file path=xl/comments1.xml><?xml version="1.0" encoding="utf-8"?>
<comments xmlns="http://schemas.openxmlformats.org/spreadsheetml/2006/main">
  <authors>
    <author>Urszula Sojka</author>
    <author>Grzegorz Rozkosz</author>
  </authors>
  <commentList>
    <comment ref="F4"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A16" authorId="1" shapeId="0">
      <text>
        <r>
          <rPr>
            <sz val="9"/>
            <color indexed="81"/>
            <rFont val="Tahoma"/>
            <family val="2"/>
            <charset val="238"/>
          </rPr>
          <t xml:space="preserve">W części b) zestawienia należy wpisać jednostki, które prowadziły audyt wewnętrzny w roku sprawozdawczym (w tym z przerwami, ale na 31.12 prowadziły audyt).
Jeśli w jednostce zaprzestano prowadzenia audytu wewnętrznego w trakcie roku w wyniku wygaśnięcia zobowiązania do jego prowadzenia, należy ją wpisać w części d) zestawienia.
</t>
        </r>
      </text>
    </comment>
    <comment ref="F17"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21"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34" authorId="0" shapeId="0">
      <text>
        <r>
          <rPr>
            <sz val="8"/>
            <color indexed="81"/>
            <rFont val="Tahoma"/>
            <family val="2"/>
            <charset val="238"/>
          </rPr>
          <t>Jeżeli jednostka prowadziła audyt wewnętrzny po przekroczeniu progu to jako podstawy prowadzenia w niej audytu nie należy wskazywać art. 274 ust. 4-6 czyli decyzji kierownika jednostki, ministra bądź Prezesa Rady Ministrów</t>
        </r>
      </text>
    </comment>
  </commentList>
</comments>
</file>

<file path=xl/sharedStrings.xml><?xml version="1.0" encoding="utf-8"?>
<sst xmlns="http://schemas.openxmlformats.org/spreadsheetml/2006/main" count="239" uniqueCount="192">
  <si>
    <t>Sprawozdanie z realizacji zadań Komitetu Audytu w roku</t>
  </si>
  <si>
    <t>sklad</t>
  </si>
  <si>
    <t>Przewodniczący</t>
  </si>
  <si>
    <t>Członek zależny</t>
  </si>
  <si>
    <t>Członek niezależny</t>
  </si>
  <si>
    <t>1. Dział/działy administracji rządowej</t>
  </si>
  <si>
    <t>3. Posiedzenia Komitetu Audytu</t>
  </si>
  <si>
    <t>I kwartał</t>
  </si>
  <si>
    <t>II kwartał</t>
  </si>
  <si>
    <t>III kwartał</t>
  </si>
  <si>
    <t>IV kwartał</t>
  </si>
  <si>
    <t>mer_obs</t>
  </si>
  <si>
    <t>t_n</t>
  </si>
  <si>
    <t>tak</t>
  </si>
  <si>
    <t>nie</t>
  </si>
  <si>
    <t>t_nd</t>
  </si>
  <si>
    <t>nie dotyczy</t>
  </si>
  <si>
    <t>4.6.1</t>
  </si>
  <si>
    <t>4.6.2</t>
  </si>
  <si>
    <t>L.p.</t>
  </si>
  <si>
    <t>Nazwa jednostki sektora finansów publicznych</t>
  </si>
  <si>
    <t>Adres e-mail jednostki</t>
  </si>
  <si>
    <t xml:space="preserve">forma </t>
  </si>
  <si>
    <t>jednostka budżetowa</t>
  </si>
  <si>
    <t>uczelnia publiczna</t>
  </si>
  <si>
    <t>sp zoz</t>
  </si>
  <si>
    <t>agencja wykonawcza</t>
  </si>
  <si>
    <t>państw. fundusz celowy</t>
  </si>
  <si>
    <t>instytucja gosp. budż.</t>
  </si>
  <si>
    <t>ZUS i zarz. fundusze</t>
  </si>
  <si>
    <t>KRUS i zarz. fundusze</t>
  </si>
  <si>
    <t>NFZ</t>
  </si>
  <si>
    <t>PAN i jedn. org. PAN</t>
  </si>
  <si>
    <t>państw. instytucja kultury</t>
  </si>
  <si>
    <t>państw. osoba prawna</t>
  </si>
  <si>
    <t>związek metropolitalny</t>
  </si>
  <si>
    <t>art. 274 ust. 2 pkt 1 państwowa jednostka budżetowa</t>
  </si>
  <si>
    <t>art. 274 ust. 2 pkt 2 uczelnia publiczna</t>
  </si>
  <si>
    <t>art. 274 ust. 2 pkt 4 agencja wykonawcza</t>
  </si>
  <si>
    <t>art. 274 ust. 2 pkt 5 państwowy fundusz celowy</t>
  </si>
  <si>
    <t>art. 274 ust. 4 decyzja kierownika jednostki</t>
  </si>
  <si>
    <t>art. 274 ust. 5 decyzja Ministra</t>
  </si>
  <si>
    <t>art. 274 ust. 6 decyzja Premiera</t>
  </si>
  <si>
    <t>Ministra Cyfryzacji</t>
  </si>
  <si>
    <t>Ministra Edukacji Narodowej</t>
  </si>
  <si>
    <t>Ministra Energii</t>
  </si>
  <si>
    <t>Ministra Gospodarki Morskiej i Żeglugi Śródlądowej</t>
  </si>
  <si>
    <t>Ministra Infrastruktury i Budownictwa</t>
  </si>
  <si>
    <t>Ministra Kultury i Dziedzictwa Narodowego</t>
  </si>
  <si>
    <t>Ministra Nauki i Szkolnictwa Wyższego</t>
  </si>
  <si>
    <t>Ministra Obrony Narodowej</t>
  </si>
  <si>
    <t>Ministra Rodziny, Pracy i Polityki Społecznej</t>
  </si>
  <si>
    <t>Ministra Rolnictwa i Rozwoju Wsi</t>
  </si>
  <si>
    <t>Ministra Rozwoju i Finansów</t>
  </si>
  <si>
    <t>Ministra Sportu i Turystyki</t>
  </si>
  <si>
    <t>Ministra Spraw Wewnętrznych i Administracji</t>
  </si>
  <si>
    <t>Ministra Spraw Zagranicznych</t>
  </si>
  <si>
    <t>Ministra Sprawiedliwości</t>
  </si>
  <si>
    <t>Ministra Środowiska</t>
  </si>
  <si>
    <t>Ministra Zdrowia</t>
  </si>
  <si>
    <t>min</t>
  </si>
  <si>
    <t>pod</t>
  </si>
  <si>
    <t>4.3.1</t>
  </si>
  <si>
    <t xml:space="preserve">Liczba posiedzeń </t>
  </si>
  <si>
    <t>Łączna kwota wypłaconych wynagrodzeń</t>
  </si>
  <si>
    <t>Lp.</t>
  </si>
  <si>
    <t>merytoryczna</t>
  </si>
  <si>
    <t>obsługowa</t>
  </si>
  <si>
    <t>pozytywnie</t>
  </si>
  <si>
    <t>negatywnie</t>
  </si>
  <si>
    <t>Wnioski o wyrażenie zgody na:</t>
  </si>
  <si>
    <t>Sygnalizowanie istotnych słabości kontroli zarządczej oraz proponowanie jej usprawnień</t>
  </si>
  <si>
    <t>Wyznaczanie priorytetów do rocznych i strategicznych planów audytu wewnętrznego</t>
  </si>
  <si>
    <t>Przegląd istotnych wyników audytu wewnętrznego oraz monitorowanie ich wdrożenia</t>
  </si>
  <si>
    <t>Przegląd sprawozdań z wykonania planu audytu wewnętrznego oraz z oceny kontroli zarządczej</t>
  </si>
  <si>
    <t>Monitorowanie efektywności pracy audytu wewnętrznego, w tym przeglądanie wyników wewnętrznych i zewnętrznych ocen pracy audytu wewnętrznego</t>
  </si>
  <si>
    <t>rozwiązanie stosunku pracy kierownika komórki audytu wewnętrznego</t>
  </si>
  <si>
    <t>Inne działania podjęte przez Komitet Audytu</t>
  </si>
  <si>
    <t>4.6</t>
  </si>
  <si>
    <t>4.7</t>
  </si>
  <si>
    <t>4.8</t>
  </si>
  <si>
    <t>4.5</t>
  </si>
  <si>
    <t>4.4</t>
  </si>
  <si>
    <t>4.3</t>
  </si>
  <si>
    <t>4.2</t>
  </si>
  <si>
    <t>4.1</t>
  </si>
  <si>
    <t>Czy Komitet Audytu podjął działania w celu przeprowadzenia oceny zewnętrznej audytu wewnętrznego we wszystkich jednostkach w dziale/działach objętych audytem wewnętrznym?</t>
  </si>
  <si>
    <t>liczba złożonych wniosków</t>
  </si>
  <si>
    <t xml:space="preserve">Podstawa wygaśnięcia prowadzenia audytu wewnętrznego </t>
  </si>
  <si>
    <t>2.2</t>
  </si>
  <si>
    <r>
      <t>2. Skład Komitetu Audytu</t>
    </r>
    <r>
      <rPr>
        <i/>
        <sz val="9"/>
        <color theme="1"/>
        <rFont val="Calibri"/>
        <family val="2"/>
        <charset val="238"/>
        <scheme val="minor"/>
      </rPr>
      <t xml:space="preserve"> (stan na 31 grudnia roku sprawozdawczego)</t>
    </r>
  </si>
  <si>
    <t>mer_y</t>
  </si>
  <si>
    <t>obsługowy</t>
  </si>
  <si>
    <t>merytoryczny</t>
  </si>
  <si>
    <t>art. 274 ust. 2 pkt 3 samodzielny publiczny zakład opieki zdrowotnej</t>
  </si>
  <si>
    <r>
      <rPr>
        <b/>
        <sz val="12"/>
        <color theme="1"/>
        <rFont val="Calibri"/>
        <family val="2"/>
        <charset val="238"/>
        <scheme val="minor"/>
      </rPr>
      <t>Sygnalizowanie istotnych ryzyk</t>
    </r>
    <r>
      <rPr>
        <sz val="12"/>
        <color theme="1"/>
        <rFont val="Calibri"/>
        <family val="2"/>
        <charset val="238"/>
        <scheme val="minor"/>
      </rPr>
      <t/>
    </r>
  </si>
  <si>
    <t>sposób realizacji działania</t>
  </si>
  <si>
    <t>wyniki przeglądu</t>
  </si>
  <si>
    <t>wyniki monitorowania</t>
  </si>
  <si>
    <t>zmianę warunków płacy i pracy kierownika komórki audytu wewnętrznego</t>
  </si>
  <si>
    <t>liczba rozpatrzonych wniosków</t>
  </si>
  <si>
    <r>
      <t xml:space="preserve">Adres jednostki
</t>
    </r>
    <r>
      <rPr>
        <i/>
        <sz val="9"/>
        <rFont val="Calibri"/>
        <family val="2"/>
        <charset val="238"/>
        <scheme val="minor"/>
      </rPr>
      <t>(ulica, nr, kod, miasto)</t>
    </r>
  </si>
  <si>
    <r>
      <t xml:space="preserve">Podstawa prawna  prowadzenia audytu wewnętrznego 
</t>
    </r>
    <r>
      <rPr>
        <i/>
        <sz val="9"/>
        <rFont val="Calibri"/>
        <family val="2"/>
        <charset val="238"/>
        <scheme val="minor"/>
      </rPr>
      <t>(proszę wybrać odpowiednio z listy rozwijanej)</t>
    </r>
  </si>
  <si>
    <r>
      <t xml:space="preserve">Podstawa prawna  prowadzenia audytu wewnętrznego
</t>
    </r>
    <r>
      <rPr>
        <i/>
        <sz val="9"/>
        <rFont val="Calibri"/>
        <family val="2"/>
        <charset val="238"/>
        <scheme val="minor"/>
      </rPr>
      <t xml:space="preserve"> (proszę wybrać odpowiednio z listy rozwijanej)</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</si>
  <si>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</si>
  <si>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Adres jednostki</t>
    </r>
    <r>
      <rPr>
        <i/>
        <sz val="12"/>
        <rFont val="Calibri"/>
        <family val="2"/>
        <charset val="238"/>
        <scheme val="minor"/>
      </rPr>
      <t xml:space="preserve">
</t>
    </r>
    <r>
      <rPr>
        <i/>
        <sz val="9"/>
        <rFont val="Calibri"/>
        <family val="2"/>
        <charset val="238"/>
        <scheme val="minor"/>
      </rPr>
      <t>(ulica, nr, kod, miasto)</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</si>
  <si>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</si>
  <si>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 xml:space="preserve">Forma jednostki zgodnie 
z art. 9 ustawy o finansach publicznych 
</t>
    </r>
    <r>
      <rPr>
        <i/>
        <sz val="9"/>
        <rFont val="Calibri"/>
        <family val="2"/>
        <charset val="238"/>
        <scheme val="minor"/>
      </rPr>
      <t>(proszę wybrać odpowiednio 
z listy rozwijanej)</t>
    </r>
  </si>
  <si>
    <t>Standardy kontroli zarządczej*</t>
  </si>
  <si>
    <t>*Komunikat Nr 23 Ministra Finansów z dnia 16 grudnia 2009 r. w sprawie standardów kontroli zarządczej dla sektora finansów publicznych (Dz. Urz. Min. Fin. Nr 15, poz. 84)</t>
  </si>
  <si>
    <t>A. Środowisko wewnętrzne</t>
  </si>
  <si>
    <t>2. Kompetencje zawodowe</t>
  </si>
  <si>
    <t>3. Struktura organizacyjna</t>
  </si>
  <si>
    <t>4. Delegowanie uprawnień</t>
  </si>
  <si>
    <t>B. Cele i zarządzanie ryzykiem</t>
  </si>
  <si>
    <t>5. Misja</t>
  </si>
  <si>
    <t>6. Określanie celów i zadań, monitorowanie i ocena ich realizacji</t>
  </si>
  <si>
    <t>7. Identyfikacja ryzyka</t>
  </si>
  <si>
    <t>8. Analiza ryzyka</t>
  </si>
  <si>
    <t>9. Reakcja na ryzyko</t>
  </si>
  <si>
    <t>C. Mechanizmy kontroli</t>
  </si>
  <si>
    <t>10. Dokumentowanie systemu kontroli zarządczej</t>
  </si>
  <si>
    <t>13. Ochrona zasobów</t>
  </si>
  <si>
    <t>14. Szczegółowe mechanizmy kontroli dotyczące operacji finansowych i gospodarczych</t>
  </si>
  <si>
    <t>15. Mechanizmy kontroli dotyczące systemów informatycznych</t>
  </si>
  <si>
    <t>D. Informacja i komunikacja</t>
  </si>
  <si>
    <t>16. Bieżąca informacja</t>
  </si>
  <si>
    <t>17. Komunikacja wewnętrzna</t>
  </si>
  <si>
    <t>18. Komunikacja zewnętrzna</t>
  </si>
  <si>
    <t>E. Monitorowanie i ocena</t>
  </si>
  <si>
    <t>19. Monitorowanie systemu kontroli zarządczej</t>
  </si>
  <si>
    <t>20. Samoocena</t>
  </si>
  <si>
    <t>21. Audyt wewnętrzny</t>
  </si>
  <si>
    <t>22. Uzyskanie zapewnienia o stanie kontroli zarządczej</t>
  </si>
  <si>
    <t>1. Przestrzeganie wartości etycznych</t>
  </si>
  <si>
    <t>11. Nadzór</t>
  </si>
  <si>
    <t>12. Ciągłość działalności</t>
  </si>
  <si>
    <t>Czy dokonano zmiany w składzie Komitetu Audytu w trakcie roku sprawozdawczego?</t>
  </si>
  <si>
    <t>imię i nazwisko</t>
  </si>
  <si>
    <t>razem</t>
  </si>
  <si>
    <t>priorytet</t>
  </si>
  <si>
    <t>częściowo</t>
  </si>
  <si>
    <t xml:space="preserve">sygnalizowana słabość </t>
  </si>
  <si>
    <t>2.1 Skład</t>
  </si>
  <si>
    <r>
      <rPr>
        <b/>
        <sz val="11"/>
        <color theme="1"/>
        <rFont val="Calibri"/>
        <family val="2"/>
        <charset val="238"/>
        <scheme val="minor"/>
      </rPr>
      <t xml:space="preserve">Ile jednostek w dziale/działach zostało objętych oceną zewnętrzną w okresie ostatnich pięciu lat, łącznie z rokiem sprawozdawczym? </t>
    </r>
    <r>
      <rPr>
        <i/>
        <sz val="9"/>
        <color theme="1"/>
        <rFont val="Calibri"/>
        <family val="2"/>
        <charset val="238"/>
        <scheme val="minor"/>
      </rPr>
      <t>(należy podać liczbę jednostek łącznie z ministerstwem)</t>
    </r>
  </si>
  <si>
    <r>
      <t xml:space="preserve">4. Działania podjęte w roku sprawozdawczym </t>
    </r>
    <r>
      <rPr>
        <b/>
        <sz val="9"/>
        <color theme="1"/>
        <rFont val="Calibri"/>
        <family val="2"/>
        <charset val="238"/>
        <scheme val="minor"/>
      </rPr>
      <t xml:space="preserve"> </t>
    </r>
    <r>
      <rPr>
        <i/>
        <sz val="9"/>
        <color theme="1"/>
        <rFont val="Calibri"/>
        <family val="2"/>
        <charset val="238"/>
        <scheme val="minor"/>
      </rPr>
      <t>(należy wybierać odpowiedzi z list rozwijanych)</t>
    </r>
  </si>
  <si>
    <t>(w przypadku udzielenia odpowiedzi "tak" należy krótko opisać istotne ryzyka)</t>
  </si>
  <si>
    <t>(w przypadku udzielenia odpowiedzi "tak" należy uzupełnić tabelę)</t>
  </si>
  <si>
    <r>
      <rPr>
        <b/>
        <sz val="11"/>
        <color theme="1"/>
        <rFont val="Calibri"/>
        <family val="2"/>
        <charset val="238"/>
        <scheme val="minor"/>
      </rPr>
      <t>wskazanie</t>
    </r>
    <r>
      <rPr>
        <b/>
        <sz val="12"/>
        <color theme="1"/>
        <rFont val="Calibri"/>
        <family val="2"/>
        <charset val="238"/>
        <scheme val="minor"/>
      </rPr>
      <t xml:space="preserve"> </t>
    </r>
    <r>
      <rPr>
        <b/>
        <sz val="11"/>
        <color theme="1"/>
        <rFont val="Calibri"/>
        <family val="2"/>
        <charset val="238"/>
        <scheme val="minor"/>
      </rPr>
      <t>daty realizacji</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</si>
  <si>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 xml:space="preserve">obszar działalności </t>
    </r>
    <r>
      <rPr>
        <b/>
        <sz val="12"/>
        <color theme="1"/>
        <rFont val="Calibri"/>
        <family val="2"/>
        <charset val="238"/>
        <scheme val="minor"/>
      </rPr>
      <t xml:space="preserve">
</t>
    </r>
    <r>
      <rPr>
        <i/>
        <sz val="9"/>
        <color theme="1"/>
        <rFont val="Calibri"/>
        <family val="2"/>
        <charset val="238"/>
        <scheme val="minor"/>
      </rPr>
      <t>(należy wybrać z listy rozwijanej)</t>
    </r>
  </si>
  <si>
    <t>(w przypadku udzielenia odpowiedzi "nie" lub "częściowo" należy opisać przyczyny)</t>
  </si>
  <si>
    <t>(w przypadku udzielenia odpowiedzi "tak" należy krótko opisać)</t>
  </si>
  <si>
    <t>(należy wybrać 
z listy rozwijanej)</t>
  </si>
  <si>
    <r>
      <rPr>
        <b/>
        <sz val="11"/>
        <color theme="1"/>
        <rFont val="Calibri"/>
        <family val="2"/>
        <charset val="238"/>
        <scheme val="minor"/>
      </rPr>
      <t>funkcja</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</si>
  <si>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obszar</t>
    </r>
    <r>
      <rPr>
        <b/>
        <sz val="12"/>
        <color theme="1"/>
        <rFont val="Calibri"/>
        <family val="2"/>
        <charset val="238"/>
        <scheme val="minor"/>
      </rPr>
      <t xml:space="preserve">
</t>
    </r>
    <r>
      <rPr>
        <i/>
        <sz val="9"/>
        <color theme="1"/>
        <rFont val="Calibri"/>
        <family val="2"/>
        <charset val="238"/>
        <scheme val="minor"/>
      </rPr>
      <t>(należy wybrać 
z listy rozwijanej)</t>
    </r>
  </si>
  <si>
    <t>zaproponowane usprawnienia</t>
  </si>
  <si>
    <r>
      <rPr>
        <b/>
        <sz val="11"/>
        <color theme="1"/>
        <rFont val="Calibri"/>
        <family val="2"/>
        <charset val="238"/>
        <scheme val="minor"/>
      </rPr>
      <t>wskazanie osoby odpowiedzialnej za realizację usprawnień</t>
    </r>
    <r>
      <rPr>
        <b/>
        <sz val="11.5"/>
        <color theme="1"/>
        <rFont val="Calibri"/>
        <family val="2"/>
        <charset val="238"/>
        <scheme val="minor"/>
      </rPr>
      <t xml:space="preserve">
</t>
    </r>
    <r>
      <rPr>
        <i/>
        <sz val="9"/>
        <color theme="1"/>
        <rFont val="Calibri"/>
        <family val="2"/>
        <charset val="238"/>
        <scheme val="minor"/>
      </rPr>
      <t>(należy wybrać
 z listy rozwijanej)</t>
    </r>
  </si>
  <si>
    <r>
      <t xml:space="preserve">standardy kontroli zarządczej
</t>
    </r>
    <r>
      <rPr>
        <i/>
        <sz val="9"/>
        <color theme="1"/>
        <rFont val="Calibri"/>
        <family val="2"/>
        <charset val="238"/>
        <scheme val="minor"/>
      </rPr>
      <t>(należy  podać numery standardów, których dotyczy słabość)</t>
    </r>
  </si>
  <si>
    <r>
      <rPr>
        <b/>
        <sz val="11"/>
        <color theme="1"/>
        <rFont val="Calibri"/>
        <family val="2"/>
        <charset val="238"/>
        <scheme val="minor"/>
      </rPr>
      <t xml:space="preserve">Czy zostały zrealizowane priorytety zgłoszone  w roku poprzednim? </t>
    </r>
    <r>
      <rPr>
        <b/>
        <sz val="12"/>
        <color theme="1"/>
        <rFont val="Calibri"/>
        <family val="2"/>
        <charset val="238"/>
        <scheme val="minor"/>
      </rPr>
      <t xml:space="preserve">
</t>
    </r>
    <r>
      <rPr>
        <i/>
        <sz val="9"/>
        <color theme="1"/>
        <rFont val="Calibri"/>
        <family val="2"/>
        <charset val="238"/>
        <scheme val="minor"/>
      </rPr>
      <t>(w przypadku braku priorytetów należy wybrać "nie dotyczy")</t>
    </r>
  </si>
  <si>
    <t>(należy krótko opisać udział Komitetu Audytu np. w przygotowaniu planu działalności, sprawozdania z jego wykonania, oświadczenia o stanie kontroli zarządczej, wydaniu wytycznych itp.)</t>
  </si>
  <si>
    <r>
      <t xml:space="preserve"> Zestawienie jednostek sektora finansów publicznych </t>
    </r>
    <r>
      <rPr>
        <b/>
        <u/>
        <sz val="12"/>
        <rFont val="Calibri"/>
        <family val="2"/>
        <charset val="238"/>
        <scheme val="minor"/>
      </rPr>
      <t>zobowiązanych</t>
    </r>
    <r>
      <rPr>
        <b/>
        <sz val="12"/>
        <rFont val="Calibri"/>
        <family val="2"/>
        <charset val="238"/>
        <scheme val="minor"/>
      </rPr>
      <t xml:space="preserve"> do prowadzenia audytu wewnętrznego w roku sprawozdawczym
w dziale/działach administracji rządowej kierowanym/kierowanych przez 
</t>
    </r>
    <r>
      <rPr>
        <i/>
        <sz val="9"/>
        <rFont val="Calibri"/>
        <family val="2"/>
        <charset val="238"/>
        <scheme val="minor"/>
      </rPr>
      <t>(proszę wybrać odpowiednio z listy rozwijanej w komórce poniżej)</t>
    </r>
  </si>
  <si>
    <t>a) jednostki, które rozpoczęły prowadzenie audytu wewnętrznego (i na dzień 31 grudnia prowadziły audyt)</t>
  </si>
  <si>
    <t>b) jednostki, które kontynuowały prowadzenie audytu wewnętrznego jednostki i prowadziły audyt wewnętrzny w roku sprawozdawczym (w tym z ewentualną przerwą w trakcie roku; na dzień 31 grudnia prowadziły audyt)</t>
  </si>
  <si>
    <t>c) jednostki, które mimo zobowiązania nie prowadziły na dzień 31 grudnia audytu wewnętrznego</t>
  </si>
  <si>
    <t>Przyczyna nieprowadzenia audytu wewnętrznego/ew. okres prowadzenia audytu w roku</t>
  </si>
  <si>
    <t>d) jednostki, które zaprzestały prowadzenia audytu wewnętrznego w roku sprawozdawczym w wyniku wygaśnięcia zobowiązania do jego prowadzenia (w tym jednostki, które przestały być zobowiązane do prowadzenia audytu wewnętrznego wraz z końcem roku sprawozdawczego).</t>
  </si>
  <si>
    <t>Anna Krupka</t>
  </si>
  <si>
    <t>Tomasz Lis</t>
  </si>
  <si>
    <t>Informacja na temat stanu realizacji planów audytu wewnętrznego zostąła przyjęta bez uwag</t>
  </si>
  <si>
    <t>Agnieszka Woźniak</t>
  </si>
  <si>
    <t>Centralny Ośrodek Sportu</t>
  </si>
  <si>
    <t>ul. Łazienkowska 6a, 00-449 Warszawa</t>
  </si>
  <si>
    <t>cos@cos.pl</t>
  </si>
  <si>
    <t>Krzysztof Przygoda</t>
  </si>
  <si>
    <t>Podnoszenie kwalifikacji zawodowych pracowników Ministerstwa Sportu.</t>
  </si>
  <si>
    <t>Realizacja zadań z zakresu upowszechniania sportu w ramach programu „Skaut”.</t>
  </si>
  <si>
    <t>Realizacja inwestycji zgodnie z wymogami prawa budowlanego oraz zgodnie z zawartymi umowami o dofinansowanie w COS-OPO w Szczyrku i COS-OPO we Władysławowie.</t>
  </si>
  <si>
    <t>Analiza istotnych wyników audytu wewnętrznego oraz stanu monitorowania ich wdrożenia była w 2019 r. dokonywana przez Komitet Audytu w trakcie przeglądu sprawozdań z wykonania planu audytu wewnętrznego za rok poprzedni przygotowywanych przez Ministerstwo Sportu i Turystyki, Polską Organizację Turystyczną i Centralny Ośrodek Sportu.</t>
  </si>
  <si>
    <t>Monitorował prace związane z przygotowaniem oświadczenia o stanie kontroli zarządczej za 2018 r. oraz zapoznał się ze sprawozdaniem z realizacji Planu działalności MSiT za 2018 r.</t>
  </si>
  <si>
    <t xml:space="preserve">W trakcie posiedzenia, w dniu 27 czerwca 2019 r., Komitet Audytu dokonał szczegółowego przegladu sprawozdań z wykonania planu audytu wewnętrznego oraz z oceny kontroli zarządczej za 2018 r., przygotowanych przez audytorów wewnętrznych MSiT, COS i POT. </t>
  </si>
  <si>
    <r>
      <t xml:space="preserve">Wyniki samooceny zostały przyjęte bez uwag. Komitet Audytu pozostawił bez rozstrzygnięcia kwestię stosowania formularzy </t>
    </r>
    <r>
      <rPr>
        <i/>
        <sz val="11"/>
        <color theme="1"/>
        <rFont val="Calibri"/>
        <family val="2"/>
        <charset val="238"/>
        <scheme val="minor"/>
      </rPr>
      <t>Quality@w</t>
    </r>
    <r>
      <rPr>
        <sz val="11"/>
        <color theme="1"/>
        <rFont val="Calibri"/>
        <family val="2"/>
        <charset val="238"/>
        <scheme val="minor"/>
      </rPr>
      <t xml:space="preserve"> pozostawiając tę deczyję do rozważenia przez audytorów wewnętrznych, zgodnie z ich potrzebami i preferencjami.</t>
    </r>
  </si>
  <si>
    <r>
      <t xml:space="preserve">Komitet Audytu, w 2019 r. przeprowadził dyskusję na temat zasadności realizacji wewnętrznej oceny pracy audytu, w oparciu o proponowane prez Ministerstwo Finansów formularze </t>
    </r>
    <r>
      <rPr>
        <i/>
        <sz val="11"/>
        <color theme="1"/>
        <rFont val="Calibri"/>
        <family val="2"/>
        <charset val="238"/>
        <scheme val="minor"/>
      </rPr>
      <t>Quality@w</t>
    </r>
    <r>
      <rPr>
        <sz val="11"/>
        <color theme="1"/>
        <rFont val="Calibri"/>
        <family val="2"/>
        <charset val="238"/>
        <scheme val="minor"/>
      </rPr>
      <t>, bazując na doświadczeniach Polskiej Organizacji Turystycznej, która przeprowadziła, w 2019 r., samoocenę w tej formie.</t>
    </r>
  </si>
  <si>
    <t>Omówił  kwestię kontroli zewnętrznych realizowanych w MSiT w okresie od 1.09.2018 - 30.10.2019.</t>
  </si>
  <si>
    <t xml:space="preserve">Zaakceptował projekt Planu działalności Ministra Sportu i Turystyki na rok 2020. </t>
  </si>
  <si>
    <t xml:space="preserve">Przeprowadził analizę informacji na temat działań podjętych przez Ministerstwo Sportu i Turystyki w zakresie ograniczania ryzyk w obszarze bezpieczeństwa teleinformatycznego w latach 2018-2019.
</t>
  </si>
  <si>
    <t>8,12,13,15</t>
  </si>
  <si>
    <t>kultura fizyczna/turystyka (od 18 grudnia 2019 r. - kultura fizyczna)</t>
  </si>
  <si>
    <t>Komitet Audytu zapoznał się z informacją przedstawioną przez audytorów na temat dotychcasowych działań związnych z przeprowadzeniem oceny zewnętrznej i problemami związanymi z tym tematem (finansowymi, kadrowymi i organizacyjnymi). Ustalono, że kwestia ta będzie monitorowana przez KA.</t>
  </si>
  <si>
    <t>Ukończenie prac nad całościową analizą ryzyka w Ministerstwie w zakresie bezpieczeństwa informacji (do chwili obecnej analiza taka została przeprowadzona jedynie w obszarze ochrony danych osobowych).</t>
  </si>
  <si>
    <t>przeprowadzenie ananlizy, weryfikacja tych działań w trakcie audytu SZBI</t>
  </si>
  <si>
    <t>1. Ryzyko powstania nieprawidłowości i opóźnień przy realizacji zadań wynikające z długotrwałych i skomplikowanych procedur wewnętrznych i zewnętrznych oraz niewystarczającej współpracy ze strony innych komórek organizacyjnych Ministerstwa (zakłócenia komunikacyjne) i niestosowania się do ustalonych terminów.
2. Ryzyko wystąpienia nieprawidłowości przy obsłudze programów KLUB i OSA, wynikające z:
a. błędnie przygotowanej, lub nieterminowo dostarczonej  dokumentacji, 
b. wymuszonego szybkiego tempa pracy, przy ograniczonej liczbie osób obsługujących ww. programy (liczba zawieranych umów na realizacje tych programów wzrosła w latach 2015-2018 blisko czterokrotnie).</t>
  </si>
  <si>
    <t>Zadanie audytowe pierwotnie przewidziane do wykonania w 2019 r. - "Ochrona danych osobowych w MSiT" zostało częściowo zrealizowane w ramach przeprowadzonego, w 2019 r. audytu systemu zarządzania bezpieczeństwem informacji. Pełna realizacja tego zadania została wyznaczona do realizacji na okres marzec-kwieceń 2020 r.</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</si>
</sst>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Times New Roman"/>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Times New Roman"/>
      <family val="2"/>
      <charset val="238"/>
    </font>
    <font>
      <sz val="12"/>
      <color theme="1"/>
      <name val="Calibri"/>
      <family val="2"/>
      <charset val="238"/>
      <scheme val="minor"/>
    </font>
    <font>
      <b/>
      <sz val="13"/>
      <color theme="1"/>
      <name val="Calibri"/>
      <family val="2"/>
      <charset val="238"/>
      <scheme val="minor"/>
    </font>
    <font>
      <b/>
      <sz val="12"/>
      <color theme="1"/>
      <name val="Calibri"/>
      <family val="2"/>
      <charset val="238"/>
      <scheme val="minor"/>
    </font>
    <font>
      <sz val="10"/>
      <name val="Arial"/>
      <family val="2"/>
      <charset val="238"/>
    </font>
    <font>
      <sz val="8"/>
      <color indexed="81"/>
      <name val="Tahoma"/>
      <family val="2"/>
      <charset val="238"/>
    </font>
    <font>
      <sz val="10"/>
      <color indexed="81"/>
      <name val="Tahoma"/>
      <family val="2"/>
      <charset val="238"/>
    </font>
    <font>
      <sz val="9"/>
      <color indexed="81"/>
      <name val="Tahoma"/>
      <family val="2"/>
      <charset val="238"/>
    </font>
    <font>
      <b/>
      <sz val="10"/>
      <color indexed="10"/>
      <name val="Arial"/>
      <family val="2"/>
      <charset val="238"/>
    </font>
    <font>
      <i/>
      <sz val="9"/>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b/>
      <sz val="11.5"/>
      <color theme="1"/>
      <name val="Calibri"/>
      <family val="2"/>
      <charset val="238"/>
      <scheme val="minor"/>
    </font>
    <font>
      <i/>
      <sz val="9"/>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2"/>
      <color theme="4" tint="-0.249977111117893"/>
      <name val="Calibri"/>
      <family val="2"/>
      <charset val="238"/>
      <scheme val="minor"/>
    </font>
    <font>
      <b/>
      <i/>
      <sz val="9"/>
      <name val="Calibri"/>
      <family val="2"/>
      <charset val="238"/>
      <scheme val="minor"/>
    </font>
    <font>
      <b/>
      <sz val="12"/>
      <color theme="1"/>
      <name val="Cambria"/>
      <family val="1"/>
      <charset val="238"/>
      <scheme val="major"/>
    </font>
    <font>
      <sz val="12"/>
      <color theme="1"/>
      <name val="Cambria"/>
      <family val="1"/>
      <charset val="238"/>
      <scheme val="major"/>
    </font>
    <font>
      <sz val="9"/>
      <color theme="1"/>
      <name val="Cambria"/>
      <family val="1"/>
      <charset val="238"/>
      <scheme val="major"/>
    </font>
    <font>
      <i/>
      <sz val="11"/>
      <color theme="1"/>
      <name val="Calibri"/>
      <family val="2"/>
      <charset val="238"/>
      <scheme val="minor"/>
    </font>
    <font>
      <b/>
      <sz val="11"/>
      <color theme="1" tint="4.9989318521683403E-2"/>
      <name val="Calibri"/>
      <family val="2"/>
      <charset val="238"/>
      <scheme val="minor"/>
    </font>
    <font>
      <b/>
      <u/>
      <sz val="12"/>
      <name val="Calibri"/>
      <family val="2"/>
      <charset val="238"/>
      <scheme val="minor"/>
    </font>
    <font>
      <sz val="12"/>
      <name val="Calibri"/>
      <family val="2"/>
      <charset val="238"/>
    </font>
    <font>
      <u/>
      <sz val="11"/>
      <color theme="10"/>
      <name val="Times New Roman"/>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21">
    <border>
      <left/>
      <right/>
      <top/>
      <bottom/>
      <diagonal/>
    </border>
    <border>
      <left style="thin">
        <color indexed="64"/>
      </left>
      <right/>
      <top/>
      <bottom/>
      <diagonal/>
    </border>
    <border>
      <left/>
      <right style="thin">
        <color indexed="64"/>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dotted">
        <color theme="5" tint="-0.499984740745262"/>
      </left>
      <right style="thin">
        <color indexed="64"/>
      </right>
      <top style="dotted">
        <color theme="5" tint="-0.499984740745262"/>
      </top>
      <bottom style="dotted">
        <color theme="5" tint="-0.499984740745262"/>
      </bottom>
      <diagonal/>
    </border>
    <border>
      <left style="thin">
        <color indexed="64"/>
      </left>
      <right style="thin">
        <color indexed="64"/>
      </right>
      <top style="dotted">
        <color theme="5" tint="-0.499984740745262"/>
      </top>
      <bottom style="dotted">
        <color theme="5" tint="-0.499984740745262"/>
      </bottom>
      <diagonal/>
    </border>
    <border>
      <left style="thin">
        <color indexed="64"/>
      </left>
      <right style="dotted">
        <color theme="5" tint="-0.499984740745262"/>
      </right>
      <top style="dotted">
        <color theme="5" tint="-0.499984740745262"/>
      </top>
      <bottom style="dotted">
        <color theme="5" tint="-0.499984740745262"/>
      </bottom>
      <diagonal/>
    </border>
    <border>
      <left style="thin">
        <color theme="5" tint="-0.499984740745262"/>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right style="thin">
        <color theme="5" tint="-0.24994659260841701"/>
      </right>
      <top style="thin">
        <color theme="5" tint="-0.24994659260841701"/>
      </top>
      <bottom style="thin">
        <color theme="5" tint="-0.24994659260841701"/>
      </bottom>
      <diagonal/>
    </border>
    <border>
      <left/>
      <right/>
      <top style="thin">
        <color theme="5" tint="-0.499984740745262"/>
      </top>
      <bottom/>
      <diagonal/>
    </border>
  </borders>
  <cellStyleXfs count="3">
    <xf numFmtId="0" fontId="0" fillId="0" borderId="0"/>
    <xf numFmtId="0" fontId="12" fillId="0" borderId="0"/>
    <xf numFmtId="0" fontId="35" fillId="0" borderId="0" applyNumberFormat="0" applyFill="0" applyBorder="0" applyAlignment="0" applyProtection="0"/>
  </cellStyleXfs>
  <cellXfs count="142">
    <xf numFmtId="0" fontId="0" fillId="0" borderId="0" xfId="0"/>
    <xf numFmtId="0" fontId="9" fillId="0" borderId="0" xfId="0" applyFont="1"/>
    <xf numFmtId="0" fontId="9" fillId="0" borderId="0" xfId="0" applyFont="1" applyAlignment="1">
      <alignment vertical="center"/>
    </xf>
    <xf numFmtId="0" fontId="16" fillId="0" borderId="0" xfId="0" applyFont="1"/>
    <xf numFmtId="0" fontId="12" fillId="0" borderId="0" xfId="0" applyFont="1"/>
    <xf numFmtId="0" fontId="12" fillId="0" borderId="0" xfId="0" applyFont="1" applyFill="1"/>
    <xf numFmtId="0" fontId="8" fillId="0" borderId="0" xfId="0" applyFont="1"/>
    <xf numFmtId="0" fontId="18" fillId="0" borderId="0" xfId="0" applyFont="1"/>
    <xf numFmtId="0" fontId="10" fillId="2" borderId="0" xfId="0" applyFont="1" applyFill="1" applyBorder="1" applyAlignment="1">
      <alignment horizontal="right" vertical="center" wrapText="1"/>
    </xf>
    <xf numFmtId="0" fontId="11" fillId="2" borderId="0" xfId="0" applyFont="1" applyFill="1" applyBorder="1" applyAlignment="1" applyProtection="1">
      <alignment horizontal="left" vertical="center"/>
      <protection locked="0"/>
    </xf>
    <xf numFmtId="0" fontId="9" fillId="2" borderId="0" xfId="0" applyFont="1" applyFill="1" applyBorder="1" applyAlignment="1">
      <alignment horizontal="center"/>
    </xf>
    <xf numFmtId="0" fontId="9" fillId="2" borderId="0" xfId="0" applyFont="1" applyFill="1" applyBorder="1" applyAlignment="1">
      <alignment horizontal="center" vertical="center" wrapText="1"/>
    </xf>
    <xf numFmtId="0" fontId="18" fillId="2" borderId="0" xfId="0" applyFont="1" applyFill="1" applyBorder="1"/>
    <xf numFmtId="0" fontId="18" fillId="5" borderId="0" xfId="0" applyFont="1" applyFill="1" applyBorder="1"/>
    <xf numFmtId="0" fontId="9" fillId="2" borderId="0" xfId="0" applyFont="1" applyFill="1" applyBorder="1"/>
    <xf numFmtId="0" fontId="11" fillId="2" borderId="0" xfId="0" applyFont="1" applyFill="1" applyBorder="1" applyAlignment="1">
      <alignment horizontal="left" vertical="center" wrapText="1"/>
    </xf>
    <xf numFmtId="0" fontId="18"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wrapText="1"/>
      <protection locked="0"/>
    </xf>
    <xf numFmtId="0" fontId="19" fillId="2" borderId="0" xfId="0" applyFont="1" applyFill="1" applyBorder="1" applyAlignment="1">
      <alignment vertical="center" wrapText="1"/>
    </xf>
    <xf numFmtId="0" fontId="11" fillId="6" borderId="4" xfId="0" applyFont="1" applyFill="1" applyBorder="1" applyAlignment="1">
      <alignment horizontal="center" vertical="center" wrapText="1"/>
    </xf>
    <xf numFmtId="0" fontId="9" fillId="2" borderId="0" xfId="0" applyFont="1" applyFill="1" applyBorder="1" applyAlignment="1" applyProtection="1">
      <alignment horizontal="center" vertical="center"/>
      <protection locked="0"/>
    </xf>
    <xf numFmtId="0" fontId="9" fillId="5" borderId="0" xfId="0" applyFont="1" applyFill="1" applyBorder="1"/>
    <xf numFmtId="0" fontId="11" fillId="6" borderId="8" xfId="0" applyFont="1" applyFill="1" applyBorder="1" applyAlignment="1">
      <alignment horizontal="center" vertical="center"/>
    </xf>
    <xf numFmtId="0" fontId="9" fillId="2" borderId="0" xfId="0" applyFont="1" applyFill="1" applyBorder="1" applyAlignment="1" applyProtection="1">
      <alignment horizontal="center" vertical="center" wrapText="1"/>
      <protection locked="0"/>
    </xf>
    <xf numFmtId="0" fontId="21" fillId="6" borderId="4" xfId="0" applyFont="1" applyFill="1" applyBorder="1" applyAlignment="1">
      <alignment horizontal="center" vertical="center" wrapText="1"/>
    </xf>
    <xf numFmtId="0" fontId="9" fillId="0" borderId="4" xfId="0" applyFont="1" applyFill="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18" fillId="2" borderId="0" xfId="0" applyFont="1" applyFill="1" applyBorder="1" applyAlignment="1">
      <alignment horizontal="left" vertical="center"/>
    </xf>
    <xf numFmtId="0" fontId="18" fillId="0" borderId="19" xfId="0" applyFont="1" applyBorder="1" applyAlignment="1" applyProtection="1">
      <alignment horizontal="center" vertical="center"/>
      <protection locked="0"/>
    </xf>
    <xf numFmtId="0" fontId="11" fillId="6" borderId="20" xfId="0" applyFont="1" applyFill="1" applyBorder="1" applyAlignment="1">
      <alignment vertical="center"/>
    </xf>
    <xf numFmtId="0" fontId="11" fillId="6" borderId="11" xfId="0" applyFont="1" applyFill="1" applyBorder="1" applyAlignment="1">
      <alignment vertical="center"/>
    </xf>
    <xf numFmtId="0" fontId="25" fillId="0" borderId="0" xfId="1" applyFont="1"/>
    <xf numFmtId="0" fontId="25" fillId="3" borderId="0" xfId="1" applyFont="1" applyFill="1"/>
    <xf numFmtId="0" fontId="29" fillId="0" borderId="0" xfId="0" applyFont="1" applyAlignment="1"/>
    <xf numFmtId="0" fontId="23" fillId="2" borderId="4" xfId="1" applyFont="1" applyFill="1" applyBorder="1" applyAlignment="1">
      <alignment horizontal="center" vertical="center"/>
    </xf>
    <xf numFmtId="0" fontId="23" fillId="2" borderId="4" xfId="1" applyFont="1" applyFill="1" applyBorder="1" applyAlignment="1">
      <alignment horizontal="center" vertical="center" wrapText="1"/>
    </xf>
    <xf numFmtId="0" fontId="27" fillId="2" borderId="4" xfId="1" applyFont="1" applyFill="1" applyBorder="1" applyAlignment="1">
      <alignment horizontal="center" vertical="center"/>
    </xf>
    <xf numFmtId="0" fontId="27" fillId="2" borderId="4" xfId="1" applyFont="1" applyFill="1" applyBorder="1" applyAlignment="1">
      <alignment horizontal="center" vertical="center" wrapText="1"/>
    </xf>
    <xf numFmtId="0" fontId="9" fillId="0" borderId="4" xfId="0" applyFont="1" applyBorder="1" applyAlignment="1" applyProtection="1">
      <alignment horizontal="center" vertical="center"/>
      <protection locked="0"/>
    </xf>
    <xf numFmtId="0" fontId="25" fillId="0" borderId="4" xfId="1" applyFont="1" applyFill="1" applyBorder="1" applyAlignment="1" applyProtection="1">
      <alignment horizontal="center" vertical="center"/>
      <protection locked="0"/>
    </xf>
    <xf numFmtId="0" fontId="25" fillId="0" borderId="4" xfId="1" applyFont="1" applyFill="1" applyBorder="1" applyAlignment="1" applyProtection="1">
      <alignment horizontal="left" vertical="center" wrapText="1"/>
      <protection locked="0"/>
    </xf>
    <xf numFmtId="0" fontId="29" fillId="2" borderId="0" xfId="0" applyFont="1" applyFill="1" applyAlignment="1" applyProtection="1">
      <protection locked="0"/>
    </xf>
    <xf numFmtId="0" fontId="29" fillId="3" borderId="0" xfId="0" applyFont="1" applyFill="1" applyAlignment="1" applyProtection="1">
      <protection locked="0"/>
    </xf>
    <xf numFmtId="0" fontId="30" fillId="2" borderId="0" xfId="0" applyFont="1" applyFill="1" applyAlignment="1" applyProtection="1">
      <protection locked="0"/>
    </xf>
    <xf numFmtId="0" fontId="10" fillId="4" borderId="3" xfId="0" applyFont="1" applyFill="1" applyBorder="1" applyAlignment="1" applyProtection="1">
      <alignment horizontal="center" vertical="center"/>
      <protection locked="0"/>
    </xf>
    <xf numFmtId="1" fontId="9" fillId="4" borderId="4" xfId="0" applyNumberFormat="1" applyFont="1" applyFill="1" applyBorder="1" applyAlignment="1" applyProtection="1">
      <alignment horizontal="center" vertical="center" wrapText="1"/>
      <protection locked="0"/>
    </xf>
    <xf numFmtId="1" fontId="9" fillId="0" borderId="4" xfId="0" applyNumberFormat="1" applyFont="1" applyBorder="1" applyAlignment="1" applyProtection="1">
      <alignment horizontal="center" vertical="center"/>
      <protection locked="0"/>
    </xf>
    <xf numFmtId="0" fontId="11" fillId="6" borderId="8" xfId="0" applyFont="1" applyFill="1" applyBorder="1" applyAlignment="1">
      <alignment horizontal="center" vertical="center"/>
    </xf>
    <xf numFmtId="0" fontId="19" fillId="6" borderId="4" xfId="0" applyFont="1" applyFill="1" applyBorder="1" applyAlignment="1">
      <alignment horizontal="center" vertical="center" wrapText="1"/>
    </xf>
    <xf numFmtId="0" fontId="19" fillId="6" borderId="4"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8" xfId="0" applyFont="1" applyFill="1" applyBorder="1" applyAlignment="1">
      <alignment horizontal="left" vertical="center"/>
    </xf>
    <xf numFmtId="4" fontId="6" fillId="4" borderId="4" xfId="0" applyNumberFormat="1" applyFont="1" applyFill="1" applyBorder="1" applyAlignment="1">
      <alignment horizontal="center" vertical="center"/>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center" wrapText="1"/>
      <protection locked="0"/>
    </xf>
    <xf numFmtId="1" fontId="6" fillId="4" borderId="4" xfId="0" applyNumberFormat="1" applyFont="1" applyFill="1" applyBorder="1" applyAlignment="1" applyProtection="1">
      <alignment horizontal="center" vertical="center"/>
      <protection locked="0"/>
    </xf>
    <xf numFmtId="1" fontId="6" fillId="4" borderId="4" xfId="0" applyNumberFormat="1" applyFont="1" applyFill="1" applyBorder="1" applyAlignment="1">
      <alignment horizontal="center" vertical="center"/>
    </xf>
    <xf numFmtId="0" fontId="23" fillId="2" borderId="4" xfId="1" applyFont="1" applyFill="1" applyBorder="1" applyAlignment="1" applyProtection="1">
      <alignment horizontal="center" vertical="center"/>
      <protection locked="0"/>
    </xf>
    <xf numFmtId="0" fontId="23" fillId="2" borderId="4" xfId="1" applyFont="1" applyFill="1" applyBorder="1" applyAlignment="1" applyProtection="1">
      <alignment horizontal="center" vertical="center" wrapText="1"/>
      <protection locked="0"/>
    </xf>
    <xf numFmtId="0" fontId="25" fillId="3" borderId="0" xfId="1" applyFont="1" applyFill="1" applyProtection="1">
      <protection locked="0"/>
    </xf>
    <xf numFmtId="0" fontId="27" fillId="2" borderId="4" xfId="1" applyFont="1" applyFill="1" applyBorder="1" applyAlignment="1" applyProtection="1">
      <alignment horizontal="center" vertical="center"/>
      <protection locked="0"/>
    </xf>
    <xf numFmtId="0" fontId="27" fillId="2" borderId="4" xfId="1" applyFont="1" applyFill="1" applyBorder="1" applyAlignment="1" applyProtection="1">
      <alignment horizontal="center" vertical="center" wrapText="1"/>
      <protection locked="0"/>
    </xf>
    <xf numFmtId="0" fontId="25" fillId="0" borderId="0" xfId="1" applyFont="1" applyFill="1" applyProtection="1">
      <protection locked="0"/>
    </xf>
    <xf numFmtId="0" fontId="25" fillId="0" borderId="0" xfId="1" applyFont="1" applyProtection="1">
      <protection locked="0"/>
    </xf>
    <xf numFmtId="0" fontId="29" fillId="0" borderId="0" xfId="0" applyFont="1" applyAlignment="1" applyProtection="1">
      <protection locked="0"/>
    </xf>
    <xf numFmtId="1" fontId="9" fillId="4" borderId="4" xfId="0" applyNumberFormat="1" applyFont="1" applyFill="1" applyBorder="1" applyAlignment="1" applyProtection="1">
      <alignment horizontal="center" vertical="center"/>
      <protection locked="0"/>
    </xf>
    <xf numFmtId="0" fontId="9" fillId="4" borderId="8" xfId="0"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9"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34" fillId="0" borderId="0" xfId="0" applyFont="1" applyAlignment="1">
      <alignment vertical="center"/>
    </xf>
    <xf numFmtId="0" fontId="35" fillId="0" borderId="4" xfId="2" applyFill="1" applyBorder="1" applyAlignment="1" applyProtection="1">
      <alignment horizontal="left" vertical="center" wrapText="1"/>
      <protection locked="0"/>
    </xf>
    <xf numFmtId="0" fontId="18" fillId="2" borderId="0" xfId="0" applyFont="1" applyFill="1" applyBorder="1" applyAlignment="1" applyProtection="1">
      <alignment horizontal="center" vertical="top"/>
      <protection locked="0"/>
    </xf>
    <xf numFmtId="0" fontId="34" fillId="0" borderId="0" xfId="0" applyFont="1" applyAlignment="1">
      <alignment vertical="center" wrapText="1"/>
    </xf>
    <xf numFmtId="0" fontId="4"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vertical="center" wrapText="1"/>
      <protection locked="0"/>
    </xf>
    <xf numFmtId="0" fontId="11" fillId="6" borderId="10" xfId="0" applyFont="1" applyFill="1" applyBorder="1" applyAlignment="1">
      <alignment horizontal="left" vertical="center" wrapText="1"/>
    </xf>
    <xf numFmtId="0" fontId="11" fillId="6" borderId="9"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9" fillId="6" borderId="8"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4" fillId="0" borderId="4"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17" fillId="6" borderId="14"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9" fillId="4" borderId="4" xfId="0" applyFont="1" applyFill="1" applyBorder="1" applyAlignment="1" applyProtection="1">
      <alignment horizontal="left" vertical="top" wrapText="1"/>
      <protection locked="0"/>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xf numFmtId="0" fontId="9" fillId="6" borderId="10" xfId="0" applyFont="1" applyFill="1" applyBorder="1" applyAlignment="1">
      <alignment horizontal="left" vertical="center" wrapText="1"/>
    </xf>
    <xf numFmtId="0" fontId="9" fillId="6" borderId="9"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32" fillId="6" borderId="9" xfId="0" applyFont="1" applyFill="1" applyBorder="1" applyAlignment="1">
      <alignment horizontal="left" vertical="center" wrapText="1"/>
    </xf>
    <xf numFmtId="0" fontId="9" fillId="4" borderId="4" xfId="0" applyFont="1" applyFill="1" applyBorder="1" applyAlignment="1" applyProtection="1">
      <alignment horizontal="left" vertical="center" wrapText="1"/>
      <protection locked="0"/>
    </xf>
    <xf numFmtId="0" fontId="9" fillId="4" borderId="8" xfId="0"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9" xfId="0" applyFont="1" applyFill="1" applyBorder="1" applyAlignment="1" applyProtection="1">
      <alignment horizontal="left" vertical="center" wrapText="1"/>
      <protection locked="0"/>
    </xf>
    <xf numFmtId="0" fontId="9" fillId="2" borderId="2" xfId="0" applyFont="1" applyFill="1" applyBorder="1" applyAlignment="1">
      <alignment horizontal="center"/>
    </xf>
    <xf numFmtId="0" fontId="9" fillId="2" borderId="1" xfId="0" applyFont="1" applyFill="1" applyBorder="1" applyAlignment="1">
      <alignment horizontal="center"/>
    </xf>
    <xf numFmtId="0" fontId="4"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11" fillId="6" borderId="8"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2" borderId="0" xfId="0" applyFont="1" applyFill="1" applyBorder="1" applyAlignment="1">
      <alignment horizontal="right" vertical="center" wrapText="1"/>
    </xf>
    <xf numFmtId="0" fontId="9" fillId="4" borderId="4"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protection locked="0"/>
    </xf>
    <xf numFmtId="0" fontId="11" fillId="6" borderId="4" xfId="0" applyFont="1" applyFill="1" applyBorder="1" applyAlignment="1">
      <alignment horizontal="left" vertical="center" wrapText="1"/>
    </xf>
    <xf numFmtId="0" fontId="19" fillId="6" borderId="4"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9" fillId="0" borderId="8"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19" fillId="6" borderId="8"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6" borderId="9" xfId="0" applyFont="1" applyFill="1" applyBorder="1" applyAlignment="1">
      <alignment horizontal="left" vertical="center" wrapText="1"/>
    </xf>
    <xf numFmtId="0" fontId="4" fillId="0" borderId="4" xfId="0"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center" wrapText="1"/>
      <protection locked="0"/>
    </xf>
    <xf numFmtId="0" fontId="31" fillId="6" borderId="10" xfId="0" applyFont="1" applyFill="1" applyBorder="1" applyAlignment="1">
      <alignment horizontal="left" vertical="center" wrapText="1"/>
    </xf>
    <xf numFmtId="0" fontId="31" fillId="6" borderId="9" xfId="0" applyFont="1" applyFill="1" applyBorder="1" applyAlignment="1">
      <alignment horizontal="left" vertical="center" wrapText="1"/>
    </xf>
    <xf numFmtId="0" fontId="19" fillId="6" borderId="4"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20" xfId="0" applyFont="1" applyFill="1" applyBorder="1" applyAlignment="1">
      <alignment horizontal="left" vertical="center"/>
    </xf>
    <xf numFmtId="0" fontId="11" fillId="6" borderId="11" xfId="0" applyFont="1" applyFill="1" applyBorder="1" applyAlignment="1">
      <alignment horizontal="left" vertical="center"/>
    </xf>
    <xf numFmtId="0" fontId="7" fillId="0" borderId="4" xfId="0" applyFont="1" applyFill="1" applyBorder="1" applyAlignment="1" applyProtection="1">
      <alignment horizontal="center" vertical="center" wrapText="1"/>
      <protection locked="0"/>
    </xf>
    <xf numFmtId="0" fontId="23" fillId="2" borderId="0" xfId="1" applyFont="1" applyFill="1" applyBorder="1" applyAlignment="1">
      <alignment horizontal="center" vertical="center" wrapText="1"/>
    </xf>
    <xf numFmtId="0" fontId="23" fillId="3" borderId="0" xfId="1" applyFont="1" applyFill="1" applyBorder="1" applyAlignment="1">
      <alignment horizontal="left" wrapText="1"/>
    </xf>
    <xf numFmtId="0" fontId="26" fillId="0" borderId="8" xfId="1" applyFont="1" applyFill="1" applyBorder="1" applyAlignment="1" applyProtection="1">
      <alignment horizontal="center" vertical="center" wrapText="1"/>
      <protection locked="0"/>
    </xf>
    <xf numFmtId="0" fontId="26" fillId="0" borderId="10" xfId="1" applyFont="1" applyFill="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8" fillId="3" borderId="0" xfId="0" applyFont="1" applyFill="1" applyAlignment="1" applyProtection="1">
      <alignment horizontal="center" vertical="center"/>
      <protection locked="0"/>
    </xf>
  </cellXfs>
  <cellStyles count="3">
    <cellStyle name="Hiperłącze" xfId="2" builtinId="8"/>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W1\AUDYT%20WEWN&#280;TRZNY\Jednostki%20w%20dziale\jednostki%20w%20dziale%20w%202016\wst&#281;p\jednostki%20w%20dziale_dzia&#322;ach_plik%20wyj&#347;ciow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stawienie - Minister"/>
      <sheetName val="zestawienie - Szef KPRM"/>
      <sheetName val="Dodatkowy"/>
    </sheetNames>
    <sheetDataSet>
      <sheetData sheetId="0" refreshError="1"/>
      <sheetData sheetId="1" refreshError="1"/>
      <sheetData sheetId="2">
        <row r="5">
          <cell r="A5" t="str">
            <v>jednostka budżetowa</v>
          </cell>
        </row>
        <row r="6">
          <cell r="A6" t="str">
            <v>uczelnia publiczna</v>
          </cell>
        </row>
        <row r="7">
          <cell r="A7" t="str">
            <v>sp zoz</v>
          </cell>
        </row>
        <row r="8">
          <cell r="A8" t="str">
            <v>agencja wykonawcza</v>
          </cell>
        </row>
        <row r="9">
          <cell r="A9" t="str">
            <v>państw. fundusz celowy</v>
          </cell>
        </row>
        <row r="10">
          <cell r="A10" t="str">
            <v>instytucja gosp. budż.</v>
          </cell>
        </row>
        <row r="11">
          <cell r="A11" t="str">
            <v>ZUS i zarz. fundusze</v>
          </cell>
        </row>
        <row r="12">
          <cell r="A12" t="str">
            <v>KRUS i zarz. fundusze</v>
          </cell>
        </row>
        <row r="13">
          <cell r="A13" t="str">
            <v>NFZ</v>
          </cell>
        </row>
        <row r="14">
          <cell r="A14" t="str">
            <v>PAN i jedn. org. PAN</v>
          </cell>
        </row>
        <row r="15">
          <cell r="A15" t="str">
            <v>państw. instytucja kultury</v>
          </cell>
        </row>
        <row r="16">
          <cell r="A16" t="str">
            <v>państw. osoba prawna</v>
          </cell>
        </row>
        <row r="17">
          <cell r="A17" t="str">
            <v>związek metropolitalny</v>
          </cell>
        </row>
        <row r="23">
          <cell r="A23" t="str">
            <v>art. 274 ust. 2 pkt 1 państwowa jednostka budżetowa</v>
          </cell>
        </row>
        <row r="24">
          <cell r="A24" t="str">
            <v>art. 274 ust. 2 pkt 2 uczelnia publiczna</v>
          </cell>
        </row>
        <row r="25">
          <cell r="A25" t="str">
            <v>art. 274 ust. 2 pkt 3 sp zoz</v>
          </cell>
        </row>
        <row r="26">
          <cell r="A26" t="str">
            <v>art. 274 ust. 2 pkt 4 agencja wykonawcza</v>
          </cell>
        </row>
        <row r="27">
          <cell r="A27" t="str">
            <v>art. 274 ust. 2 pkt 5 państwowy fundusz celowy</v>
          </cell>
        </row>
        <row r="28">
          <cell r="A28" t="str">
            <v>art. 274 ust. 4 decyzja kierownika jednostki</v>
          </cell>
        </row>
        <row r="29">
          <cell r="A29" t="str">
            <v>art. 274 ust. 5 decyzja Ministra</v>
          </cell>
        </row>
        <row r="30">
          <cell r="A30" t="str">
            <v>art. 274 ust. 6 decyzja Premiera</v>
          </cell>
        </row>
        <row r="35">
          <cell r="A35" t="str">
            <v>Ministra Cyfryzacji</v>
          </cell>
        </row>
        <row r="36">
          <cell r="A36" t="str">
            <v>Ministra Edukacji Narodowej</v>
          </cell>
        </row>
        <row r="37">
          <cell r="A37" t="str">
            <v>Ministra Energii</v>
          </cell>
        </row>
        <row r="38">
          <cell r="A38" t="str">
            <v>Ministra Gospodarki Morskiej i Żeglugi Śródlądowej</v>
          </cell>
        </row>
        <row r="39">
          <cell r="A39" t="str">
            <v>Ministra Infrastruktury i Budownictwa</v>
          </cell>
        </row>
        <row r="40">
          <cell r="A40" t="str">
            <v>Ministra Kultury i Dziedzictwa Narodowego</v>
          </cell>
        </row>
        <row r="41">
          <cell r="A41" t="str">
            <v>Ministra Nauki i Szkolnictwa Wyższego</v>
          </cell>
        </row>
        <row r="42">
          <cell r="A42" t="str">
            <v>Ministra Obrony Narodowej</v>
          </cell>
        </row>
        <row r="43">
          <cell r="A43" t="str">
            <v>Ministra Rodziny, Pracy i Polityki Społecznej</v>
          </cell>
        </row>
        <row r="44">
          <cell r="A44" t="str">
            <v>Ministra Rolnictwa i Rozwoju Wsi</v>
          </cell>
        </row>
        <row r="45">
          <cell r="A45" t="str">
            <v>Ministra Rozwoju i Finansów</v>
          </cell>
        </row>
        <row r="46">
          <cell r="A46" t="str">
            <v>Ministra Sportu i Turystyki</v>
          </cell>
        </row>
        <row r="47">
          <cell r="A47" t="str">
            <v>Ministra Spraw Wewnętrznych i Administracji</v>
          </cell>
        </row>
        <row r="48">
          <cell r="A48" t="str">
            <v>Ministra Spraw Zagranicznych</v>
          </cell>
        </row>
        <row r="49">
          <cell r="A49" t="str">
            <v>Ministra Sprawiedliwości</v>
          </cell>
        </row>
        <row r="50">
          <cell r="A50" t="str">
            <v>Ministra Środowiska</v>
          </cell>
        </row>
        <row r="51">
          <cell r="A51" t="str">
            <v>Ministra Zdrowia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cos@cos.pl"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I83"/>
  <sheetViews>
    <sheetView showGridLines="0" tabSelected="1" topLeftCell="A25" zoomScale="110" zoomScaleNormal="110" workbookViewId="0">
      <selection activeCell="B50" sqref="B50:H50"/>
    </sheetView>
  </sheetViews>
  <sheetFormatPr defaultColWidth="9.125" defaultRowHeight="14.3" x14ac:dyDescent="0.25"/>
  <cols>
    <col min="1" max="1" width="2.875" style="7" customWidth="1"/>
    <col min="2" max="2" width="6" style="7" customWidth="1"/>
    <col min="3" max="3" width="43.375" style="7" customWidth="1"/>
    <col min="4" max="5" width="14.875" style="7" customWidth="1"/>
    <col min="6" max="6" width="15.625" style="7" customWidth="1"/>
    <col min="7" max="7" width="14.875" style="7" customWidth="1"/>
    <col min="8" max="8" width="15.875" style="7" customWidth="1"/>
    <col min="9" max="9" width="3" style="7" customWidth="1"/>
    <col min="10" max="16384" width="9.125" style="7"/>
  </cols>
  <sheetData>
    <row r="1" spans="1:9" ht="11.25" customHeight="1" x14ac:dyDescent="0.25">
      <c r="A1" s="12"/>
      <c r="B1" s="12"/>
      <c r="C1" s="12"/>
      <c r="D1" s="12"/>
      <c r="E1" s="12"/>
      <c r="F1" s="12"/>
      <c r="G1" s="12"/>
      <c r="H1" s="12"/>
      <c r="I1" s="12"/>
    </row>
    <row r="2" spans="1:9" ht="33.799999999999997" customHeight="1" x14ac:dyDescent="0.3">
      <c r="A2" s="110" t="s">
        <v>0</v>
      </c>
      <c r="B2" s="110"/>
      <c r="C2" s="110"/>
      <c r="D2" s="110"/>
      <c r="E2" s="110"/>
      <c r="F2" s="44">
        <v>2019</v>
      </c>
      <c r="G2" s="102"/>
      <c r="H2" s="103"/>
      <c r="I2" s="12"/>
    </row>
    <row r="3" spans="1:9" ht="9" customHeight="1" x14ac:dyDescent="0.3">
      <c r="A3" s="8"/>
      <c r="B3" s="8"/>
      <c r="C3" s="8"/>
      <c r="D3" s="8"/>
      <c r="E3" s="8"/>
      <c r="F3" s="9"/>
      <c r="G3" s="10"/>
      <c r="H3" s="10"/>
      <c r="I3" s="12"/>
    </row>
    <row r="4" spans="1:9" ht="32.299999999999997" customHeight="1" x14ac:dyDescent="0.25">
      <c r="A4" s="92" t="s">
        <v>5</v>
      </c>
      <c r="B4" s="92"/>
      <c r="C4" s="92"/>
      <c r="D4" s="104" t="s">
        <v>186</v>
      </c>
      <c r="E4" s="105"/>
      <c r="F4" s="105"/>
      <c r="G4" s="105"/>
      <c r="H4" s="106"/>
      <c r="I4" s="12"/>
    </row>
    <row r="5" spans="1:9" ht="9" customHeight="1" x14ac:dyDescent="0.25">
      <c r="A5" s="15"/>
      <c r="B5" s="15"/>
      <c r="C5" s="15"/>
      <c r="D5" s="16"/>
      <c r="E5" s="16"/>
      <c r="F5" s="16"/>
      <c r="G5" s="16"/>
      <c r="H5" s="16"/>
      <c r="I5" s="12"/>
    </row>
    <row r="6" spans="1:9" ht="21.75" customHeight="1" x14ac:dyDescent="0.25">
      <c r="A6" s="92" t="s">
        <v>90</v>
      </c>
      <c r="B6" s="92"/>
      <c r="C6" s="92"/>
      <c r="D6" s="92"/>
      <c r="E6" s="92"/>
      <c r="F6" s="92"/>
      <c r="G6" s="92"/>
      <c r="H6" s="92"/>
      <c r="I6" s="12"/>
    </row>
    <row r="7" spans="1:9" ht="23.3" customHeight="1" x14ac:dyDescent="0.25">
      <c r="A7" s="13"/>
      <c r="B7" s="107" t="s">
        <v>143</v>
      </c>
      <c r="C7" s="108"/>
      <c r="D7" s="108"/>
      <c r="E7" s="108"/>
      <c r="F7" s="108"/>
      <c r="G7" s="108"/>
      <c r="H7" s="109"/>
      <c r="I7" s="12"/>
    </row>
    <row r="8" spans="1:9" ht="29.25" customHeight="1" x14ac:dyDescent="0.25">
      <c r="A8" s="13"/>
      <c r="B8" s="49" t="s">
        <v>65</v>
      </c>
      <c r="C8" s="114" t="s">
        <v>138</v>
      </c>
      <c r="D8" s="114"/>
      <c r="E8" s="115" t="s">
        <v>153</v>
      </c>
      <c r="F8" s="115"/>
      <c r="G8" s="115"/>
      <c r="H8" s="115"/>
      <c r="I8" s="12"/>
    </row>
    <row r="9" spans="1:9" ht="18" customHeight="1" x14ac:dyDescent="0.25">
      <c r="A9" s="13"/>
      <c r="B9" s="25">
        <v>1</v>
      </c>
      <c r="C9" s="111" t="s">
        <v>166</v>
      </c>
      <c r="D9" s="111"/>
      <c r="E9" s="111" t="s">
        <v>2</v>
      </c>
      <c r="F9" s="111"/>
      <c r="G9" s="111"/>
      <c r="H9" s="111"/>
      <c r="I9" s="12"/>
    </row>
    <row r="10" spans="1:9" ht="18" customHeight="1" x14ac:dyDescent="0.25">
      <c r="A10" s="13"/>
      <c r="B10" s="25">
        <v>2</v>
      </c>
      <c r="C10" s="111" t="s">
        <v>173</v>
      </c>
      <c r="D10" s="111"/>
      <c r="E10" s="111" t="s">
        <v>3</v>
      </c>
      <c r="F10" s="111"/>
      <c r="G10" s="111"/>
      <c r="H10" s="111"/>
      <c r="I10" s="12"/>
    </row>
    <row r="11" spans="1:9" ht="18" customHeight="1" x14ac:dyDescent="0.25">
      <c r="A11" s="13"/>
      <c r="B11" s="25">
        <v>3</v>
      </c>
      <c r="C11" s="111" t="s">
        <v>167</v>
      </c>
      <c r="D11" s="111"/>
      <c r="E11" s="111" t="s">
        <v>4</v>
      </c>
      <c r="F11" s="111"/>
      <c r="G11" s="111"/>
      <c r="H11" s="111"/>
      <c r="I11" s="12"/>
    </row>
    <row r="12" spans="1:9" ht="18" customHeight="1" x14ac:dyDescent="0.25">
      <c r="A12" s="13"/>
      <c r="B12" s="25">
        <v>4</v>
      </c>
      <c r="C12" s="111" t="s">
        <v>169</v>
      </c>
      <c r="D12" s="111"/>
      <c r="E12" s="111" t="s">
        <v>4</v>
      </c>
      <c r="F12" s="111"/>
      <c r="G12" s="111"/>
      <c r="H12" s="111"/>
      <c r="I12" s="12"/>
    </row>
    <row r="13" spans="1:9" ht="18" customHeight="1" x14ac:dyDescent="0.25">
      <c r="A13" s="13"/>
      <c r="B13" s="25">
        <v>5</v>
      </c>
      <c r="C13" s="111"/>
      <c r="D13" s="111"/>
      <c r="E13" s="111"/>
      <c r="F13" s="111"/>
      <c r="G13" s="111"/>
      <c r="H13" s="111"/>
      <c r="I13" s="12"/>
    </row>
    <row r="14" spans="1:9" ht="18" customHeight="1" x14ac:dyDescent="0.25">
      <c r="A14" s="13"/>
      <c r="B14" s="25">
        <v>6</v>
      </c>
      <c r="C14" s="111"/>
      <c r="D14" s="111"/>
      <c r="E14" s="111"/>
      <c r="F14" s="111"/>
      <c r="G14" s="111"/>
      <c r="H14" s="111"/>
      <c r="I14" s="12"/>
    </row>
    <row r="15" spans="1:9" ht="18" customHeight="1" x14ac:dyDescent="0.25">
      <c r="A15" s="13"/>
      <c r="B15" s="25">
        <v>7</v>
      </c>
      <c r="C15" s="111"/>
      <c r="D15" s="111"/>
      <c r="E15" s="112"/>
      <c r="F15" s="112"/>
      <c r="G15" s="112"/>
      <c r="H15" s="112"/>
      <c r="I15" s="12"/>
    </row>
    <row r="16" spans="1:9" ht="18" customHeight="1" x14ac:dyDescent="0.25">
      <c r="A16" s="13"/>
      <c r="B16" s="25">
        <v>8</v>
      </c>
      <c r="C16" s="111"/>
      <c r="D16" s="111"/>
      <c r="E16" s="111"/>
      <c r="F16" s="111"/>
      <c r="G16" s="111"/>
      <c r="H16" s="111"/>
      <c r="I16" s="12"/>
    </row>
    <row r="17" spans="1:9" ht="9" customHeight="1" x14ac:dyDescent="0.25">
      <c r="A17" s="12"/>
      <c r="B17" s="16"/>
      <c r="C17" s="17"/>
      <c r="D17" s="17"/>
      <c r="E17" s="17"/>
      <c r="F17" s="17"/>
      <c r="G17" s="17"/>
      <c r="H17" s="17"/>
      <c r="I17" s="12"/>
    </row>
    <row r="18" spans="1:9" ht="27.7" customHeight="1" x14ac:dyDescent="0.25">
      <c r="A18" s="13"/>
      <c r="B18" s="22" t="s">
        <v>89</v>
      </c>
      <c r="C18" s="80" t="s">
        <v>137</v>
      </c>
      <c r="D18" s="113"/>
      <c r="E18" s="113"/>
      <c r="F18" s="113"/>
      <c r="G18" s="28" t="s">
        <v>13</v>
      </c>
      <c r="H18" s="18"/>
      <c r="I18" s="12"/>
    </row>
    <row r="19" spans="1:9" ht="9" customHeight="1" x14ac:dyDescent="0.25">
      <c r="A19" s="12"/>
      <c r="B19" s="16"/>
      <c r="C19" s="17"/>
      <c r="D19" s="17"/>
      <c r="E19" s="17"/>
      <c r="F19" s="17"/>
      <c r="G19" s="17"/>
      <c r="H19" s="17"/>
      <c r="I19" s="12"/>
    </row>
    <row r="20" spans="1:9" ht="14.95" customHeight="1" x14ac:dyDescent="0.25">
      <c r="A20" s="92" t="s">
        <v>6</v>
      </c>
      <c r="B20" s="92"/>
      <c r="C20" s="92"/>
      <c r="D20" s="13"/>
      <c r="E20" s="13"/>
      <c r="F20" s="13"/>
      <c r="G20" s="13"/>
      <c r="H20" s="13"/>
      <c r="I20" s="12"/>
    </row>
    <row r="21" spans="1:9" ht="22.6" customHeight="1" x14ac:dyDescent="0.25">
      <c r="A21" s="15"/>
      <c r="B21" s="15"/>
      <c r="C21" s="15"/>
      <c r="D21" s="48" t="s">
        <v>7</v>
      </c>
      <c r="E21" s="48" t="s">
        <v>8</v>
      </c>
      <c r="F21" s="48" t="s">
        <v>9</v>
      </c>
      <c r="G21" s="48" t="s">
        <v>10</v>
      </c>
      <c r="H21" s="48" t="s">
        <v>139</v>
      </c>
      <c r="I21" s="12"/>
    </row>
    <row r="22" spans="1:9" ht="21.75" customHeight="1" x14ac:dyDescent="0.3">
      <c r="A22" s="21"/>
      <c r="B22" s="96" t="s">
        <v>63</v>
      </c>
      <c r="C22" s="97"/>
      <c r="D22" s="55">
        <v>1</v>
      </c>
      <c r="E22" s="55">
        <v>1</v>
      </c>
      <c r="F22" s="55">
        <v>1</v>
      </c>
      <c r="G22" s="55">
        <v>2</v>
      </c>
      <c r="H22" s="56">
        <f>SUM(D22:G22)</f>
        <v>5</v>
      </c>
      <c r="I22" s="12"/>
    </row>
    <row r="23" spans="1:9" ht="21.75" customHeight="1" x14ac:dyDescent="0.3">
      <c r="A23" s="21"/>
      <c r="B23" s="96" t="s">
        <v>64</v>
      </c>
      <c r="C23" s="97"/>
      <c r="D23" s="72">
        <v>4585.04</v>
      </c>
      <c r="E23" s="75">
        <v>4585.04</v>
      </c>
      <c r="F23" s="72">
        <v>4585.04</v>
      </c>
      <c r="G23" s="72">
        <v>2980.28</v>
      </c>
      <c r="H23" s="52">
        <f>SUM(D23:G23)</f>
        <v>16735.399999999998</v>
      </c>
      <c r="I23" s="12"/>
    </row>
    <row r="24" spans="1:9" ht="9" customHeight="1" x14ac:dyDescent="0.3">
      <c r="A24" s="14"/>
      <c r="B24" s="20"/>
      <c r="C24" s="23"/>
      <c r="D24" s="23"/>
      <c r="E24" s="23"/>
      <c r="F24" s="23"/>
      <c r="G24" s="23"/>
      <c r="H24" s="23"/>
      <c r="I24" s="12"/>
    </row>
    <row r="25" spans="1:9" ht="21.75" customHeight="1" x14ac:dyDescent="0.25">
      <c r="A25" s="93" t="s">
        <v>145</v>
      </c>
      <c r="B25" s="93"/>
      <c r="C25" s="93"/>
      <c r="D25" s="93"/>
      <c r="E25" s="93"/>
      <c r="F25" s="93"/>
      <c r="G25" s="93"/>
      <c r="H25" s="93"/>
      <c r="I25" s="12"/>
    </row>
    <row r="26" spans="1:9" ht="21.75" customHeight="1" x14ac:dyDescent="0.25">
      <c r="A26" s="13"/>
      <c r="B26" s="22" t="s">
        <v>85</v>
      </c>
      <c r="C26" s="94" t="s">
        <v>95</v>
      </c>
      <c r="D26" s="94"/>
      <c r="E26" s="94"/>
      <c r="F26" s="94"/>
      <c r="G26" s="95"/>
      <c r="H26" s="38" t="s">
        <v>13</v>
      </c>
      <c r="I26" s="12"/>
    </row>
    <row r="27" spans="1:9" ht="11.55" hidden="1" customHeight="1" x14ac:dyDescent="0.25">
      <c r="A27" s="13"/>
      <c r="B27" s="81" t="s">
        <v>146</v>
      </c>
      <c r="C27" s="81"/>
      <c r="D27" s="81"/>
      <c r="E27" s="81"/>
      <c r="F27" s="81"/>
      <c r="G27" s="81"/>
      <c r="H27" s="81"/>
      <c r="I27" s="12"/>
    </row>
    <row r="28" spans="1:9" ht="142.65" customHeight="1" x14ac:dyDescent="0.25">
      <c r="A28" s="13"/>
      <c r="B28" s="91" t="s">
        <v>190</v>
      </c>
      <c r="C28" s="91"/>
      <c r="D28" s="91"/>
      <c r="E28" s="91"/>
      <c r="F28" s="91"/>
      <c r="G28" s="91"/>
      <c r="H28" s="91"/>
      <c r="I28" s="12"/>
    </row>
    <row r="29" spans="1:9" ht="9" customHeight="1" x14ac:dyDescent="0.25">
      <c r="A29" s="12"/>
      <c r="B29" s="74"/>
      <c r="C29" s="17"/>
      <c r="D29" s="17"/>
      <c r="E29" s="17"/>
      <c r="F29" s="17"/>
      <c r="G29" s="17"/>
      <c r="H29" s="17"/>
      <c r="I29" s="12"/>
    </row>
    <row r="30" spans="1:9" ht="27.7" customHeight="1" x14ac:dyDescent="0.25">
      <c r="A30" s="13"/>
      <c r="B30" s="22" t="s">
        <v>84</v>
      </c>
      <c r="C30" s="79" t="s">
        <v>71</v>
      </c>
      <c r="D30" s="79"/>
      <c r="E30" s="79"/>
      <c r="F30" s="79"/>
      <c r="G30" s="80"/>
      <c r="H30" s="38" t="s">
        <v>13</v>
      </c>
      <c r="I30" s="12"/>
    </row>
    <row r="31" spans="1:9" ht="12.1" customHeight="1" x14ac:dyDescent="0.25">
      <c r="A31" s="13"/>
      <c r="B31" s="81" t="s">
        <v>147</v>
      </c>
      <c r="C31" s="81"/>
      <c r="D31" s="81"/>
      <c r="E31" s="81"/>
      <c r="F31" s="81"/>
      <c r="G31" s="81"/>
      <c r="H31" s="81"/>
      <c r="I31" s="12"/>
    </row>
    <row r="32" spans="1:9" ht="109.55" customHeight="1" x14ac:dyDescent="0.25">
      <c r="A32" s="13"/>
      <c r="B32" s="48" t="s">
        <v>65</v>
      </c>
      <c r="C32" s="48" t="s">
        <v>142</v>
      </c>
      <c r="D32" s="19" t="s">
        <v>154</v>
      </c>
      <c r="E32" s="48" t="s">
        <v>157</v>
      </c>
      <c r="F32" s="48" t="s">
        <v>155</v>
      </c>
      <c r="G32" s="19" t="s">
        <v>148</v>
      </c>
      <c r="H32" s="24" t="s">
        <v>156</v>
      </c>
      <c r="I32" s="12"/>
    </row>
    <row r="33" spans="1:9" ht="86.95" customHeight="1" x14ac:dyDescent="0.25">
      <c r="A33" s="13"/>
      <c r="B33" s="53">
        <v>1</v>
      </c>
      <c r="C33" s="77" t="s">
        <v>188</v>
      </c>
      <c r="D33" s="53" t="s">
        <v>92</v>
      </c>
      <c r="E33" s="76" t="s">
        <v>185</v>
      </c>
      <c r="F33" s="78" t="s">
        <v>189</v>
      </c>
      <c r="G33" s="53" t="s">
        <v>14</v>
      </c>
      <c r="H33" s="53" t="s">
        <v>13</v>
      </c>
      <c r="I33" s="12"/>
    </row>
    <row r="34" spans="1:9" ht="19.55" customHeight="1" x14ac:dyDescent="0.25">
      <c r="A34" s="13"/>
      <c r="B34" s="53"/>
      <c r="C34" s="54"/>
      <c r="D34" s="53"/>
      <c r="E34" s="53"/>
      <c r="F34" s="53"/>
      <c r="G34" s="53"/>
      <c r="H34" s="53"/>
      <c r="I34" s="12"/>
    </row>
    <row r="35" spans="1:9" ht="19.55" customHeight="1" x14ac:dyDescent="0.25">
      <c r="A35" s="13"/>
      <c r="B35" s="53"/>
      <c r="C35" s="54"/>
      <c r="D35" s="53"/>
      <c r="E35" s="53"/>
      <c r="F35" s="53"/>
      <c r="G35" s="53"/>
      <c r="H35" s="53"/>
      <c r="I35" s="12"/>
    </row>
    <row r="36" spans="1:9" ht="9" customHeight="1" x14ac:dyDescent="0.25">
      <c r="A36" s="12"/>
      <c r="B36" s="16"/>
      <c r="C36" s="17"/>
      <c r="D36" s="17"/>
      <c r="E36" s="17"/>
      <c r="F36" s="17"/>
      <c r="G36" s="17"/>
      <c r="H36" s="17"/>
      <c r="I36" s="12"/>
    </row>
    <row r="37" spans="1:9" ht="27" customHeight="1" x14ac:dyDescent="0.25">
      <c r="A37" s="13"/>
      <c r="B37" s="22" t="s">
        <v>83</v>
      </c>
      <c r="C37" s="79" t="s">
        <v>72</v>
      </c>
      <c r="D37" s="79"/>
      <c r="E37" s="79"/>
      <c r="F37" s="79"/>
      <c r="G37" s="80"/>
      <c r="H37" s="38" t="s">
        <v>13</v>
      </c>
      <c r="I37" s="12"/>
    </row>
    <row r="38" spans="1:9" ht="12.1" customHeight="1" x14ac:dyDescent="0.25">
      <c r="A38" s="13"/>
      <c r="B38" s="81" t="s">
        <v>147</v>
      </c>
      <c r="C38" s="81"/>
      <c r="D38" s="81"/>
      <c r="E38" s="81"/>
      <c r="F38" s="81"/>
      <c r="G38" s="81"/>
      <c r="H38" s="81"/>
      <c r="I38" s="12"/>
    </row>
    <row r="39" spans="1:9" ht="30.75" customHeight="1" x14ac:dyDescent="0.25">
      <c r="A39" s="13"/>
      <c r="B39" s="48" t="s">
        <v>65</v>
      </c>
      <c r="C39" s="114" t="s">
        <v>140</v>
      </c>
      <c r="D39" s="114"/>
      <c r="E39" s="114"/>
      <c r="F39" s="115" t="s">
        <v>149</v>
      </c>
      <c r="G39" s="115"/>
      <c r="H39" s="115"/>
      <c r="I39" s="12"/>
    </row>
    <row r="40" spans="1:9" ht="79.5" customHeight="1" x14ac:dyDescent="0.25">
      <c r="A40" s="13"/>
      <c r="B40" s="25">
        <v>1</v>
      </c>
      <c r="C40" s="98" t="s">
        <v>175</v>
      </c>
      <c r="D40" s="98"/>
      <c r="E40" s="98"/>
      <c r="F40" s="116" t="s">
        <v>93</v>
      </c>
      <c r="G40" s="116"/>
      <c r="H40" s="116"/>
      <c r="I40" s="12"/>
    </row>
    <row r="41" spans="1:9" ht="86.3" customHeight="1" x14ac:dyDescent="0.25">
      <c r="A41" s="13"/>
      <c r="B41" s="25">
        <v>2</v>
      </c>
      <c r="C41" s="66" t="s">
        <v>174</v>
      </c>
      <c r="D41" s="67"/>
      <c r="E41" s="68"/>
      <c r="F41" s="69"/>
      <c r="G41" s="70" t="s">
        <v>92</v>
      </c>
      <c r="H41" s="71"/>
      <c r="I41" s="12"/>
    </row>
    <row r="42" spans="1:9" ht="70" customHeight="1" x14ac:dyDescent="0.25">
      <c r="A42" s="13"/>
      <c r="B42" s="25">
        <v>3</v>
      </c>
      <c r="C42" s="66" t="s">
        <v>176</v>
      </c>
      <c r="D42" s="67"/>
      <c r="E42" s="68"/>
      <c r="F42" s="69"/>
      <c r="G42" s="70" t="s">
        <v>93</v>
      </c>
      <c r="H42" s="71"/>
      <c r="I42" s="12"/>
    </row>
    <row r="43" spans="1:9" ht="9" customHeight="1" x14ac:dyDescent="0.25">
      <c r="A43" s="12"/>
      <c r="B43" s="16"/>
      <c r="C43" s="17"/>
      <c r="D43" s="17"/>
      <c r="E43" s="17"/>
      <c r="F43" s="17"/>
      <c r="G43" s="17"/>
      <c r="H43" s="17"/>
      <c r="I43" s="12"/>
    </row>
    <row r="44" spans="1:9" ht="30.75" customHeight="1" x14ac:dyDescent="0.25">
      <c r="A44" s="13"/>
      <c r="B44" s="50" t="s">
        <v>62</v>
      </c>
      <c r="C44" s="79" t="s">
        <v>158</v>
      </c>
      <c r="D44" s="79"/>
      <c r="E44" s="79"/>
      <c r="F44" s="79"/>
      <c r="G44" s="80"/>
      <c r="H44" s="26" t="s">
        <v>141</v>
      </c>
      <c r="I44" s="12"/>
    </row>
    <row r="45" spans="1:9" ht="13.6" customHeight="1" x14ac:dyDescent="0.25">
      <c r="A45" s="13"/>
      <c r="B45" s="117" t="s">
        <v>150</v>
      </c>
      <c r="C45" s="118"/>
      <c r="D45" s="118"/>
      <c r="E45" s="118"/>
      <c r="F45" s="118"/>
      <c r="G45" s="118"/>
      <c r="H45" s="119"/>
      <c r="I45" s="12"/>
    </row>
    <row r="46" spans="1:9" ht="72.7" customHeight="1" x14ac:dyDescent="0.25">
      <c r="A46" s="13"/>
      <c r="B46" s="120" t="s">
        <v>191</v>
      </c>
      <c r="C46" s="121"/>
      <c r="D46" s="121"/>
      <c r="E46" s="121"/>
      <c r="F46" s="121"/>
      <c r="G46" s="121"/>
      <c r="H46" s="122"/>
      <c r="I46" s="12"/>
    </row>
    <row r="47" spans="1:9" ht="9" customHeight="1" x14ac:dyDescent="0.25">
      <c r="A47" s="12"/>
      <c r="B47" s="16"/>
      <c r="C47" s="17"/>
      <c r="D47" s="17"/>
      <c r="E47" s="17"/>
      <c r="F47" s="17"/>
      <c r="G47" s="17"/>
      <c r="H47" s="17"/>
      <c r="I47" s="12"/>
    </row>
    <row r="48" spans="1:9" ht="30.75" customHeight="1" x14ac:dyDescent="0.25">
      <c r="A48" s="13"/>
      <c r="B48" s="22" t="s">
        <v>82</v>
      </c>
      <c r="C48" s="79" t="s">
        <v>73</v>
      </c>
      <c r="D48" s="79"/>
      <c r="E48" s="79"/>
      <c r="F48" s="79"/>
      <c r="G48" s="80"/>
      <c r="H48" s="38" t="s">
        <v>13</v>
      </c>
      <c r="I48" s="12"/>
    </row>
    <row r="49" spans="1:9" ht="12.75" customHeight="1" x14ac:dyDescent="0.25">
      <c r="A49" s="13"/>
      <c r="B49" s="81" t="s">
        <v>151</v>
      </c>
      <c r="C49" s="81"/>
      <c r="D49" s="81"/>
      <c r="E49" s="81"/>
      <c r="F49" s="81"/>
      <c r="G49" s="81"/>
      <c r="H49" s="81"/>
      <c r="I49" s="12"/>
    </row>
    <row r="50" spans="1:9" ht="44.15" customHeight="1" x14ac:dyDescent="0.25">
      <c r="A50" s="13"/>
      <c r="B50" s="123" t="s">
        <v>177</v>
      </c>
      <c r="C50" s="123"/>
      <c r="D50" s="123"/>
      <c r="E50" s="123"/>
      <c r="F50" s="123"/>
      <c r="G50" s="123"/>
      <c r="H50" s="123"/>
      <c r="I50" s="12"/>
    </row>
    <row r="51" spans="1:9" ht="9" customHeight="1" x14ac:dyDescent="0.25">
      <c r="A51" s="12"/>
      <c r="B51" s="17"/>
      <c r="C51" s="17"/>
      <c r="D51" s="17"/>
      <c r="E51" s="17"/>
      <c r="F51" s="17"/>
      <c r="G51" s="17"/>
      <c r="H51" s="17"/>
      <c r="I51" s="12"/>
    </row>
    <row r="52" spans="1:9" ht="31.6" customHeight="1" x14ac:dyDescent="0.25">
      <c r="A52" s="13"/>
      <c r="B52" s="47" t="s">
        <v>81</v>
      </c>
      <c r="C52" s="79" t="s">
        <v>74</v>
      </c>
      <c r="D52" s="79"/>
      <c r="E52" s="79"/>
      <c r="F52" s="79"/>
      <c r="G52" s="80"/>
      <c r="H52" s="38" t="s">
        <v>13</v>
      </c>
      <c r="I52" s="12"/>
    </row>
    <row r="53" spans="1:9" ht="12.1" customHeight="1" x14ac:dyDescent="0.25">
      <c r="A53" s="13"/>
      <c r="B53" s="81" t="s">
        <v>151</v>
      </c>
      <c r="C53" s="81"/>
      <c r="D53" s="81"/>
      <c r="E53" s="81"/>
      <c r="F53" s="81"/>
      <c r="G53" s="81"/>
      <c r="H53" s="81"/>
      <c r="I53" s="12"/>
    </row>
    <row r="54" spans="1:9" ht="14.95" customHeight="1" x14ac:dyDescent="0.25">
      <c r="A54" s="13"/>
      <c r="B54" s="82" t="s">
        <v>96</v>
      </c>
      <c r="C54" s="83"/>
      <c r="D54" s="84"/>
      <c r="E54" s="82" t="s">
        <v>97</v>
      </c>
      <c r="F54" s="83"/>
      <c r="G54" s="83"/>
      <c r="H54" s="84"/>
      <c r="I54" s="12"/>
    </row>
    <row r="55" spans="1:9" ht="84.25" customHeight="1" x14ac:dyDescent="0.25">
      <c r="A55" s="13"/>
      <c r="B55" s="85" t="s">
        <v>179</v>
      </c>
      <c r="C55" s="86"/>
      <c r="D55" s="86"/>
      <c r="E55" s="87" t="s">
        <v>168</v>
      </c>
      <c r="F55" s="88"/>
      <c r="G55" s="88"/>
      <c r="H55" s="88"/>
      <c r="I55" s="12"/>
    </row>
    <row r="56" spans="1:9" ht="9" customHeight="1" x14ac:dyDescent="0.25">
      <c r="A56" s="12"/>
      <c r="B56" s="16"/>
      <c r="C56" s="17"/>
      <c r="D56" s="17"/>
      <c r="E56" s="16"/>
      <c r="F56" s="17"/>
      <c r="G56" s="17"/>
      <c r="H56" s="17"/>
      <c r="I56" s="12"/>
    </row>
    <row r="57" spans="1:9" ht="34.5" customHeight="1" x14ac:dyDescent="0.25">
      <c r="A57" s="13"/>
      <c r="B57" s="22" t="s">
        <v>78</v>
      </c>
      <c r="C57" s="79" t="s">
        <v>75</v>
      </c>
      <c r="D57" s="79"/>
      <c r="E57" s="79"/>
      <c r="F57" s="79"/>
      <c r="G57" s="80"/>
      <c r="H57" s="38" t="s">
        <v>13</v>
      </c>
      <c r="I57" s="12"/>
    </row>
    <row r="58" spans="1:9" ht="12.75" customHeight="1" x14ac:dyDescent="0.25">
      <c r="A58" s="13"/>
      <c r="B58" s="81" t="s">
        <v>151</v>
      </c>
      <c r="C58" s="81"/>
      <c r="D58" s="81"/>
      <c r="E58" s="81"/>
      <c r="F58" s="81"/>
      <c r="G58" s="81"/>
      <c r="H58" s="81"/>
      <c r="I58" s="12"/>
    </row>
    <row r="59" spans="1:9" ht="12.75" customHeight="1" x14ac:dyDescent="0.25">
      <c r="A59" s="13"/>
      <c r="B59" s="82" t="s">
        <v>96</v>
      </c>
      <c r="C59" s="83"/>
      <c r="D59" s="84"/>
      <c r="E59" s="82" t="s">
        <v>98</v>
      </c>
      <c r="F59" s="83"/>
      <c r="G59" s="83"/>
      <c r="H59" s="84"/>
      <c r="I59" s="12"/>
    </row>
    <row r="60" spans="1:9" ht="75.400000000000006" customHeight="1" x14ac:dyDescent="0.25">
      <c r="A60" s="13"/>
      <c r="B60" s="127" t="s">
        <v>181</v>
      </c>
      <c r="C60" s="135"/>
      <c r="D60" s="135"/>
      <c r="E60" s="127" t="s">
        <v>180</v>
      </c>
      <c r="F60" s="128"/>
      <c r="G60" s="128"/>
      <c r="H60" s="128"/>
      <c r="I60" s="12"/>
    </row>
    <row r="61" spans="1:9" ht="9" customHeight="1" x14ac:dyDescent="0.25">
      <c r="A61" s="12"/>
      <c r="B61" s="16"/>
      <c r="C61" s="17"/>
      <c r="D61" s="17"/>
      <c r="E61" s="17"/>
      <c r="F61" s="17"/>
      <c r="G61" s="17"/>
      <c r="H61" s="17"/>
      <c r="I61" s="12"/>
    </row>
    <row r="62" spans="1:9" ht="39.1" customHeight="1" x14ac:dyDescent="0.25">
      <c r="A62" s="13"/>
      <c r="B62" s="51" t="s">
        <v>17</v>
      </c>
      <c r="C62" s="129" t="s">
        <v>144</v>
      </c>
      <c r="D62" s="129"/>
      <c r="E62" s="129"/>
      <c r="F62" s="129"/>
      <c r="G62" s="130"/>
      <c r="H62" s="38">
        <v>0</v>
      </c>
      <c r="I62" s="12"/>
    </row>
    <row r="63" spans="1:9" ht="9" customHeight="1" x14ac:dyDescent="0.25">
      <c r="A63" s="12"/>
      <c r="B63" s="16"/>
      <c r="C63" s="17"/>
      <c r="D63" s="17"/>
      <c r="E63" s="17"/>
      <c r="F63" s="17"/>
      <c r="G63" s="17"/>
      <c r="H63" s="17"/>
      <c r="I63" s="12"/>
    </row>
    <row r="64" spans="1:9" ht="36.700000000000003" customHeight="1" x14ac:dyDescent="0.25">
      <c r="A64" s="13"/>
      <c r="B64" s="51" t="s">
        <v>18</v>
      </c>
      <c r="C64" s="125" t="s">
        <v>86</v>
      </c>
      <c r="D64" s="125"/>
      <c r="E64" s="125"/>
      <c r="F64" s="125"/>
      <c r="G64" s="126"/>
      <c r="H64" s="38" t="s">
        <v>13</v>
      </c>
      <c r="I64" s="12"/>
    </row>
    <row r="65" spans="1:9" ht="14.95" customHeight="1" x14ac:dyDescent="0.25">
      <c r="A65" s="13"/>
      <c r="B65" s="81" t="s">
        <v>151</v>
      </c>
      <c r="C65" s="81"/>
      <c r="D65" s="81"/>
      <c r="E65" s="81"/>
      <c r="F65" s="81"/>
      <c r="G65" s="81"/>
      <c r="H65" s="81"/>
      <c r="I65" s="12"/>
    </row>
    <row r="66" spans="1:9" ht="53" customHeight="1" x14ac:dyDescent="0.25">
      <c r="A66" s="13"/>
      <c r="B66" s="123" t="s">
        <v>187</v>
      </c>
      <c r="C66" s="123"/>
      <c r="D66" s="123"/>
      <c r="E66" s="123"/>
      <c r="F66" s="123"/>
      <c r="G66" s="123"/>
      <c r="H66" s="123"/>
      <c r="I66" s="12"/>
    </row>
    <row r="67" spans="1:9" ht="9" customHeight="1" x14ac:dyDescent="0.25">
      <c r="A67" s="12"/>
      <c r="B67" s="16"/>
      <c r="C67" s="17"/>
      <c r="D67" s="17"/>
      <c r="E67" s="17"/>
      <c r="F67" s="17"/>
      <c r="G67" s="17"/>
      <c r="H67" s="17"/>
      <c r="I67" s="12"/>
    </row>
    <row r="68" spans="1:9" ht="21.1" customHeight="1" x14ac:dyDescent="0.25">
      <c r="A68" s="13"/>
      <c r="B68" s="132" t="s">
        <v>79</v>
      </c>
      <c r="C68" s="133" t="s">
        <v>70</v>
      </c>
      <c r="D68" s="29"/>
      <c r="E68" s="89" t="s">
        <v>152</v>
      </c>
      <c r="F68" s="114" t="s">
        <v>87</v>
      </c>
      <c r="G68" s="131" t="s">
        <v>100</v>
      </c>
      <c r="H68" s="131"/>
      <c r="I68" s="12"/>
    </row>
    <row r="69" spans="1:9" ht="30.1" customHeight="1" x14ac:dyDescent="0.25">
      <c r="A69" s="13"/>
      <c r="B69" s="132"/>
      <c r="C69" s="134"/>
      <c r="D69" s="30"/>
      <c r="E69" s="90"/>
      <c r="F69" s="114"/>
      <c r="G69" s="48" t="s">
        <v>68</v>
      </c>
      <c r="H69" s="48" t="s">
        <v>69</v>
      </c>
      <c r="I69" s="12"/>
    </row>
    <row r="70" spans="1:9" ht="30.1" customHeight="1" x14ac:dyDescent="0.25">
      <c r="A70" s="13"/>
      <c r="B70" s="124" t="s">
        <v>76</v>
      </c>
      <c r="C70" s="125"/>
      <c r="D70" s="126"/>
      <c r="E70" s="38" t="s">
        <v>14</v>
      </c>
      <c r="F70" s="45"/>
      <c r="G70" s="45"/>
      <c r="H70" s="45"/>
      <c r="I70" s="12"/>
    </row>
    <row r="71" spans="1:9" ht="32.299999999999997" customHeight="1" x14ac:dyDescent="0.25">
      <c r="A71" s="13"/>
      <c r="B71" s="124" t="s">
        <v>99</v>
      </c>
      <c r="C71" s="125"/>
      <c r="D71" s="126"/>
      <c r="E71" s="38" t="s">
        <v>14</v>
      </c>
      <c r="F71" s="46"/>
      <c r="G71" s="46"/>
      <c r="H71" s="46"/>
      <c r="I71" s="12"/>
    </row>
    <row r="72" spans="1:9" ht="9" customHeight="1" x14ac:dyDescent="0.25">
      <c r="A72" s="12"/>
      <c r="B72" s="16"/>
      <c r="C72" s="17"/>
      <c r="D72" s="17"/>
      <c r="E72" s="17"/>
      <c r="F72" s="17"/>
      <c r="G72" s="17"/>
      <c r="H72" s="17"/>
      <c r="I72" s="12"/>
    </row>
    <row r="73" spans="1:9" ht="27.7" customHeight="1" x14ac:dyDescent="0.25">
      <c r="A73" s="13"/>
      <c r="B73" s="22" t="s">
        <v>80</v>
      </c>
      <c r="C73" s="79" t="s">
        <v>77</v>
      </c>
      <c r="D73" s="79"/>
      <c r="E73" s="79"/>
      <c r="F73" s="79"/>
      <c r="G73" s="79"/>
      <c r="H73" s="80"/>
      <c r="I73" s="12"/>
    </row>
    <row r="74" spans="1:9" ht="22.6" customHeight="1" x14ac:dyDescent="0.25">
      <c r="A74" s="13"/>
      <c r="B74" s="81" t="s">
        <v>159</v>
      </c>
      <c r="C74" s="81"/>
      <c r="D74" s="81"/>
      <c r="E74" s="81"/>
      <c r="F74" s="81"/>
      <c r="G74" s="81"/>
      <c r="H74" s="81"/>
      <c r="I74" s="12"/>
    </row>
    <row r="75" spans="1:9" ht="34.65" customHeight="1" x14ac:dyDescent="0.25">
      <c r="A75" s="13"/>
      <c r="B75" s="65"/>
      <c r="C75" s="98" t="s">
        <v>178</v>
      </c>
      <c r="D75" s="98"/>
      <c r="E75" s="98"/>
      <c r="F75" s="98"/>
      <c r="G75" s="98"/>
      <c r="H75" s="98"/>
      <c r="I75" s="12"/>
    </row>
    <row r="76" spans="1:9" ht="33.299999999999997" customHeight="1" x14ac:dyDescent="0.25">
      <c r="A76" s="13"/>
      <c r="B76" s="65"/>
      <c r="C76" s="99" t="s">
        <v>182</v>
      </c>
      <c r="D76" s="100"/>
      <c r="E76" s="100"/>
      <c r="F76" s="100"/>
      <c r="G76" s="100"/>
      <c r="H76" s="101"/>
      <c r="I76" s="12"/>
    </row>
    <row r="77" spans="1:9" ht="16.3" x14ac:dyDescent="0.25">
      <c r="A77" s="13"/>
      <c r="B77" s="65"/>
      <c r="C77" s="98" t="s">
        <v>183</v>
      </c>
      <c r="D77" s="98"/>
      <c r="E77" s="98"/>
      <c r="F77" s="98"/>
      <c r="G77" s="98"/>
      <c r="H77" s="98"/>
      <c r="I77" s="12"/>
    </row>
    <row r="78" spans="1:9" ht="57.75" customHeight="1" x14ac:dyDescent="0.25">
      <c r="A78" s="13"/>
      <c r="B78" s="65"/>
      <c r="C78" s="98" t="s">
        <v>184</v>
      </c>
      <c r="D78" s="98"/>
      <c r="E78" s="98"/>
      <c r="F78" s="98"/>
      <c r="G78" s="98"/>
      <c r="H78" s="98"/>
      <c r="I78" s="12"/>
    </row>
    <row r="79" spans="1:9" ht="16.3" x14ac:dyDescent="0.3">
      <c r="A79" s="12"/>
      <c r="B79" s="27"/>
      <c r="C79" s="11"/>
      <c r="D79" s="11"/>
      <c r="E79" s="11"/>
      <c r="F79" s="11"/>
      <c r="G79" s="11"/>
      <c r="H79" s="14"/>
      <c r="I79" s="12"/>
    </row>
    <row r="80" spans="1:9" ht="16.3" x14ac:dyDescent="0.3">
      <c r="C80" s="2"/>
      <c r="D80" s="2"/>
      <c r="E80" s="2"/>
      <c r="F80" s="1"/>
      <c r="G80" s="1"/>
      <c r="H80" s="1"/>
    </row>
    <row r="81" spans="3:8" ht="16.3" x14ac:dyDescent="0.3">
      <c r="C81" s="1"/>
      <c r="D81" s="1"/>
      <c r="E81" s="1"/>
      <c r="F81" s="1"/>
      <c r="G81" s="1"/>
      <c r="H81" s="1"/>
    </row>
    <row r="82" spans="3:8" ht="16.3" x14ac:dyDescent="0.3">
      <c r="C82" s="1"/>
      <c r="D82" s="1"/>
      <c r="E82" s="1"/>
      <c r="F82" s="1"/>
      <c r="G82" s="1"/>
      <c r="H82" s="1"/>
    </row>
    <row r="83" spans="3:8" ht="16.3" x14ac:dyDescent="0.3">
      <c r="C83" s="1"/>
      <c r="D83" s="1"/>
      <c r="E83" s="1"/>
      <c r="F83" s="1"/>
      <c r="G83" s="1"/>
      <c r="H83" s="1"/>
    </row>
  </sheetData>
  <sheetProtection formatCells="0" formatColumns="0" formatRows="0" insertRows="0" insertHyperlinks="0" deleteRows="0"/>
  <mergeCells count="75">
    <mergeCell ref="C30:G30"/>
    <mergeCell ref="B70:D70"/>
    <mergeCell ref="B71:D71"/>
    <mergeCell ref="E60:H60"/>
    <mergeCell ref="C57:G57"/>
    <mergeCell ref="C64:G64"/>
    <mergeCell ref="C62:G62"/>
    <mergeCell ref="B65:H65"/>
    <mergeCell ref="B66:H66"/>
    <mergeCell ref="G68:H68"/>
    <mergeCell ref="F68:F69"/>
    <mergeCell ref="B68:B69"/>
    <mergeCell ref="C68:C69"/>
    <mergeCell ref="B60:D60"/>
    <mergeCell ref="C37:G37"/>
    <mergeCell ref="C44:G44"/>
    <mergeCell ref="C48:G48"/>
    <mergeCell ref="B38:H38"/>
    <mergeCell ref="B31:H31"/>
    <mergeCell ref="C52:G52"/>
    <mergeCell ref="B59:D59"/>
    <mergeCell ref="E59:H59"/>
    <mergeCell ref="C39:E39"/>
    <mergeCell ref="C40:E40"/>
    <mergeCell ref="F39:H39"/>
    <mergeCell ref="F40:H40"/>
    <mergeCell ref="B58:H58"/>
    <mergeCell ref="B45:H45"/>
    <mergeCell ref="B46:H46"/>
    <mergeCell ref="B50:H50"/>
    <mergeCell ref="B49:H49"/>
    <mergeCell ref="C8:D8"/>
    <mergeCell ref="E8:H8"/>
    <mergeCell ref="C9:D9"/>
    <mergeCell ref="C10:D10"/>
    <mergeCell ref="C11:D11"/>
    <mergeCell ref="E9:H9"/>
    <mergeCell ref="E10:H10"/>
    <mergeCell ref="E11:H11"/>
    <mergeCell ref="C12:D12"/>
    <mergeCell ref="C13:D13"/>
    <mergeCell ref="C14:D14"/>
    <mergeCell ref="C15:D15"/>
    <mergeCell ref="C16:D16"/>
    <mergeCell ref="C75:H75"/>
    <mergeCell ref="C77:H77"/>
    <mergeCell ref="C78:H78"/>
    <mergeCell ref="C76:H76"/>
    <mergeCell ref="G2:H2"/>
    <mergeCell ref="D4:H4"/>
    <mergeCell ref="B7:H7"/>
    <mergeCell ref="A2:E2"/>
    <mergeCell ref="A4:C4"/>
    <mergeCell ref="A6:H6"/>
    <mergeCell ref="E12:H12"/>
    <mergeCell ref="E13:H13"/>
    <mergeCell ref="E14:H14"/>
    <mergeCell ref="E15:H15"/>
    <mergeCell ref="E16:H16"/>
    <mergeCell ref="C18:F18"/>
    <mergeCell ref="B28:H28"/>
    <mergeCell ref="B27:H27"/>
    <mergeCell ref="A20:C20"/>
    <mergeCell ref="A25:H25"/>
    <mergeCell ref="C26:G26"/>
    <mergeCell ref="B22:C22"/>
    <mergeCell ref="B23:C23"/>
    <mergeCell ref="C73:H73"/>
    <mergeCell ref="B74:H74"/>
    <mergeCell ref="B53:H53"/>
    <mergeCell ref="B54:D54"/>
    <mergeCell ref="B55:D55"/>
    <mergeCell ref="E54:H54"/>
    <mergeCell ref="E55:H55"/>
    <mergeCell ref="E68:E69"/>
  </mergeCells>
  <dataValidations count="15">
    <dataValidation allowBlank="1" showErrorMessage="1" error="Proszę wybrać z listy rozwijalnej." sqref="C9"/>
    <dataValidation type="whole" operator="greaterThanOrEqual" allowBlank="1" showInputMessage="1" showErrorMessage="1" sqref="D22:G22 F70:H72">
      <formula1>0</formula1>
    </dataValidation>
    <dataValidation type="decimal" operator="greaterThanOrEqual" allowBlank="1" showInputMessage="1" showErrorMessage="1" sqref="D24 E24 F24 G24">
      <formula1>0</formula1>
    </dataValidation>
    <dataValidation type="whole" operator="greaterThanOrEqual" allowBlank="1" showErrorMessage="1" error="Proszę podać rok." sqref="F2:F3">
      <formula1>2017</formula1>
    </dataValidation>
    <dataValidation allowBlank="1" showErrorMessage="1" sqref="G68:H68 C40:C43"/>
    <dataValidation type="list" allowBlank="1" showErrorMessage="1" sqref="G34:G35 G49 G65:G67 G19 G60:G61 G53 G58 E72">
      <formula1>t_n</formula1>
    </dataValidation>
    <dataValidation type="list" allowBlank="1" showErrorMessage="1" error="należy wybrać z listy rozwijanej" sqref="H44">
      <formula1>t_nd</formula1>
    </dataValidation>
    <dataValidation type="list" allowBlank="1" showInputMessage="1" showErrorMessage="1" sqref="D43:E43">
      <formula1>mer_obs</formula1>
    </dataValidation>
    <dataValidation type="list" allowBlank="1" showInputMessage="1" showErrorMessage="1" sqref="E10:H17">
      <formula1>sklad</formula1>
    </dataValidation>
    <dataValidation type="list" allowBlank="1" showErrorMessage="1" sqref="D34:D35">
      <formula1>mer_y</formula1>
    </dataValidation>
    <dataValidation type="whole" operator="greaterThanOrEqual" allowBlank="1" sqref="G63 H62">
      <formula1>0</formula1>
    </dataValidation>
    <dataValidation type="list" allowBlank="1" showInputMessage="1" showErrorMessage="1" error="należy wybrać z listy rozwijanej" sqref="H33:H35">
      <formula1>t_n</formula1>
    </dataValidation>
    <dataValidation type="list" allowBlank="1" showInputMessage="1" showErrorMessage="1" error="należy wybrać z listy rozwijanej" sqref="E9:H9">
      <formula1>sklad</formula1>
    </dataValidation>
    <dataValidation type="list" allowBlank="1" showErrorMessage="1" error="należy wybrać z listy rozwijanej" sqref="G18 H26 H30 G33 H37 H48 H52 H57 H64 E70:E71">
      <formula1>t_n</formula1>
    </dataValidation>
    <dataValidation type="list" allowBlank="1" showErrorMessage="1" error="należy wybrać z listy rozwijanej" sqref="D33 F40:H42">
      <formula1>mer_y</formula1>
    </dataValidation>
  </dataValidations>
  <pageMargins left="0.7" right="0.7" top="0.75" bottom="0.75" header="0.3" footer="0.3"/>
  <pageSetup paperSize="9" scale="68" orientation="portrait" r:id="rId1"/>
  <rowBreaks count="1" manualBreakCount="1">
    <brk id="43"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G47"/>
  <sheetViews>
    <sheetView showGridLines="0" zoomScaleNormal="100" workbookViewId="0">
      <selection activeCell="A2" sqref="A2:G2"/>
    </sheetView>
  </sheetViews>
  <sheetFormatPr defaultRowHeight="16.3" x14ac:dyDescent="0.3"/>
  <cols>
    <col min="1" max="1" width="6.375" style="31" customWidth="1"/>
    <col min="2" max="6" width="30.25" style="31" customWidth="1"/>
    <col min="7" max="7" width="28.125" style="31" customWidth="1"/>
    <col min="8" max="256" width="9.125" style="31"/>
    <col min="257" max="257" width="8.875" style="31" customWidth="1"/>
    <col min="258" max="258" width="23.625" style="31" customWidth="1"/>
    <col min="259" max="259" width="22" style="31" customWidth="1"/>
    <col min="260" max="260" width="19" style="31" customWidth="1"/>
    <col min="261" max="261" width="19.75" style="31" customWidth="1"/>
    <col min="262" max="262" width="23.625" style="31" customWidth="1"/>
    <col min="263" max="263" width="18.625" style="31" customWidth="1"/>
    <col min="264" max="512" width="9.125" style="31"/>
    <col min="513" max="513" width="8.875" style="31" customWidth="1"/>
    <col min="514" max="514" width="23.625" style="31" customWidth="1"/>
    <col min="515" max="515" width="22" style="31" customWidth="1"/>
    <col min="516" max="516" width="19" style="31" customWidth="1"/>
    <col min="517" max="517" width="19.75" style="31" customWidth="1"/>
    <col min="518" max="518" width="23.625" style="31" customWidth="1"/>
    <col min="519" max="519" width="18.625" style="31" customWidth="1"/>
    <col min="520" max="768" width="9.125" style="31"/>
    <col min="769" max="769" width="8.875" style="31" customWidth="1"/>
    <col min="770" max="770" width="23.625" style="31" customWidth="1"/>
    <col min="771" max="771" width="22" style="31" customWidth="1"/>
    <col min="772" max="772" width="19" style="31" customWidth="1"/>
    <col min="773" max="773" width="19.75" style="31" customWidth="1"/>
    <col min="774" max="774" width="23.625" style="31" customWidth="1"/>
    <col min="775" max="775" width="18.625" style="31" customWidth="1"/>
    <col min="776" max="1024" width="9.125" style="31"/>
    <col min="1025" max="1025" width="8.875" style="31" customWidth="1"/>
    <col min="1026" max="1026" width="23.625" style="31" customWidth="1"/>
    <col min="1027" max="1027" width="22" style="31" customWidth="1"/>
    <col min="1028" max="1028" width="19" style="31" customWidth="1"/>
    <col min="1029" max="1029" width="19.75" style="31" customWidth="1"/>
    <col min="1030" max="1030" width="23.625" style="31" customWidth="1"/>
    <col min="1031" max="1031" width="18.625" style="31" customWidth="1"/>
    <col min="1032" max="1280" width="9.125" style="31"/>
    <col min="1281" max="1281" width="8.875" style="31" customWidth="1"/>
    <col min="1282" max="1282" width="23.625" style="31" customWidth="1"/>
    <col min="1283" max="1283" width="22" style="31" customWidth="1"/>
    <col min="1284" max="1284" width="19" style="31" customWidth="1"/>
    <col min="1285" max="1285" width="19.75" style="31" customWidth="1"/>
    <col min="1286" max="1286" width="23.625" style="31" customWidth="1"/>
    <col min="1287" max="1287" width="18.625" style="31" customWidth="1"/>
    <col min="1288" max="1536" width="9.125" style="31"/>
    <col min="1537" max="1537" width="8.875" style="31" customWidth="1"/>
    <col min="1538" max="1538" width="23.625" style="31" customWidth="1"/>
    <col min="1539" max="1539" width="22" style="31" customWidth="1"/>
    <col min="1540" max="1540" width="19" style="31" customWidth="1"/>
    <col min="1541" max="1541" width="19.75" style="31" customWidth="1"/>
    <col min="1542" max="1542" width="23.625" style="31" customWidth="1"/>
    <col min="1543" max="1543" width="18.625" style="31" customWidth="1"/>
    <col min="1544" max="1792" width="9.125" style="31"/>
    <col min="1793" max="1793" width="8.875" style="31" customWidth="1"/>
    <col min="1794" max="1794" width="23.625" style="31" customWidth="1"/>
    <col min="1795" max="1795" width="22" style="31" customWidth="1"/>
    <col min="1796" max="1796" width="19" style="31" customWidth="1"/>
    <col min="1797" max="1797" width="19.75" style="31" customWidth="1"/>
    <col min="1798" max="1798" width="23.625" style="31" customWidth="1"/>
    <col min="1799" max="1799" width="18.625" style="31" customWidth="1"/>
    <col min="1800" max="2048" width="9.125" style="31"/>
    <col min="2049" max="2049" width="8.875" style="31" customWidth="1"/>
    <col min="2050" max="2050" width="23.625" style="31" customWidth="1"/>
    <col min="2051" max="2051" width="22" style="31" customWidth="1"/>
    <col min="2052" max="2052" width="19" style="31" customWidth="1"/>
    <col min="2053" max="2053" width="19.75" style="31" customWidth="1"/>
    <col min="2054" max="2054" width="23.625" style="31" customWidth="1"/>
    <col min="2055" max="2055" width="18.625" style="31" customWidth="1"/>
    <col min="2056" max="2304" width="9.125" style="31"/>
    <col min="2305" max="2305" width="8.875" style="31" customWidth="1"/>
    <col min="2306" max="2306" width="23.625" style="31" customWidth="1"/>
    <col min="2307" max="2307" width="22" style="31" customWidth="1"/>
    <col min="2308" max="2308" width="19" style="31" customWidth="1"/>
    <col min="2309" max="2309" width="19.75" style="31" customWidth="1"/>
    <col min="2310" max="2310" width="23.625" style="31" customWidth="1"/>
    <col min="2311" max="2311" width="18.625" style="31" customWidth="1"/>
    <col min="2312" max="2560" width="9.125" style="31"/>
    <col min="2561" max="2561" width="8.875" style="31" customWidth="1"/>
    <col min="2562" max="2562" width="23.625" style="31" customWidth="1"/>
    <col min="2563" max="2563" width="22" style="31" customWidth="1"/>
    <col min="2564" max="2564" width="19" style="31" customWidth="1"/>
    <col min="2565" max="2565" width="19.75" style="31" customWidth="1"/>
    <col min="2566" max="2566" width="23.625" style="31" customWidth="1"/>
    <col min="2567" max="2567" width="18.625" style="31" customWidth="1"/>
    <col min="2568" max="2816" width="9.125" style="31"/>
    <col min="2817" max="2817" width="8.875" style="31" customWidth="1"/>
    <col min="2818" max="2818" width="23.625" style="31" customWidth="1"/>
    <col min="2819" max="2819" width="22" style="31" customWidth="1"/>
    <col min="2820" max="2820" width="19" style="31" customWidth="1"/>
    <col min="2821" max="2821" width="19.75" style="31" customWidth="1"/>
    <col min="2822" max="2822" width="23.625" style="31" customWidth="1"/>
    <col min="2823" max="2823" width="18.625" style="31" customWidth="1"/>
    <col min="2824" max="3072" width="9.125" style="31"/>
    <col min="3073" max="3073" width="8.875" style="31" customWidth="1"/>
    <col min="3074" max="3074" width="23.625" style="31" customWidth="1"/>
    <col min="3075" max="3075" width="22" style="31" customWidth="1"/>
    <col min="3076" max="3076" width="19" style="31" customWidth="1"/>
    <col min="3077" max="3077" width="19.75" style="31" customWidth="1"/>
    <col min="3078" max="3078" width="23.625" style="31" customWidth="1"/>
    <col min="3079" max="3079" width="18.625" style="31" customWidth="1"/>
    <col min="3080" max="3328" width="9.125" style="31"/>
    <col min="3329" max="3329" width="8.875" style="31" customWidth="1"/>
    <col min="3330" max="3330" width="23.625" style="31" customWidth="1"/>
    <col min="3331" max="3331" width="22" style="31" customWidth="1"/>
    <col min="3332" max="3332" width="19" style="31" customWidth="1"/>
    <col min="3333" max="3333" width="19.75" style="31" customWidth="1"/>
    <col min="3334" max="3334" width="23.625" style="31" customWidth="1"/>
    <col min="3335" max="3335" width="18.625" style="31" customWidth="1"/>
    <col min="3336" max="3584" width="9.125" style="31"/>
    <col min="3585" max="3585" width="8.875" style="31" customWidth="1"/>
    <col min="3586" max="3586" width="23.625" style="31" customWidth="1"/>
    <col min="3587" max="3587" width="22" style="31" customWidth="1"/>
    <col min="3588" max="3588" width="19" style="31" customWidth="1"/>
    <col min="3589" max="3589" width="19.75" style="31" customWidth="1"/>
    <col min="3590" max="3590" width="23.625" style="31" customWidth="1"/>
    <col min="3591" max="3591" width="18.625" style="31" customWidth="1"/>
    <col min="3592" max="3840" width="9.125" style="31"/>
    <col min="3841" max="3841" width="8.875" style="31" customWidth="1"/>
    <col min="3842" max="3842" width="23.625" style="31" customWidth="1"/>
    <col min="3843" max="3843" width="22" style="31" customWidth="1"/>
    <col min="3844" max="3844" width="19" style="31" customWidth="1"/>
    <col min="3845" max="3845" width="19.75" style="31" customWidth="1"/>
    <col min="3846" max="3846" width="23.625" style="31" customWidth="1"/>
    <col min="3847" max="3847" width="18.625" style="31" customWidth="1"/>
    <col min="3848" max="4096" width="9.125" style="31"/>
    <col min="4097" max="4097" width="8.875" style="31" customWidth="1"/>
    <col min="4098" max="4098" width="23.625" style="31" customWidth="1"/>
    <col min="4099" max="4099" width="22" style="31" customWidth="1"/>
    <col min="4100" max="4100" width="19" style="31" customWidth="1"/>
    <col min="4101" max="4101" width="19.75" style="31" customWidth="1"/>
    <col min="4102" max="4102" width="23.625" style="31" customWidth="1"/>
    <col min="4103" max="4103" width="18.625" style="31" customWidth="1"/>
    <col min="4104" max="4352" width="9.125" style="31"/>
    <col min="4353" max="4353" width="8.875" style="31" customWidth="1"/>
    <col min="4354" max="4354" width="23.625" style="31" customWidth="1"/>
    <col min="4355" max="4355" width="22" style="31" customWidth="1"/>
    <col min="4356" max="4356" width="19" style="31" customWidth="1"/>
    <col min="4357" max="4357" width="19.75" style="31" customWidth="1"/>
    <col min="4358" max="4358" width="23.625" style="31" customWidth="1"/>
    <col min="4359" max="4359" width="18.625" style="31" customWidth="1"/>
    <col min="4360" max="4608" width="9.125" style="31"/>
    <col min="4609" max="4609" width="8.875" style="31" customWidth="1"/>
    <col min="4610" max="4610" width="23.625" style="31" customWidth="1"/>
    <col min="4611" max="4611" width="22" style="31" customWidth="1"/>
    <col min="4612" max="4612" width="19" style="31" customWidth="1"/>
    <col min="4613" max="4613" width="19.75" style="31" customWidth="1"/>
    <col min="4614" max="4614" width="23.625" style="31" customWidth="1"/>
    <col min="4615" max="4615" width="18.625" style="31" customWidth="1"/>
    <col min="4616" max="4864" width="9.125" style="31"/>
    <col min="4865" max="4865" width="8.875" style="31" customWidth="1"/>
    <col min="4866" max="4866" width="23.625" style="31" customWidth="1"/>
    <col min="4867" max="4867" width="22" style="31" customWidth="1"/>
    <col min="4868" max="4868" width="19" style="31" customWidth="1"/>
    <col min="4869" max="4869" width="19.75" style="31" customWidth="1"/>
    <col min="4870" max="4870" width="23.625" style="31" customWidth="1"/>
    <col min="4871" max="4871" width="18.625" style="31" customWidth="1"/>
    <col min="4872" max="5120" width="9.125" style="31"/>
    <col min="5121" max="5121" width="8.875" style="31" customWidth="1"/>
    <col min="5122" max="5122" width="23.625" style="31" customWidth="1"/>
    <col min="5123" max="5123" width="22" style="31" customWidth="1"/>
    <col min="5124" max="5124" width="19" style="31" customWidth="1"/>
    <col min="5125" max="5125" width="19.75" style="31" customWidth="1"/>
    <col min="5126" max="5126" width="23.625" style="31" customWidth="1"/>
    <col min="5127" max="5127" width="18.625" style="31" customWidth="1"/>
    <col min="5128" max="5376" width="9.125" style="31"/>
    <col min="5377" max="5377" width="8.875" style="31" customWidth="1"/>
    <col min="5378" max="5378" width="23.625" style="31" customWidth="1"/>
    <col min="5379" max="5379" width="22" style="31" customWidth="1"/>
    <col min="5380" max="5380" width="19" style="31" customWidth="1"/>
    <col min="5381" max="5381" width="19.75" style="31" customWidth="1"/>
    <col min="5382" max="5382" width="23.625" style="31" customWidth="1"/>
    <col min="5383" max="5383" width="18.625" style="31" customWidth="1"/>
    <col min="5384" max="5632" width="9.125" style="31"/>
    <col min="5633" max="5633" width="8.875" style="31" customWidth="1"/>
    <col min="5634" max="5634" width="23.625" style="31" customWidth="1"/>
    <col min="5635" max="5635" width="22" style="31" customWidth="1"/>
    <col min="5636" max="5636" width="19" style="31" customWidth="1"/>
    <col min="5637" max="5637" width="19.75" style="31" customWidth="1"/>
    <col min="5638" max="5638" width="23.625" style="31" customWidth="1"/>
    <col min="5639" max="5639" width="18.625" style="31" customWidth="1"/>
    <col min="5640" max="5888" width="9.125" style="31"/>
    <col min="5889" max="5889" width="8.875" style="31" customWidth="1"/>
    <col min="5890" max="5890" width="23.625" style="31" customWidth="1"/>
    <col min="5891" max="5891" width="22" style="31" customWidth="1"/>
    <col min="5892" max="5892" width="19" style="31" customWidth="1"/>
    <col min="5893" max="5893" width="19.75" style="31" customWidth="1"/>
    <col min="5894" max="5894" width="23.625" style="31" customWidth="1"/>
    <col min="5895" max="5895" width="18.625" style="31" customWidth="1"/>
    <col min="5896" max="6144" width="9.125" style="31"/>
    <col min="6145" max="6145" width="8.875" style="31" customWidth="1"/>
    <col min="6146" max="6146" width="23.625" style="31" customWidth="1"/>
    <col min="6147" max="6147" width="22" style="31" customWidth="1"/>
    <col min="6148" max="6148" width="19" style="31" customWidth="1"/>
    <col min="6149" max="6149" width="19.75" style="31" customWidth="1"/>
    <col min="6150" max="6150" width="23.625" style="31" customWidth="1"/>
    <col min="6151" max="6151" width="18.625" style="31" customWidth="1"/>
    <col min="6152" max="6400" width="9.125" style="31"/>
    <col min="6401" max="6401" width="8.875" style="31" customWidth="1"/>
    <col min="6402" max="6402" width="23.625" style="31" customWidth="1"/>
    <col min="6403" max="6403" width="22" style="31" customWidth="1"/>
    <col min="6404" max="6404" width="19" style="31" customWidth="1"/>
    <col min="6405" max="6405" width="19.75" style="31" customWidth="1"/>
    <col min="6406" max="6406" width="23.625" style="31" customWidth="1"/>
    <col min="6407" max="6407" width="18.625" style="31" customWidth="1"/>
    <col min="6408" max="6656" width="9.125" style="31"/>
    <col min="6657" max="6657" width="8.875" style="31" customWidth="1"/>
    <col min="6658" max="6658" width="23.625" style="31" customWidth="1"/>
    <col min="6659" max="6659" width="22" style="31" customWidth="1"/>
    <col min="6660" max="6660" width="19" style="31" customWidth="1"/>
    <col min="6661" max="6661" width="19.75" style="31" customWidth="1"/>
    <col min="6662" max="6662" width="23.625" style="31" customWidth="1"/>
    <col min="6663" max="6663" width="18.625" style="31" customWidth="1"/>
    <col min="6664" max="6912" width="9.125" style="31"/>
    <col min="6913" max="6913" width="8.875" style="31" customWidth="1"/>
    <col min="6914" max="6914" width="23.625" style="31" customWidth="1"/>
    <col min="6915" max="6915" width="22" style="31" customWidth="1"/>
    <col min="6916" max="6916" width="19" style="31" customWidth="1"/>
    <col min="6917" max="6917" width="19.75" style="31" customWidth="1"/>
    <col min="6918" max="6918" width="23.625" style="31" customWidth="1"/>
    <col min="6919" max="6919" width="18.625" style="31" customWidth="1"/>
    <col min="6920" max="7168" width="9.125" style="31"/>
    <col min="7169" max="7169" width="8.875" style="31" customWidth="1"/>
    <col min="7170" max="7170" width="23.625" style="31" customWidth="1"/>
    <col min="7171" max="7171" width="22" style="31" customWidth="1"/>
    <col min="7172" max="7172" width="19" style="31" customWidth="1"/>
    <col min="7173" max="7173" width="19.75" style="31" customWidth="1"/>
    <col min="7174" max="7174" width="23.625" style="31" customWidth="1"/>
    <col min="7175" max="7175" width="18.625" style="31" customWidth="1"/>
    <col min="7176" max="7424" width="9.125" style="31"/>
    <col min="7425" max="7425" width="8.875" style="31" customWidth="1"/>
    <col min="7426" max="7426" width="23.625" style="31" customWidth="1"/>
    <col min="7427" max="7427" width="22" style="31" customWidth="1"/>
    <col min="7428" max="7428" width="19" style="31" customWidth="1"/>
    <col min="7429" max="7429" width="19.75" style="31" customWidth="1"/>
    <col min="7430" max="7430" width="23.625" style="31" customWidth="1"/>
    <col min="7431" max="7431" width="18.625" style="31" customWidth="1"/>
    <col min="7432" max="7680" width="9.125" style="31"/>
    <col min="7681" max="7681" width="8.875" style="31" customWidth="1"/>
    <col min="7682" max="7682" width="23.625" style="31" customWidth="1"/>
    <col min="7683" max="7683" width="22" style="31" customWidth="1"/>
    <col min="7684" max="7684" width="19" style="31" customWidth="1"/>
    <col min="7685" max="7685" width="19.75" style="31" customWidth="1"/>
    <col min="7686" max="7686" width="23.625" style="31" customWidth="1"/>
    <col min="7687" max="7687" width="18.625" style="31" customWidth="1"/>
    <col min="7688" max="7936" width="9.125" style="31"/>
    <col min="7937" max="7937" width="8.875" style="31" customWidth="1"/>
    <col min="7938" max="7938" width="23.625" style="31" customWidth="1"/>
    <col min="7939" max="7939" width="22" style="31" customWidth="1"/>
    <col min="7940" max="7940" width="19" style="31" customWidth="1"/>
    <col min="7941" max="7941" width="19.75" style="31" customWidth="1"/>
    <col min="7942" max="7942" width="23.625" style="31" customWidth="1"/>
    <col min="7943" max="7943" width="18.625" style="31" customWidth="1"/>
    <col min="7944" max="8192" width="9.125" style="31"/>
    <col min="8193" max="8193" width="8.875" style="31" customWidth="1"/>
    <col min="8194" max="8194" width="23.625" style="31" customWidth="1"/>
    <col min="8195" max="8195" width="22" style="31" customWidth="1"/>
    <col min="8196" max="8196" width="19" style="31" customWidth="1"/>
    <col min="8197" max="8197" width="19.75" style="31" customWidth="1"/>
    <col min="8198" max="8198" width="23.625" style="31" customWidth="1"/>
    <col min="8199" max="8199" width="18.625" style="31" customWidth="1"/>
    <col min="8200" max="8448" width="9.125" style="31"/>
    <col min="8449" max="8449" width="8.875" style="31" customWidth="1"/>
    <col min="8450" max="8450" width="23.625" style="31" customWidth="1"/>
    <col min="8451" max="8451" width="22" style="31" customWidth="1"/>
    <col min="8452" max="8452" width="19" style="31" customWidth="1"/>
    <col min="8453" max="8453" width="19.75" style="31" customWidth="1"/>
    <col min="8454" max="8454" width="23.625" style="31" customWidth="1"/>
    <col min="8455" max="8455" width="18.625" style="31" customWidth="1"/>
    <col min="8456" max="8704" width="9.125" style="31"/>
    <col min="8705" max="8705" width="8.875" style="31" customWidth="1"/>
    <col min="8706" max="8706" width="23.625" style="31" customWidth="1"/>
    <col min="8707" max="8707" width="22" style="31" customWidth="1"/>
    <col min="8708" max="8708" width="19" style="31" customWidth="1"/>
    <col min="8709" max="8709" width="19.75" style="31" customWidth="1"/>
    <col min="8710" max="8710" width="23.625" style="31" customWidth="1"/>
    <col min="8711" max="8711" width="18.625" style="31" customWidth="1"/>
    <col min="8712" max="8960" width="9.125" style="31"/>
    <col min="8961" max="8961" width="8.875" style="31" customWidth="1"/>
    <col min="8962" max="8962" width="23.625" style="31" customWidth="1"/>
    <col min="8963" max="8963" width="22" style="31" customWidth="1"/>
    <col min="8964" max="8964" width="19" style="31" customWidth="1"/>
    <col min="8965" max="8965" width="19.75" style="31" customWidth="1"/>
    <col min="8966" max="8966" width="23.625" style="31" customWidth="1"/>
    <col min="8967" max="8967" width="18.625" style="31" customWidth="1"/>
    <col min="8968" max="9216" width="9.125" style="31"/>
    <col min="9217" max="9217" width="8.875" style="31" customWidth="1"/>
    <col min="9218" max="9218" width="23.625" style="31" customWidth="1"/>
    <col min="9219" max="9219" width="22" style="31" customWidth="1"/>
    <col min="9220" max="9220" width="19" style="31" customWidth="1"/>
    <col min="9221" max="9221" width="19.75" style="31" customWidth="1"/>
    <col min="9222" max="9222" width="23.625" style="31" customWidth="1"/>
    <col min="9223" max="9223" width="18.625" style="31" customWidth="1"/>
    <col min="9224" max="9472" width="9.125" style="31"/>
    <col min="9473" max="9473" width="8.875" style="31" customWidth="1"/>
    <col min="9474" max="9474" width="23.625" style="31" customWidth="1"/>
    <col min="9475" max="9475" width="22" style="31" customWidth="1"/>
    <col min="9476" max="9476" width="19" style="31" customWidth="1"/>
    <col min="9477" max="9477" width="19.75" style="31" customWidth="1"/>
    <col min="9478" max="9478" width="23.625" style="31" customWidth="1"/>
    <col min="9479" max="9479" width="18.625" style="31" customWidth="1"/>
    <col min="9480" max="9728" width="9.125" style="31"/>
    <col min="9729" max="9729" width="8.875" style="31" customWidth="1"/>
    <col min="9730" max="9730" width="23.625" style="31" customWidth="1"/>
    <col min="9731" max="9731" width="22" style="31" customWidth="1"/>
    <col min="9732" max="9732" width="19" style="31" customWidth="1"/>
    <col min="9733" max="9733" width="19.75" style="31" customWidth="1"/>
    <col min="9734" max="9734" width="23.625" style="31" customWidth="1"/>
    <col min="9735" max="9735" width="18.625" style="31" customWidth="1"/>
    <col min="9736" max="9984" width="9.125" style="31"/>
    <col min="9985" max="9985" width="8.875" style="31" customWidth="1"/>
    <col min="9986" max="9986" width="23.625" style="31" customWidth="1"/>
    <col min="9987" max="9987" width="22" style="31" customWidth="1"/>
    <col min="9988" max="9988" width="19" style="31" customWidth="1"/>
    <col min="9989" max="9989" width="19.75" style="31" customWidth="1"/>
    <col min="9990" max="9990" width="23.625" style="31" customWidth="1"/>
    <col min="9991" max="9991" width="18.625" style="31" customWidth="1"/>
    <col min="9992" max="10240" width="9.125" style="31"/>
    <col min="10241" max="10241" width="8.875" style="31" customWidth="1"/>
    <col min="10242" max="10242" width="23.625" style="31" customWidth="1"/>
    <col min="10243" max="10243" width="22" style="31" customWidth="1"/>
    <col min="10244" max="10244" width="19" style="31" customWidth="1"/>
    <col min="10245" max="10245" width="19.75" style="31" customWidth="1"/>
    <col min="10246" max="10246" width="23.625" style="31" customWidth="1"/>
    <col min="10247" max="10247" width="18.625" style="31" customWidth="1"/>
    <col min="10248" max="10496" width="9.125" style="31"/>
    <col min="10497" max="10497" width="8.875" style="31" customWidth="1"/>
    <col min="10498" max="10498" width="23.625" style="31" customWidth="1"/>
    <col min="10499" max="10499" width="22" style="31" customWidth="1"/>
    <col min="10500" max="10500" width="19" style="31" customWidth="1"/>
    <col min="10501" max="10501" width="19.75" style="31" customWidth="1"/>
    <col min="10502" max="10502" width="23.625" style="31" customWidth="1"/>
    <col min="10503" max="10503" width="18.625" style="31" customWidth="1"/>
    <col min="10504" max="10752" width="9.125" style="31"/>
    <col min="10753" max="10753" width="8.875" style="31" customWidth="1"/>
    <col min="10754" max="10754" width="23.625" style="31" customWidth="1"/>
    <col min="10755" max="10755" width="22" style="31" customWidth="1"/>
    <col min="10756" max="10756" width="19" style="31" customWidth="1"/>
    <col min="10757" max="10757" width="19.75" style="31" customWidth="1"/>
    <col min="10758" max="10758" width="23.625" style="31" customWidth="1"/>
    <col min="10759" max="10759" width="18.625" style="31" customWidth="1"/>
    <col min="10760" max="11008" width="9.125" style="31"/>
    <col min="11009" max="11009" width="8.875" style="31" customWidth="1"/>
    <col min="11010" max="11010" width="23.625" style="31" customWidth="1"/>
    <col min="11011" max="11011" width="22" style="31" customWidth="1"/>
    <col min="11012" max="11012" width="19" style="31" customWidth="1"/>
    <col min="11013" max="11013" width="19.75" style="31" customWidth="1"/>
    <col min="11014" max="11014" width="23.625" style="31" customWidth="1"/>
    <col min="11015" max="11015" width="18.625" style="31" customWidth="1"/>
    <col min="11016" max="11264" width="9.125" style="31"/>
    <col min="11265" max="11265" width="8.875" style="31" customWidth="1"/>
    <col min="11266" max="11266" width="23.625" style="31" customWidth="1"/>
    <col min="11267" max="11267" width="22" style="31" customWidth="1"/>
    <col min="11268" max="11268" width="19" style="31" customWidth="1"/>
    <col min="11269" max="11269" width="19.75" style="31" customWidth="1"/>
    <col min="11270" max="11270" width="23.625" style="31" customWidth="1"/>
    <col min="11271" max="11271" width="18.625" style="31" customWidth="1"/>
    <col min="11272" max="11520" width="9.125" style="31"/>
    <col min="11521" max="11521" width="8.875" style="31" customWidth="1"/>
    <col min="11522" max="11522" width="23.625" style="31" customWidth="1"/>
    <col min="11523" max="11523" width="22" style="31" customWidth="1"/>
    <col min="11524" max="11524" width="19" style="31" customWidth="1"/>
    <col min="11525" max="11525" width="19.75" style="31" customWidth="1"/>
    <col min="11526" max="11526" width="23.625" style="31" customWidth="1"/>
    <col min="11527" max="11527" width="18.625" style="31" customWidth="1"/>
    <col min="11528" max="11776" width="9.125" style="31"/>
    <col min="11777" max="11777" width="8.875" style="31" customWidth="1"/>
    <col min="11778" max="11778" width="23.625" style="31" customWidth="1"/>
    <col min="11779" max="11779" width="22" style="31" customWidth="1"/>
    <col min="11780" max="11780" width="19" style="31" customWidth="1"/>
    <col min="11781" max="11781" width="19.75" style="31" customWidth="1"/>
    <col min="11782" max="11782" width="23.625" style="31" customWidth="1"/>
    <col min="11783" max="11783" width="18.625" style="31" customWidth="1"/>
    <col min="11784" max="12032" width="9.125" style="31"/>
    <col min="12033" max="12033" width="8.875" style="31" customWidth="1"/>
    <col min="12034" max="12034" width="23.625" style="31" customWidth="1"/>
    <col min="12035" max="12035" width="22" style="31" customWidth="1"/>
    <col min="12036" max="12036" width="19" style="31" customWidth="1"/>
    <col min="12037" max="12037" width="19.75" style="31" customWidth="1"/>
    <col min="12038" max="12038" width="23.625" style="31" customWidth="1"/>
    <col min="12039" max="12039" width="18.625" style="31" customWidth="1"/>
    <col min="12040" max="12288" width="9.125" style="31"/>
    <col min="12289" max="12289" width="8.875" style="31" customWidth="1"/>
    <col min="12290" max="12290" width="23.625" style="31" customWidth="1"/>
    <col min="12291" max="12291" width="22" style="31" customWidth="1"/>
    <col min="12292" max="12292" width="19" style="31" customWidth="1"/>
    <col min="12293" max="12293" width="19.75" style="31" customWidth="1"/>
    <col min="12294" max="12294" width="23.625" style="31" customWidth="1"/>
    <col min="12295" max="12295" width="18.625" style="31" customWidth="1"/>
    <col min="12296" max="12544" width="9.125" style="31"/>
    <col min="12545" max="12545" width="8.875" style="31" customWidth="1"/>
    <col min="12546" max="12546" width="23.625" style="31" customWidth="1"/>
    <col min="12547" max="12547" width="22" style="31" customWidth="1"/>
    <col min="12548" max="12548" width="19" style="31" customWidth="1"/>
    <col min="12549" max="12549" width="19.75" style="31" customWidth="1"/>
    <col min="12550" max="12550" width="23.625" style="31" customWidth="1"/>
    <col min="12551" max="12551" width="18.625" style="31" customWidth="1"/>
    <col min="12552" max="12800" width="9.125" style="31"/>
    <col min="12801" max="12801" width="8.875" style="31" customWidth="1"/>
    <col min="12802" max="12802" width="23.625" style="31" customWidth="1"/>
    <col min="12803" max="12803" width="22" style="31" customWidth="1"/>
    <col min="12804" max="12804" width="19" style="31" customWidth="1"/>
    <col min="12805" max="12805" width="19.75" style="31" customWidth="1"/>
    <col min="12806" max="12806" width="23.625" style="31" customWidth="1"/>
    <col min="12807" max="12807" width="18.625" style="31" customWidth="1"/>
    <col min="12808" max="13056" width="9.125" style="31"/>
    <col min="13057" max="13057" width="8.875" style="31" customWidth="1"/>
    <col min="13058" max="13058" width="23.625" style="31" customWidth="1"/>
    <col min="13059" max="13059" width="22" style="31" customWidth="1"/>
    <col min="13060" max="13060" width="19" style="31" customWidth="1"/>
    <col min="13061" max="13061" width="19.75" style="31" customWidth="1"/>
    <col min="13062" max="13062" width="23.625" style="31" customWidth="1"/>
    <col min="13063" max="13063" width="18.625" style="31" customWidth="1"/>
    <col min="13064" max="13312" width="9.125" style="31"/>
    <col min="13313" max="13313" width="8.875" style="31" customWidth="1"/>
    <col min="13314" max="13314" width="23.625" style="31" customWidth="1"/>
    <col min="13315" max="13315" width="22" style="31" customWidth="1"/>
    <col min="13316" max="13316" width="19" style="31" customWidth="1"/>
    <col min="13317" max="13317" width="19.75" style="31" customWidth="1"/>
    <col min="13318" max="13318" width="23.625" style="31" customWidth="1"/>
    <col min="13319" max="13319" width="18.625" style="31" customWidth="1"/>
    <col min="13320" max="13568" width="9.125" style="31"/>
    <col min="13569" max="13569" width="8.875" style="31" customWidth="1"/>
    <col min="13570" max="13570" width="23.625" style="31" customWidth="1"/>
    <col min="13571" max="13571" width="22" style="31" customWidth="1"/>
    <col min="13572" max="13572" width="19" style="31" customWidth="1"/>
    <col min="13573" max="13573" width="19.75" style="31" customWidth="1"/>
    <col min="13574" max="13574" width="23.625" style="31" customWidth="1"/>
    <col min="13575" max="13575" width="18.625" style="31" customWidth="1"/>
    <col min="13576" max="13824" width="9.125" style="31"/>
    <col min="13825" max="13825" width="8.875" style="31" customWidth="1"/>
    <col min="13826" max="13826" width="23.625" style="31" customWidth="1"/>
    <col min="13827" max="13827" width="22" style="31" customWidth="1"/>
    <col min="13828" max="13828" width="19" style="31" customWidth="1"/>
    <col min="13829" max="13829" width="19.75" style="31" customWidth="1"/>
    <col min="13830" max="13830" width="23.625" style="31" customWidth="1"/>
    <col min="13831" max="13831" width="18.625" style="31" customWidth="1"/>
    <col min="13832" max="14080" width="9.125" style="31"/>
    <col min="14081" max="14081" width="8.875" style="31" customWidth="1"/>
    <col min="14082" max="14082" width="23.625" style="31" customWidth="1"/>
    <col min="14083" max="14083" width="22" style="31" customWidth="1"/>
    <col min="14084" max="14084" width="19" style="31" customWidth="1"/>
    <col min="14085" max="14085" width="19.75" style="31" customWidth="1"/>
    <col min="14086" max="14086" width="23.625" style="31" customWidth="1"/>
    <col min="14087" max="14087" width="18.625" style="31" customWidth="1"/>
    <col min="14088" max="14336" width="9.125" style="31"/>
    <col min="14337" max="14337" width="8.875" style="31" customWidth="1"/>
    <col min="14338" max="14338" width="23.625" style="31" customWidth="1"/>
    <col min="14339" max="14339" width="22" style="31" customWidth="1"/>
    <col min="14340" max="14340" width="19" style="31" customWidth="1"/>
    <col min="14341" max="14341" width="19.75" style="31" customWidth="1"/>
    <col min="14342" max="14342" width="23.625" style="31" customWidth="1"/>
    <col min="14343" max="14343" width="18.625" style="31" customWidth="1"/>
    <col min="14344" max="14592" width="9.125" style="31"/>
    <col min="14593" max="14593" width="8.875" style="31" customWidth="1"/>
    <col min="14594" max="14594" width="23.625" style="31" customWidth="1"/>
    <col min="14595" max="14595" width="22" style="31" customWidth="1"/>
    <col min="14596" max="14596" width="19" style="31" customWidth="1"/>
    <col min="14597" max="14597" width="19.75" style="31" customWidth="1"/>
    <col min="14598" max="14598" width="23.625" style="31" customWidth="1"/>
    <col min="14599" max="14599" width="18.625" style="31" customWidth="1"/>
    <col min="14600" max="14848" width="9.125" style="31"/>
    <col min="14849" max="14849" width="8.875" style="31" customWidth="1"/>
    <col min="14850" max="14850" width="23.625" style="31" customWidth="1"/>
    <col min="14851" max="14851" width="22" style="31" customWidth="1"/>
    <col min="14852" max="14852" width="19" style="31" customWidth="1"/>
    <col min="14853" max="14853" width="19.75" style="31" customWidth="1"/>
    <col min="14854" max="14854" width="23.625" style="31" customWidth="1"/>
    <col min="14855" max="14855" width="18.625" style="31" customWidth="1"/>
    <col min="14856" max="15104" width="9.125" style="31"/>
    <col min="15105" max="15105" width="8.875" style="31" customWidth="1"/>
    <col min="15106" max="15106" width="23.625" style="31" customWidth="1"/>
    <col min="15107" max="15107" width="22" style="31" customWidth="1"/>
    <col min="15108" max="15108" width="19" style="31" customWidth="1"/>
    <col min="15109" max="15109" width="19.75" style="31" customWidth="1"/>
    <col min="15110" max="15110" width="23.625" style="31" customWidth="1"/>
    <col min="15111" max="15111" width="18.625" style="31" customWidth="1"/>
    <col min="15112" max="15360" width="9.125" style="31"/>
    <col min="15361" max="15361" width="8.875" style="31" customWidth="1"/>
    <col min="15362" max="15362" width="23.625" style="31" customWidth="1"/>
    <col min="15363" max="15363" width="22" style="31" customWidth="1"/>
    <col min="15364" max="15364" width="19" style="31" customWidth="1"/>
    <col min="15365" max="15365" width="19.75" style="31" customWidth="1"/>
    <col min="15366" max="15366" width="23.625" style="31" customWidth="1"/>
    <col min="15367" max="15367" width="18.625" style="31" customWidth="1"/>
    <col min="15368" max="15616" width="9.125" style="31"/>
    <col min="15617" max="15617" width="8.875" style="31" customWidth="1"/>
    <col min="15618" max="15618" width="23.625" style="31" customWidth="1"/>
    <col min="15619" max="15619" width="22" style="31" customWidth="1"/>
    <col min="15620" max="15620" width="19" style="31" customWidth="1"/>
    <col min="15621" max="15621" width="19.75" style="31" customWidth="1"/>
    <col min="15622" max="15622" width="23.625" style="31" customWidth="1"/>
    <col min="15623" max="15623" width="18.625" style="31" customWidth="1"/>
    <col min="15624" max="15872" width="9.125" style="31"/>
    <col min="15873" max="15873" width="8.875" style="31" customWidth="1"/>
    <col min="15874" max="15874" width="23.625" style="31" customWidth="1"/>
    <col min="15875" max="15875" width="22" style="31" customWidth="1"/>
    <col min="15876" max="15876" width="19" style="31" customWidth="1"/>
    <col min="15877" max="15877" width="19.75" style="31" customWidth="1"/>
    <col min="15878" max="15878" width="23.625" style="31" customWidth="1"/>
    <col min="15879" max="15879" width="18.625" style="31" customWidth="1"/>
    <col min="15880" max="16128" width="9.125" style="31"/>
    <col min="16129" max="16129" width="8.875" style="31" customWidth="1"/>
    <col min="16130" max="16130" width="23.625" style="31" customWidth="1"/>
    <col min="16131" max="16131" width="22" style="31" customWidth="1"/>
    <col min="16132" max="16132" width="19" style="31" customWidth="1"/>
    <col min="16133" max="16133" width="19.75" style="31" customWidth="1"/>
    <col min="16134" max="16134" width="23.625" style="31" customWidth="1"/>
    <col min="16135" max="16135" width="18.625" style="31" customWidth="1"/>
    <col min="16136" max="16384" width="9.125" style="31"/>
  </cols>
  <sheetData>
    <row r="1" spans="1:7" ht="47.25" customHeight="1" x14ac:dyDescent="0.3">
      <c r="A1" s="136" t="s">
        <v>160</v>
      </c>
      <c r="B1" s="136"/>
      <c r="C1" s="136"/>
      <c r="D1" s="136"/>
      <c r="E1" s="136"/>
      <c r="F1" s="136"/>
      <c r="G1" s="136"/>
    </row>
    <row r="2" spans="1:7" ht="29.25" customHeight="1" x14ac:dyDescent="0.3">
      <c r="A2" s="138" t="s">
        <v>54</v>
      </c>
      <c r="B2" s="139"/>
      <c r="C2" s="139"/>
      <c r="D2" s="139"/>
      <c r="E2" s="139"/>
      <c r="F2" s="139"/>
      <c r="G2" s="140"/>
    </row>
    <row r="3" spans="1:7" ht="29.25" customHeight="1" x14ac:dyDescent="0.3">
      <c r="A3" s="137" t="s">
        <v>161</v>
      </c>
      <c r="B3" s="137"/>
      <c r="C3" s="137"/>
      <c r="D3" s="137"/>
      <c r="E3" s="137"/>
      <c r="F3" s="137"/>
      <c r="G3" s="32"/>
    </row>
    <row r="4" spans="1:7" ht="77.95" customHeight="1" x14ac:dyDescent="0.3">
      <c r="A4" s="34" t="s">
        <v>19</v>
      </c>
      <c r="B4" s="35" t="s">
        <v>20</v>
      </c>
      <c r="C4" s="35" t="s">
        <v>101</v>
      </c>
      <c r="D4" s="35" t="s">
        <v>21</v>
      </c>
      <c r="E4" s="35" t="s">
        <v>107</v>
      </c>
      <c r="F4" s="35" t="s">
        <v>102</v>
      </c>
      <c r="G4" s="32"/>
    </row>
    <row r="5" spans="1:7" ht="9.6999999999999993" customHeight="1" x14ac:dyDescent="0.3">
      <c r="A5" s="36">
        <v>1</v>
      </c>
      <c r="B5" s="37">
        <v>2</v>
      </c>
      <c r="C5" s="37">
        <v>3</v>
      </c>
      <c r="D5" s="36">
        <v>4</v>
      </c>
      <c r="E5" s="37">
        <v>5</v>
      </c>
      <c r="F5" s="36">
        <v>6</v>
      </c>
      <c r="G5" s="32"/>
    </row>
    <row r="6" spans="1:7" ht="18" customHeight="1" x14ac:dyDescent="0.3">
      <c r="A6" s="39">
        <v>1</v>
      </c>
      <c r="B6" s="40"/>
      <c r="C6" s="40"/>
      <c r="D6" s="40"/>
      <c r="E6" s="40"/>
      <c r="F6" s="40"/>
      <c r="G6" s="32"/>
    </row>
    <row r="7" spans="1:7" ht="18" customHeight="1" x14ac:dyDescent="0.3">
      <c r="A7" s="39">
        <v>2</v>
      </c>
      <c r="B7" s="40"/>
      <c r="C7" s="40"/>
      <c r="D7" s="40"/>
      <c r="E7" s="40"/>
      <c r="F7" s="40"/>
      <c r="G7" s="32"/>
    </row>
    <row r="8" spans="1:7" ht="18" customHeight="1" x14ac:dyDescent="0.3">
      <c r="A8" s="39">
        <v>3</v>
      </c>
      <c r="B8" s="40"/>
      <c r="C8" s="40"/>
      <c r="D8" s="40"/>
      <c r="E8" s="40"/>
      <c r="F8" s="40"/>
      <c r="G8" s="32"/>
    </row>
    <row r="9" spans="1:7" ht="18" customHeight="1" x14ac:dyDescent="0.3">
      <c r="A9" s="39">
        <v>4</v>
      </c>
      <c r="B9" s="40"/>
      <c r="C9" s="40"/>
      <c r="D9" s="40"/>
      <c r="E9" s="40"/>
      <c r="F9" s="40"/>
      <c r="G9" s="32"/>
    </row>
    <row r="10" spans="1:7" ht="18" customHeight="1" x14ac:dyDescent="0.3">
      <c r="A10" s="39">
        <v>5</v>
      </c>
      <c r="B10" s="40"/>
      <c r="C10" s="40"/>
      <c r="D10" s="40"/>
      <c r="E10" s="40"/>
      <c r="F10" s="40"/>
      <c r="G10" s="32"/>
    </row>
    <row r="11" spans="1:7" ht="18" customHeight="1" x14ac:dyDescent="0.3">
      <c r="A11" s="39">
        <v>6</v>
      </c>
      <c r="B11" s="40"/>
      <c r="C11" s="40"/>
      <c r="D11" s="40"/>
      <c r="E11" s="40"/>
      <c r="F11" s="40"/>
      <c r="G11" s="32"/>
    </row>
    <row r="12" spans="1:7" ht="18" customHeight="1" x14ac:dyDescent="0.3">
      <c r="A12" s="39">
        <v>7</v>
      </c>
      <c r="B12" s="40"/>
      <c r="C12" s="40"/>
      <c r="D12" s="40"/>
      <c r="E12" s="40"/>
      <c r="F12" s="40"/>
      <c r="G12" s="32"/>
    </row>
    <row r="13" spans="1:7" ht="18" customHeight="1" x14ac:dyDescent="0.3">
      <c r="A13" s="39">
        <v>8</v>
      </c>
      <c r="B13" s="40"/>
      <c r="C13" s="40"/>
      <c r="D13" s="40"/>
      <c r="E13" s="40"/>
      <c r="F13" s="40"/>
      <c r="G13" s="32"/>
    </row>
    <row r="14" spans="1:7" ht="18" customHeight="1" x14ac:dyDescent="0.3">
      <c r="A14" s="39">
        <v>9</v>
      </c>
      <c r="B14" s="40"/>
      <c r="C14" s="40"/>
      <c r="D14" s="40"/>
      <c r="E14" s="40"/>
      <c r="F14" s="40"/>
      <c r="G14" s="32"/>
    </row>
    <row r="15" spans="1:7" ht="18" customHeight="1" x14ac:dyDescent="0.3">
      <c r="A15" s="39">
        <v>10</v>
      </c>
      <c r="B15" s="40"/>
      <c r="C15" s="40"/>
      <c r="D15" s="40"/>
      <c r="E15" s="40"/>
      <c r="F15" s="40"/>
      <c r="G15" s="32"/>
    </row>
    <row r="16" spans="1:7" ht="34.5" customHeight="1" x14ac:dyDescent="0.3">
      <c r="A16" s="137" t="s">
        <v>162</v>
      </c>
      <c r="B16" s="137"/>
      <c r="C16" s="137"/>
      <c r="D16" s="137"/>
      <c r="E16" s="137"/>
      <c r="F16" s="137"/>
      <c r="G16" s="32"/>
    </row>
    <row r="17" spans="1:7" ht="73.55" customHeight="1" x14ac:dyDescent="0.3">
      <c r="A17" s="57" t="s">
        <v>19</v>
      </c>
      <c r="B17" s="58" t="s">
        <v>20</v>
      </c>
      <c r="C17" s="58" t="s">
        <v>101</v>
      </c>
      <c r="D17" s="58" t="s">
        <v>21</v>
      </c>
      <c r="E17" s="58" t="s">
        <v>107</v>
      </c>
      <c r="F17" s="58" t="s">
        <v>103</v>
      </c>
      <c r="G17" s="59"/>
    </row>
    <row r="18" spans="1:7" ht="10.55" customHeight="1" x14ac:dyDescent="0.3">
      <c r="A18" s="60">
        <v>1</v>
      </c>
      <c r="B18" s="61">
        <v>2</v>
      </c>
      <c r="C18" s="61">
        <v>3</v>
      </c>
      <c r="D18" s="60">
        <v>4</v>
      </c>
      <c r="E18" s="61">
        <v>5</v>
      </c>
      <c r="F18" s="60">
        <v>6</v>
      </c>
      <c r="G18" s="59"/>
    </row>
    <row r="19" spans="1:7" ht="30.6" customHeight="1" x14ac:dyDescent="0.3">
      <c r="A19" s="39">
        <v>1</v>
      </c>
      <c r="B19" s="40" t="s">
        <v>170</v>
      </c>
      <c r="C19" s="40" t="s">
        <v>171</v>
      </c>
      <c r="D19" s="73" t="s">
        <v>172</v>
      </c>
      <c r="E19" s="40" t="s">
        <v>28</v>
      </c>
      <c r="F19" s="40" t="s">
        <v>41</v>
      </c>
      <c r="G19" s="59"/>
    </row>
    <row r="20" spans="1:7" ht="33.799999999999997" customHeight="1" x14ac:dyDescent="0.3">
      <c r="A20" s="137" t="s">
        <v>163</v>
      </c>
      <c r="B20" s="137"/>
      <c r="C20" s="137"/>
      <c r="D20" s="137"/>
      <c r="E20" s="137"/>
      <c r="F20" s="137"/>
      <c r="G20" s="59"/>
    </row>
    <row r="21" spans="1:7" ht="78.8" customHeight="1" x14ac:dyDescent="0.3">
      <c r="A21" s="57" t="s">
        <v>19</v>
      </c>
      <c r="B21" s="58" t="s">
        <v>20</v>
      </c>
      <c r="C21" s="58" t="s">
        <v>101</v>
      </c>
      <c r="D21" s="58" t="s">
        <v>21</v>
      </c>
      <c r="E21" s="58" t="s">
        <v>107</v>
      </c>
      <c r="F21" s="58" t="s">
        <v>104</v>
      </c>
      <c r="G21" s="35" t="s">
        <v>164</v>
      </c>
    </row>
    <row r="22" spans="1:7" ht="10.55" customHeight="1" x14ac:dyDescent="0.3">
      <c r="A22" s="60">
        <v>1</v>
      </c>
      <c r="B22" s="61">
        <v>2</v>
      </c>
      <c r="C22" s="61">
        <v>3</v>
      </c>
      <c r="D22" s="60">
        <v>4</v>
      </c>
      <c r="E22" s="61">
        <v>5</v>
      </c>
      <c r="F22" s="60">
        <v>6</v>
      </c>
      <c r="G22" s="61">
        <v>7</v>
      </c>
    </row>
    <row r="23" spans="1:7" ht="18" customHeight="1" x14ac:dyDescent="0.3">
      <c r="A23" s="39">
        <v>1</v>
      </c>
      <c r="B23" s="40"/>
      <c r="C23" s="40"/>
      <c r="D23" s="40"/>
      <c r="E23" s="40"/>
      <c r="F23" s="40"/>
      <c r="G23" s="40"/>
    </row>
    <row r="24" spans="1:7" ht="18" customHeight="1" x14ac:dyDescent="0.3">
      <c r="A24" s="39">
        <v>2</v>
      </c>
      <c r="B24" s="40"/>
      <c r="C24" s="40"/>
      <c r="D24" s="40"/>
      <c r="E24" s="40"/>
      <c r="F24" s="40"/>
      <c r="G24" s="40"/>
    </row>
    <row r="25" spans="1:7" ht="18" customHeight="1" x14ac:dyDescent="0.3">
      <c r="A25" s="39">
        <v>3</v>
      </c>
      <c r="B25" s="40"/>
      <c r="C25" s="40"/>
      <c r="D25" s="40"/>
      <c r="E25" s="40"/>
      <c r="F25" s="40"/>
      <c r="G25" s="40"/>
    </row>
    <row r="26" spans="1:7" ht="18" customHeight="1" x14ac:dyDescent="0.3">
      <c r="A26" s="39">
        <v>4</v>
      </c>
      <c r="B26" s="40"/>
      <c r="C26" s="40"/>
      <c r="D26" s="40"/>
      <c r="E26" s="40"/>
      <c r="F26" s="40"/>
      <c r="G26" s="40"/>
    </row>
    <row r="27" spans="1:7" ht="18" customHeight="1" x14ac:dyDescent="0.3">
      <c r="A27" s="39">
        <v>5</v>
      </c>
      <c r="B27" s="40"/>
      <c r="C27" s="40"/>
      <c r="D27" s="40"/>
      <c r="E27" s="40"/>
      <c r="F27" s="40"/>
      <c r="G27" s="40"/>
    </row>
    <row r="28" spans="1:7" ht="18" customHeight="1" x14ac:dyDescent="0.3">
      <c r="A28" s="39">
        <v>6</v>
      </c>
      <c r="B28" s="40"/>
      <c r="C28" s="40"/>
      <c r="D28" s="40"/>
      <c r="E28" s="40"/>
      <c r="F28" s="40"/>
      <c r="G28" s="40"/>
    </row>
    <row r="29" spans="1:7" ht="18" customHeight="1" x14ac:dyDescent="0.3">
      <c r="A29" s="39">
        <v>7</v>
      </c>
      <c r="B29" s="40"/>
      <c r="C29" s="40"/>
      <c r="D29" s="40"/>
      <c r="E29" s="40"/>
      <c r="F29" s="40"/>
      <c r="G29" s="40"/>
    </row>
    <row r="30" spans="1:7" ht="18" customHeight="1" x14ac:dyDescent="0.3">
      <c r="A30" s="39">
        <v>8</v>
      </c>
      <c r="B30" s="40"/>
      <c r="C30" s="40"/>
      <c r="D30" s="40"/>
      <c r="E30" s="40"/>
      <c r="F30" s="40"/>
      <c r="G30" s="40"/>
    </row>
    <row r="31" spans="1:7" ht="18" customHeight="1" x14ac:dyDescent="0.3">
      <c r="A31" s="39">
        <v>9</v>
      </c>
      <c r="B31" s="40"/>
      <c r="C31" s="40"/>
      <c r="D31" s="40"/>
      <c r="E31" s="40"/>
      <c r="F31" s="40"/>
      <c r="G31" s="40"/>
    </row>
    <row r="32" spans="1:7" ht="18" customHeight="1" x14ac:dyDescent="0.3">
      <c r="A32" s="39">
        <v>10</v>
      </c>
      <c r="B32" s="40"/>
      <c r="C32" s="40"/>
      <c r="D32" s="40"/>
      <c r="E32" s="40"/>
      <c r="F32" s="40"/>
      <c r="G32" s="40"/>
    </row>
    <row r="33" spans="1:7" ht="27.7" customHeight="1" x14ac:dyDescent="0.3">
      <c r="A33" s="137" t="s">
        <v>165</v>
      </c>
      <c r="B33" s="137"/>
      <c r="C33" s="137"/>
      <c r="D33" s="137"/>
      <c r="E33" s="137"/>
      <c r="F33" s="137"/>
      <c r="G33" s="137"/>
    </row>
    <row r="34" spans="1:7" ht="78.8" customHeight="1" x14ac:dyDescent="0.3">
      <c r="A34" s="57" t="s">
        <v>19</v>
      </c>
      <c r="B34" s="58" t="s">
        <v>20</v>
      </c>
      <c r="C34" s="58" t="s">
        <v>105</v>
      </c>
      <c r="D34" s="58" t="s">
        <v>21</v>
      </c>
      <c r="E34" s="58" t="s">
        <v>107</v>
      </c>
      <c r="F34" s="58" t="s">
        <v>106</v>
      </c>
      <c r="G34" s="58" t="s">
        <v>88</v>
      </c>
    </row>
    <row r="35" spans="1:7" ht="12.1" customHeight="1" x14ac:dyDescent="0.3">
      <c r="A35" s="60">
        <v>1</v>
      </c>
      <c r="B35" s="61">
        <v>2</v>
      </c>
      <c r="C35" s="61">
        <v>3</v>
      </c>
      <c r="D35" s="60">
        <v>4</v>
      </c>
      <c r="E35" s="61">
        <v>5</v>
      </c>
      <c r="F35" s="60">
        <v>6</v>
      </c>
      <c r="G35" s="61">
        <v>7</v>
      </c>
    </row>
    <row r="36" spans="1:7" ht="18" customHeight="1" x14ac:dyDescent="0.3">
      <c r="A36" s="39">
        <v>1</v>
      </c>
      <c r="B36" s="40"/>
      <c r="C36" s="40"/>
      <c r="D36" s="40"/>
      <c r="E36" s="40"/>
      <c r="F36" s="40"/>
      <c r="G36" s="40"/>
    </row>
    <row r="37" spans="1:7" ht="18" customHeight="1" x14ac:dyDescent="0.3">
      <c r="A37" s="39">
        <v>2</v>
      </c>
      <c r="B37" s="40"/>
      <c r="C37" s="40"/>
      <c r="D37" s="40"/>
      <c r="E37" s="40"/>
      <c r="F37" s="40"/>
      <c r="G37" s="40"/>
    </row>
    <row r="38" spans="1:7" ht="18" customHeight="1" x14ac:dyDescent="0.3">
      <c r="A38" s="39">
        <v>3</v>
      </c>
      <c r="B38" s="40"/>
      <c r="C38" s="40"/>
      <c r="D38" s="40"/>
      <c r="E38" s="40"/>
      <c r="F38" s="40"/>
      <c r="G38" s="40"/>
    </row>
    <row r="39" spans="1:7" ht="18" customHeight="1" x14ac:dyDescent="0.3">
      <c r="A39" s="39">
        <v>4</v>
      </c>
      <c r="B39" s="40"/>
      <c r="C39" s="40"/>
      <c r="D39" s="40"/>
      <c r="E39" s="40"/>
      <c r="F39" s="40"/>
      <c r="G39" s="40"/>
    </row>
    <row r="40" spans="1:7" ht="18" customHeight="1" x14ac:dyDescent="0.3">
      <c r="A40" s="39">
        <v>5</v>
      </c>
      <c r="B40" s="40"/>
      <c r="C40" s="40"/>
      <c r="D40" s="40"/>
      <c r="E40" s="40"/>
      <c r="F40" s="40"/>
      <c r="G40" s="40"/>
    </row>
    <row r="41" spans="1:7" ht="18" customHeight="1" x14ac:dyDescent="0.3">
      <c r="A41" s="39">
        <v>6</v>
      </c>
      <c r="B41" s="40"/>
      <c r="C41" s="40"/>
      <c r="D41" s="40"/>
      <c r="E41" s="40"/>
      <c r="F41" s="40"/>
      <c r="G41" s="40"/>
    </row>
    <row r="42" spans="1:7" ht="18" customHeight="1" x14ac:dyDescent="0.3">
      <c r="A42" s="39">
        <v>7</v>
      </c>
      <c r="B42" s="40"/>
      <c r="C42" s="40"/>
      <c r="D42" s="40"/>
      <c r="E42" s="40"/>
      <c r="F42" s="40"/>
      <c r="G42" s="40"/>
    </row>
    <row r="43" spans="1:7" ht="18" customHeight="1" x14ac:dyDescent="0.3">
      <c r="A43" s="39">
        <v>8</v>
      </c>
      <c r="B43" s="40"/>
      <c r="C43" s="40"/>
      <c r="D43" s="40"/>
      <c r="E43" s="40"/>
      <c r="F43" s="40"/>
      <c r="G43" s="40"/>
    </row>
    <row r="44" spans="1:7" ht="18" customHeight="1" x14ac:dyDescent="0.3">
      <c r="A44" s="39">
        <v>9</v>
      </c>
      <c r="B44" s="40"/>
      <c r="C44" s="40"/>
      <c r="D44" s="40"/>
      <c r="E44" s="40"/>
      <c r="F44" s="40"/>
      <c r="G44" s="40"/>
    </row>
    <row r="45" spans="1:7" ht="18" customHeight="1" x14ac:dyDescent="0.3">
      <c r="A45" s="39">
        <v>10</v>
      </c>
      <c r="B45" s="40"/>
      <c r="C45" s="40"/>
      <c r="D45" s="40"/>
      <c r="E45" s="40"/>
      <c r="F45" s="40"/>
      <c r="G45" s="40"/>
    </row>
    <row r="46" spans="1:7" x14ac:dyDescent="0.3">
      <c r="A46" s="62"/>
      <c r="B46" s="62"/>
      <c r="C46" s="62"/>
      <c r="D46" s="62"/>
      <c r="E46" s="62"/>
      <c r="F46" s="62"/>
      <c r="G46" s="62"/>
    </row>
    <row r="47" spans="1:7" x14ac:dyDescent="0.3">
      <c r="A47" s="63"/>
      <c r="B47" s="63"/>
      <c r="C47" s="63"/>
      <c r="D47" s="63"/>
      <c r="E47" s="63"/>
      <c r="F47" s="63"/>
      <c r="G47" s="63"/>
    </row>
  </sheetData>
  <mergeCells count="6">
    <mergeCell ref="A1:G1"/>
    <mergeCell ref="A33:G33"/>
    <mergeCell ref="A3:F3"/>
    <mergeCell ref="A16:F16"/>
    <mergeCell ref="A20:F20"/>
    <mergeCell ref="A2:G2"/>
  </mergeCells>
  <dataValidations count="6">
    <dataValidation type="list" allowBlank="1" showInputMessage="1" showErrorMessage="1" sqref="WVI983033:WVN983033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A65529:F65529 IW65529:JB65529 SS65529:SX65529 ACO65529:ACT65529 AMK65529:AMP65529 AWG65529:AWL65529 BGC65529:BGH65529 BPY65529:BQD65529 BZU65529:BZZ65529 CJQ65529:CJV65529 CTM65529:CTR65529 DDI65529:DDN65529 DNE65529:DNJ65529 DXA65529:DXF65529 EGW65529:EHB65529 EQS65529:EQX65529 FAO65529:FAT65529 FKK65529:FKP65529 FUG65529:FUL65529 GEC65529:GEH65529 GNY65529:GOD65529 GXU65529:GXZ65529 HHQ65529:HHV65529 HRM65529:HRR65529 IBI65529:IBN65529 ILE65529:ILJ65529 IVA65529:IVF65529 JEW65529:JFB65529 JOS65529:JOX65529 JYO65529:JYT65529 KIK65529:KIP65529 KSG65529:KSL65529 LCC65529:LCH65529 LLY65529:LMD65529 LVU65529:LVZ65529 MFQ65529:MFV65529 MPM65529:MPR65529 MZI65529:MZN65529 NJE65529:NJJ65529 NTA65529:NTF65529 OCW65529:ODB65529 OMS65529:OMX65529 OWO65529:OWT65529 PGK65529:PGP65529 PQG65529:PQL65529 QAC65529:QAH65529 QJY65529:QKD65529 QTU65529:QTZ65529 RDQ65529:RDV65529 RNM65529:RNR65529 RXI65529:RXN65529 SHE65529:SHJ65529 SRA65529:SRF65529 TAW65529:TBB65529 TKS65529:TKX65529 TUO65529:TUT65529 UEK65529:UEP65529 UOG65529:UOL65529 UYC65529:UYH65529 VHY65529:VID65529 VRU65529:VRZ65529 WBQ65529:WBV65529 WLM65529:WLR65529 WVI65529:WVN65529 A131065:F131065 IW131065:JB131065 SS131065:SX131065 ACO131065:ACT131065 AMK131065:AMP131065 AWG131065:AWL131065 BGC131065:BGH131065 BPY131065:BQD131065 BZU131065:BZZ131065 CJQ131065:CJV131065 CTM131065:CTR131065 DDI131065:DDN131065 DNE131065:DNJ131065 DXA131065:DXF131065 EGW131065:EHB131065 EQS131065:EQX131065 FAO131065:FAT131065 FKK131065:FKP131065 FUG131065:FUL131065 GEC131065:GEH131065 GNY131065:GOD131065 GXU131065:GXZ131065 HHQ131065:HHV131065 HRM131065:HRR131065 IBI131065:IBN131065 ILE131065:ILJ131065 IVA131065:IVF131065 JEW131065:JFB131065 JOS131065:JOX131065 JYO131065:JYT131065 KIK131065:KIP131065 KSG131065:KSL131065 LCC131065:LCH131065 LLY131065:LMD131065 LVU131065:LVZ131065 MFQ131065:MFV131065 MPM131065:MPR131065 MZI131065:MZN131065 NJE131065:NJJ131065 NTA131065:NTF131065 OCW131065:ODB131065 OMS131065:OMX131065 OWO131065:OWT131065 PGK131065:PGP131065 PQG131065:PQL131065 QAC131065:QAH131065 QJY131065:QKD131065 QTU131065:QTZ131065 RDQ131065:RDV131065 RNM131065:RNR131065 RXI131065:RXN131065 SHE131065:SHJ131065 SRA131065:SRF131065 TAW131065:TBB131065 TKS131065:TKX131065 TUO131065:TUT131065 UEK131065:UEP131065 UOG131065:UOL131065 UYC131065:UYH131065 VHY131065:VID131065 VRU131065:VRZ131065 WBQ131065:WBV131065 WLM131065:WLR131065 WVI131065:WVN131065 A196601:F196601 IW196601:JB196601 SS196601:SX196601 ACO196601:ACT196601 AMK196601:AMP196601 AWG196601:AWL196601 BGC196601:BGH196601 BPY196601:BQD196601 BZU196601:BZZ196601 CJQ196601:CJV196601 CTM196601:CTR196601 DDI196601:DDN196601 DNE196601:DNJ196601 DXA196601:DXF196601 EGW196601:EHB196601 EQS196601:EQX196601 FAO196601:FAT196601 FKK196601:FKP196601 FUG196601:FUL196601 GEC196601:GEH196601 GNY196601:GOD196601 GXU196601:GXZ196601 HHQ196601:HHV196601 HRM196601:HRR196601 IBI196601:IBN196601 ILE196601:ILJ196601 IVA196601:IVF196601 JEW196601:JFB196601 JOS196601:JOX196601 JYO196601:JYT196601 KIK196601:KIP196601 KSG196601:KSL196601 LCC196601:LCH196601 LLY196601:LMD196601 LVU196601:LVZ196601 MFQ196601:MFV196601 MPM196601:MPR196601 MZI196601:MZN196601 NJE196601:NJJ196601 NTA196601:NTF196601 OCW196601:ODB196601 OMS196601:OMX196601 OWO196601:OWT196601 PGK196601:PGP196601 PQG196601:PQL196601 QAC196601:QAH196601 QJY196601:QKD196601 QTU196601:QTZ196601 RDQ196601:RDV196601 RNM196601:RNR196601 RXI196601:RXN196601 SHE196601:SHJ196601 SRA196601:SRF196601 TAW196601:TBB196601 TKS196601:TKX196601 TUO196601:TUT196601 UEK196601:UEP196601 UOG196601:UOL196601 UYC196601:UYH196601 VHY196601:VID196601 VRU196601:VRZ196601 WBQ196601:WBV196601 WLM196601:WLR196601 WVI196601:WVN196601 A262137:F262137 IW262137:JB262137 SS262137:SX262137 ACO262137:ACT262137 AMK262137:AMP262137 AWG262137:AWL262137 BGC262137:BGH262137 BPY262137:BQD262137 BZU262137:BZZ262137 CJQ262137:CJV262137 CTM262137:CTR262137 DDI262137:DDN262137 DNE262137:DNJ262137 DXA262137:DXF262137 EGW262137:EHB262137 EQS262137:EQX262137 FAO262137:FAT262137 FKK262137:FKP262137 FUG262137:FUL262137 GEC262137:GEH262137 GNY262137:GOD262137 GXU262137:GXZ262137 HHQ262137:HHV262137 HRM262137:HRR262137 IBI262137:IBN262137 ILE262137:ILJ262137 IVA262137:IVF262137 JEW262137:JFB262137 JOS262137:JOX262137 JYO262137:JYT262137 KIK262137:KIP262137 KSG262137:KSL262137 LCC262137:LCH262137 LLY262137:LMD262137 LVU262137:LVZ262137 MFQ262137:MFV262137 MPM262137:MPR262137 MZI262137:MZN262137 NJE262137:NJJ262137 NTA262137:NTF262137 OCW262137:ODB262137 OMS262137:OMX262137 OWO262137:OWT262137 PGK262137:PGP262137 PQG262137:PQL262137 QAC262137:QAH262137 QJY262137:QKD262137 QTU262137:QTZ262137 RDQ262137:RDV262137 RNM262137:RNR262137 RXI262137:RXN262137 SHE262137:SHJ262137 SRA262137:SRF262137 TAW262137:TBB262137 TKS262137:TKX262137 TUO262137:TUT262137 UEK262137:UEP262137 UOG262137:UOL262137 UYC262137:UYH262137 VHY262137:VID262137 VRU262137:VRZ262137 WBQ262137:WBV262137 WLM262137:WLR262137 WVI262137:WVN262137 A327673:F327673 IW327673:JB327673 SS327673:SX327673 ACO327673:ACT327673 AMK327673:AMP327673 AWG327673:AWL327673 BGC327673:BGH327673 BPY327673:BQD327673 BZU327673:BZZ327673 CJQ327673:CJV327673 CTM327673:CTR327673 DDI327673:DDN327673 DNE327673:DNJ327673 DXA327673:DXF327673 EGW327673:EHB327673 EQS327673:EQX327673 FAO327673:FAT327673 FKK327673:FKP327673 FUG327673:FUL327673 GEC327673:GEH327673 GNY327673:GOD327673 GXU327673:GXZ327673 HHQ327673:HHV327673 HRM327673:HRR327673 IBI327673:IBN327673 ILE327673:ILJ327673 IVA327673:IVF327673 JEW327673:JFB327673 JOS327673:JOX327673 JYO327673:JYT327673 KIK327673:KIP327673 KSG327673:KSL327673 LCC327673:LCH327673 LLY327673:LMD327673 LVU327673:LVZ327673 MFQ327673:MFV327673 MPM327673:MPR327673 MZI327673:MZN327673 NJE327673:NJJ327673 NTA327673:NTF327673 OCW327673:ODB327673 OMS327673:OMX327673 OWO327673:OWT327673 PGK327673:PGP327673 PQG327673:PQL327673 QAC327673:QAH327673 QJY327673:QKD327673 QTU327673:QTZ327673 RDQ327673:RDV327673 RNM327673:RNR327673 RXI327673:RXN327673 SHE327673:SHJ327673 SRA327673:SRF327673 TAW327673:TBB327673 TKS327673:TKX327673 TUO327673:TUT327673 UEK327673:UEP327673 UOG327673:UOL327673 UYC327673:UYH327673 VHY327673:VID327673 VRU327673:VRZ327673 WBQ327673:WBV327673 WLM327673:WLR327673 WVI327673:WVN327673 A393209:F393209 IW393209:JB393209 SS393209:SX393209 ACO393209:ACT393209 AMK393209:AMP393209 AWG393209:AWL393209 BGC393209:BGH393209 BPY393209:BQD393209 BZU393209:BZZ393209 CJQ393209:CJV393209 CTM393209:CTR393209 DDI393209:DDN393209 DNE393209:DNJ393209 DXA393209:DXF393209 EGW393209:EHB393209 EQS393209:EQX393209 FAO393209:FAT393209 FKK393209:FKP393209 FUG393209:FUL393209 GEC393209:GEH393209 GNY393209:GOD393209 GXU393209:GXZ393209 HHQ393209:HHV393209 HRM393209:HRR393209 IBI393209:IBN393209 ILE393209:ILJ393209 IVA393209:IVF393209 JEW393209:JFB393209 JOS393209:JOX393209 JYO393209:JYT393209 KIK393209:KIP393209 KSG393209:KSL393209 LCC393209:LCH393209 LLY393209:LMD393209 LVU393209:LVZ393209 MFQ393209:MFV393209 MPM393209:MPR393209 MZI393209:MZN393209 NJE393209:NJJ393209 NTA393209:NTF393209 OCW393209:ODB393209 OMS393209:OMX393209 OWO393209:OWT393209 PGK393209:PGP393209 PQG393209:PQL393209 QAC393209:QAH393209 QJY393209:QKD393209 QTU393209:QTZ393209 RDQ393209:RDV393209 RNM393209:RNR393209 RXI393209:RXN393209 SHE393209:SHJ393209 SRA393209:SRF393209 TAW393209:TBB393209 TKS393209:TKX393209 TUO393209:TUT393209 UEK393209:UEP393209 UOG393209:UOL393209 UYC393209:UYH393209 VHY393209:VID393209 VRU393209:VRZ393209 WBQ393209:WBV393209 WLM393209:WLR393209 WVI393209:WVN393209 A458745:F458745 IW458745:JB458745 SS458745:SX458745 ACO458745:ACT458745 AMK458745:AMP458745 AWG458745:AWL458745 BGC458745:BGH458745 BPY458745:BQD458745 BZU458745:BZZ458745 CJQ458745:CJV458745 CTM458745:CTR458745 DDI458745:DDN458745 DNE458745:DNJ458745 DXA458745:DXF458745 EGW458745:EHB458745 EQS458745:EQX458745 FAO458745:FAT458745 FKK458745:FKP458745 FUG458745:FUL458745 GEC458745:GEH458745 GNY458745:GOD458745 GXU458745:GXZ458745 HHQ458745:HHV458745 HRM458745:HRR458745 IBI458745:IBN458745 ILE458745:ILJ458745 IVA458745:IVF458745 JEW458745:JFB458745 JOS458745:JOX458745 JYO458745:JYT458745 KIK458745:KIP458745 KSG458745:KSL458745 LCC458745:LCH458745 LLY458745:LMD458745 LVU458745:LVZ458745 MFQ458745:MFV458745 MPM458745:MPR458745 MZI458745:MZN458745 NJE458745:NJJ458745 NTA458745:NTF458745 OCW458745:ODB458745 OMS458745:OMX458745 OWO458745:OWT458745 PGK458745:PGP458745 PQG458745:PQL458745 QAC458745:QAH458745 QJY458745:QKD458745 QTU458745:QTZ458745 RDQ458745:RDV458745 RNM458745:RNR458745 RXI458745:RXN458745 SHE458745:SHJ458745 SRA458745:SRF458745 TAW458745:TBB458745 TKS458745:TKX458745 TUO458745:TUT458745 UEK458745:UEP458745 UOG458745:UOL458745 UYC458745:UYH458745 VHY458745:VID458745 VRU458745:VRZ458745 WBQ458745:WBV458745 WLM458745:WLR458745 WVI458745:WVN458745 A524281:F524281 IW524281:JB524281 SS524281:SX524281 ACO524281:ACT524281 AMK524281:AMP524281 AWG524281:AWL524281 BGC524281:BGH524281 BPY524281:BQD524281 BZU524281:BZZ524281 CJQ524281:CJV524281 CTM524281:CTR524281 DDI524281:DDN524281 DNE524281:DNJ524281 DXA524281:DXF524281 EGW524281:EHB524281 EQS524281:EQX524281 FAO524281:FAT524281 FKK524281:FKP524281 FUG524281:FUL524281 GEC524281:GEH524281 GNY524281:GOD524281 GXU524281:GXZ524281 HHQ524281:HHV524281 HRM524281:HRR524281 IBI524281:IBN524281 ILE524281:ILJ524281 IVA524281:IVF524281 JEW524281:JFB524281 JOS524281:JOX524281 JYO524281:JYT524281 KIK524281:KIP524281 KSG524281:KSL524281 LCC524281:LCH524281 LLY524281:LMD524281 LVU524281:LVZ524281 MFQ524281:MFV524281 MPM524281:MPR524281 MZI524281:MZN524281 NJE524281:NJJ524281 NTA524281:NTF524281 OCW524281:ODB524281 OMS524281:OMX524281 OWO524281:OWT524281 PGK524281:PGP524281 PQG524281:PQL524281 QAC524281:QAH524281 QJY524281:QKD524281 QTU524281:QTZ524281 RDQ524281:RDV524281 RNM524281:RNR524281 RXI524281:RXN524281 SHE524281:SHJ524281 SRA524281:SRF524281 TAW524281:TBB524281 TKS524281:TKX524281 TUO524281:TUT524281 UEK524281:UEP524281 UOG524281:UOL524281 UYC524281:UYH524281 VHY524281:VID524281 VRU524281:VRZ524281 WBQ524281:WBV524281 WLM524281:WLR524281 WVI524281:WVN524281 A589817:F589817 IW589817:JB589817 SS589817:SX589817 ACO589817:ACT589817 AMK589817:AMP589817 AWG589817:AWL589817 BGC589817:BGH589817 BPY589817:BQD589817 BZU589817:BZZ589817 CJQ589817:CJV589817 CTM589817:CTR589817 DDI589817:DDN589817 DNE589817:DNJ589817 DXA589817:DXF589817 EGW589817:EHB589817 EQS589817:EQX589817 FAO589817:FAT589817 FKK589817:FKP589817 FUG589817:FUL589817 GEC589817:GEH589817 GNY589817:GOD589817 GXU589817:GXZ589817 HHQ589817:HHV589817 HRM589817:HRR589817 IBI589817:IBN589817 ILE589817:ILJ589817 IVA589817:IVF589817 JEW589817:JFB589817 JOS589817:JOX589817 JYO589817:JYT589817 KIK589817:KIP589817 KSG589817:KSL589817 LCC589817:LCH589817 LLY589817:LMD589817 LVU589817:LVZ589817 MFQ589817:MFV589817 MPM589817:MPR589817 MZI589817:MZN589817 NJE589817:NJJ589817 NTA589817:NTF589817 OCW589817:ODB589817 OMS589817:OMX589817 OWO589817:OWT589817 PGK589817:PGP589817 PQG589817:PQL589817 QAC589817:QAH589817 QJY589817:QKD589817 QTU589817:QTZ589817 RDQ589817:RDV589817 RNM589817:RNR589817 RXI589817:RXN589817 SHE589817:SHJ589817 SRA589817:SRF589817 TAW589817:TBB589817 TKS589817:TKX589817 TUO589817:TUT589817 UEK589817:UEP589817 UOG589817:UOL589817 UYC589817:UYH589817 VHY589817:VID589817 VRU589817:VRZ589817 WBQ589817:WBV589817 WLM589817:WLR589817 WVI589817:WVN589817 A655353:F655353 IW655353:JB655353 SS655353:SX655353 ACO655353:ACT655353 AMK655353:AMP655353 AWG655353:AWL655353 BGC655353:BGH655353 BPY655353:BQD655353 BZU655353:BZZ655353 CJQ655353:CJV655353 CTM655353:CTR655353 DDI655353:DDN655353 DNE655353:DNJ655353 DXA655353:DXF655353 EGW655353:EHB655353 EQS655353:EQX655353 FAO655353:FAT655353 FKK655353:FKP655353 FUG655353:FUL655353 GEC655353:GEH655353 GNY655353:GOD655353 GXU655353:GXZ655353 HHQ655353:HHV655353 HRM655353:HRR655353 IBI655353:IBN655353 ILE655353:ILJ655353 IVA655353:IVF655353 JEW655353:JFB655353 JOS655353:JOX655353 JYO655353:JYT655353 KIK655353:KIP655353 KSG655353:KSL655353 LCC655353:LCH655353 LLY655353:LMD655353 LVU655353:LVZ655353 MFQ655353:MFV655353 MPM655353:MPR655353 MZI655353:MZN655353 NJE655353:NJJ655353 NTA655353:NTF655353 OCW655353:ODB655353 OMS655353:OMX655353 OWO655353:OWT655353 PGK655353:PGP655353 PQG655353:PQL655353 QAC655353:QAH655353 QJY655353:QKD655353 QTU655353:QTZ655353 RDQ655353:RDV655353 RNM655353:RNR655353 RXI655353:RXN655353 SHE655353:SHJ655353 SRA655353:SRF655353 TAW655353:TBB655353 TKS655353:TKX655353 TUO655353:TUT655353 UEK655353:UEP655353 UOG655353:UOL655353 UYC655353:UYH655353 VHY655353:VID655353 VRU655353:VRZ655353 WBQ655353:WBV655353 WLM655353:WLR655353 WVI655353:WVN655353 A720889:F720889 IW720889:JB720889 SS720889:SX720889 ACO720889:ACT720889 AMK720889:AMP720889 AWG720889:AWL720889 BGC720889:BGH720889 BPY720889:BQD720889 BZU720889:BZZ720889 CJQ720889:CJV720889 CTM720889:CTR720889 DDI720889:DDN720889 DNE720889:DNJ720889 DXA720889:DXF720889 EGW720889:EHB720889 EQS720889:EQX720889 FAO720889:FAT720889 FKK720889:FKP720889 FUG720889:FUL720889 GEC720889:GEH720889 GNY720889:GOD720889 GXU720889:GXZ720889 HHQ720889:HHV720889 HRM720889:HRR720889 IBI720889:IBN720889 ILE720889:ILJ720889 IVA720889:IVF720889 JEW720889:JFB720889 JOS720889:JOX720889 JYO720889:JYT720889 KIK720889:KIP720889 KSG720889:KSL720889 LCC720889:LCH720889 LLY720889:LMD720889 LVU720889:LVZ720889 MFQ720889:MFV720889 MPM720889:MPR720889 MZI720889:MZN720889 NJE720889:NJJ720889 NTA720889:NTF720889 OCW720889:ODB720889 OMS720889:OMX720889 OWO720889:OWT720889 PGK720889:PGP720889 PQG720889:PQL720889 QAC720889:QAH720889 QJY720889:QKD720889 QTU720889:QTZ720889 RDQ720889:RDV720889 RNM720889:RNR720889 RXI720889:RXN720889 SHE720889:SHJ720889 SRA720889:SRF720889 TAW720889:TBB720889 TKS720889:TKX720889 TUO720889:TUT720889 UEK720889:UEP720889 UOG720889:UOL720889 UYC720889:UYH720889 VHY720889:VID720889 VRU720889:VRZ720889 WBQ720889:WBV720889 WLM720889:WLR720889 WVI720889:WVN720889 A786425:F786425 IW786425:JB786425 SS786425:SX786425 ACO786425:ACT786425 AMK786425:AMP786425 AWG786425:AWL786425 BGC786425:BGH786425 BPY786425:BQD786425 BZU786425:BZZ786425 CJQ786425:CJV786425 CTM786425:CTR786425 DDI786425:DDN786425 DNE786425:DNJ786425 DXA786425:DXF786425 EGW786425:EHB786425 EQS786425:EQX786425 FAO786425:FAT786425 FKK786425:FKP786425 FUG786425:FUL786425 GEC786425:GEH786425 GNY786425:GOD786425 GXU786425:GXZ786425 HHQ786425:HHV786425 HRM786425:HRR786425 IBI786425:IBN786425 ILE786425:ILJ786425 IVA786425:IVF786425 JEW786425:JFB786425 JOS786425:JOX786425 JYO786425:JYT786425 KIK786425:KIP786425 KSG786425:KSL786425 LCC786425:LCH786425 LLY786425:LMD786425 LVU786425:LVZ786425 MFQ786425:MFV786425 MPM786425:MPR786425 MZI786425:MZN786425 NJE786425:NJJ786425 NTA786425:NTF786425 OCW786425:ODB786425 OMS786425:OMX786425 OWO786425:OWT786425 PGK786425:PGP786425 PQG786425:PQL786425 QAC786425:QAH786425 QJY786425:QKD786425 QTU786425:QTZ786425 RDQ786425:RDV786425 RNM786425:RNR786425 RXI786425:RXN786425 SHE786425:SHJ786425 SRA786425:SRF786425 TAW786425:TBB786425 TKS786425:TKX786425 TUO786425:TUT786425 UEK786425:UEP786425 UOG786425:UOL786425 UYC786425:UYH786425 VHY786425:VID786425 VRU786425:VRZ786425 WBQ786425:WBV786425 WLM786425:WLR786425 WVI786425:WVN786425 A851961:F851961 IW851961:JB851961 SS851961:SX851961 ACO851961:ACT851961 AMK851961:AMP851961 AWG851961:AWL851961 BGC851961:BGH851961 BPY851961:BQD851961 BZU851961:BZZ851961 CJQ851961:CJV851961 CTM851961:CTR851961 DDI851961:DDN851961 DNE851961:DNJ851961 DXA851961:DXF851961 EGW851961:EHB851961 EQS851961:EQX851961 FAO851961:FAT851961 FKK851961:FKP851961 FUG851961:FUL851961 GEC851961:GEH851961 GNY851961:GOD851961 GXU851961:GXZ851961 HHQ851961:HHV851961 HRM851961:HRR851961 IBI851961:IBN851961 ILE851961:ILJ851961 IVA851961:IVF851961 JEW851961:JFB851961 JOS851961:JOX851961 JYO851961:JYT851961 KIK851961:KIP851961 KSG851961:KSL851961 LCC851961:LCH851961 LLY851961:LMD851961 LVU851961:LVZ851961 MFQ851961:MFV851961 MPM851961:MPR851961 MZI851961:MZN851961 NJE851961:NJJ851961 NTA851961:NTF851961 OCW851961:ODB851961 OMS851961:OMX851961 OWO851961:OWT851961 PGK851961:PGP851961 PQG851961:PQL851961 QAC851961:QAH851961 QJY851961:QKD851961 QTU851961:QTZ851961 RDQ851961:RDV851961 RNM851961:RNR851961 RXI851961:RXN851961 SHE851961:SHJ851961 SRA851961:SRF851961 TAW851961:TBB851961 TKS851961:TKX851961 TUO851961:TUT851961 UEK851961:UEP851961 UOG851961:UOL851961 UYC851961:UYH851961 VHY851961:VID851961 VRU851961:VRZ851961 WBQ851961:WBV851961 WLM851961:WLR851961 WVI851961:WVN851961 A917497:F917497 IW917497:JB917497 SS917497:SX917497 ACO917497:ACT917497 AMK917497:AMP917497 AWG917497:AWL917497 BGC917497:BGH917497 BPY917497:BQD917497 BZU917497:BZZ917497 CJQ917497:CJV917497 CTM917497:CTR917497 DDI917497:DDN917497 DNE917497:DNJ917497 DXA917497:DXF917497 EGW917497:EHB917497 EQS917497:EQX917497 FAO917497:FAT917497 FKK917497:FKP917497 FUG917497:FUL917497 GEC917497:GEH917497 GNY917497:GOD917497 GXU917497:GXZ917497 HHQ917497:HHV917497 HRM917497:HRR917497 IBI917497:IBN917497 ILE917497:ILJ917497 IVA917497:IVF917497 JEW917497:JFB917497 JOS917497:JOX917497 JYO917497:JYT917497 KIK917497:KIP917497 KSG917497:KSL917497 LCC917497:LCH917497 LLY917497:LMD917497 LVU917497:LVZ917497 MFQ917497:MFV917497 MPM917497:MPR917497 MZI917497:MZN917497 NJE917497:NJJ917497 NTA917497:NTF917497 OCW917497:ODB917497 OMS917497:OMX917497 OWO917497:OWT917497 PGK917497:PGP917497 PQG917497:PQL917497 QAC917497:QAH917497 QJY917497:QKD917497 QTU917497:QTZ917497 RDQ917497:RDV917497 RNM917497:RNR917497 RXI917497:RXN917497 SHE917497:SHJ917497 SRA917497:SRF917497 TAW917497:TBB917497 TKS917497:TKX917497 TUO917497:TUT917497 UEK917497:UEP917497 UOG917497:UOL917497 UYC917497:UYH917497 VHY917497:VID917497 VRU917497:VRZ917497 WBQ917497:WBV917497 WLM917497:WLR917497 WVI917497:WVN917497 A983033:F983033 IW983033:JB983033 SS983033:SX983033 ACO983033:ACT983033 AMK983033:AMP983033 AWG983033:AWL983033 BGC983033:BGH983033 BPY983033:BQD983033 BZU983033:BZZ983033 CJQ983033:CJV983033 CTM983033:CTR983033 DDI983033:DDN983033 DNE983033:DNJ983033 DXA983033:DXF983033 EGW983033:EHB983033 EQS983033:EQX983033 FAO983033:FAT983033 FKK983033:FKP983033 FUG983033:FUL983033 GEC983033:GEH983033 GNY983033:GOD983033 GXU983033:GXZ983033 HHQ983033:HHV983033 HRM983033:HRR983033 IBI983033:IBN983033 ILE983033:ILJ983033 IVA983033:IVF983033 JEW983033:JFB983033 JOS983033:JOX983033 JYO983033:JYT983033 KIK983033:KIP983033 KSG983033:KSL983033 LCC983033:LCH983033 LLY983033:LMD983033 LVU983033:LVZ983033 MFQ983033:MFV983033 MPM983033:MPR983033 MZI983033:MZN983033 NJE983033:NJJ983033 NTA983033:NTF983033 OCW983033:ODB983033 OMS983033:OMX983033 OWO983033:OWT983033 PGK983033:PGP983033 PQG983033:PQL983033 QAC983033:QAH983033 QJY983033:QKD983033 QTU983033:QTZ983033 RDQ983033:RDV983033 RNM983033:RNR983033 RXI983033:RXN983033 SHE983033:SHJ983033 SRA983033:SRF983033 TAW983033:TBB983033 TKS983033:TKX983033 TUO983033:TUT983033 UEK983033:UEP983033 UOG983033:UOL983033 UYC983033:UYH983033 VHY983033:VID983033 VRU983033:VRZ983033 WBQ983033:WBV983033 WLM983033:WLR983033">
      <formula1>ministerstwa</formula1>
    </dataValidation>
    <dataValidation type="list" allowBlank="1" showInputMessage="1" showErrorMessage="1" sqref="WVN983076:WVN983085 JB6:JB15 SX6:SX15 ACT6:ACT15 AMP6:AMP15 AWL6:AWL15 BGH6:BGH15 BQD6:BQD15 BZZ6:BZZ15 CJV6:CJV15 CTR6:CTR15 DDN6:DDN15 DNJ6:DNJ15 DXF6:DXF15 EHB6:EHB15 EQX6:EQX15 FAT6:FAT15 FKP6:FKP15 FUL6:FUL15 GEH6:GEH15 GOD6:GOD15 GXZ6:GXZ15 HHV6:HHV15 HRR6:HRR15 IBN6:IBN15 ILJ6:ILJ15 IVF6:IVF15 JFB6:JFB15 JOX6:JOX15 JYT6:JYT15 KIP6:KIP15 KSL6:KSL15 LCH6:LCH15 LMD6:LMD15 LVZ6:LVZ15 MFV6:MFV15 MPR6:MPR15 MZN6:MZN15 NJJ6:NJJ15 NTF6:NTF15 ODB6:ODB15 OMX6:OMX15 OWT6:OWT15 PGP6:PGP15 PQL6:PQL15 QAH6:QAH15 QKD6:QKD15 QTZ6:QTZ15 RDV6:RDV15 RNR6:RNR15 RXN6:RXN15 SHJ6:SHJ15 SRF6:SRF15 TBB6:TBB15 TKX6:TKX15 TUT6:TUT15 UEP6:UEP15 UOL6:UOL15 UYH6:UYH15 VID6:VID15 VRZ6:VRZ15 WBV6:WBV15 WLR6:WLR15 WVN6:WVN15 F65533:F65542 JB65533:JB65542 SX65533:SX65542 ACT65533:ACT65542 AMP65533:AMP65542 AWL65533:AWL65542 BGH65533:BGH65542 BQD65533:BQD65542 BZZ65533:BZZ65542 CJV65533:CJV65542 CTR65533:CTR65542 DDN65533:DDN65542 DNJ65533:DNJ65542 DXF65533:DXF65542 EHB65533:EHB65542 EQX65533:EQX65542 FAT65533:FAT65542 FKP65533:FKP65542 FUL65533:FUL65542 GEH65533:GEH65542 GOD65533:GOD65542 GXZ65533:GXZ65542 HHV65533:HHV65542 HRR65533:HRR65542 IBN65533:IBN65542 ILJ65533:ILJ65542 IVF65533:IVF65542 JFB65533:JFB65542 JOX65533:JOX65542 JYT65533:JYT65542 KIP65533:KIP65542 KSL65533:KSL65542 LCH65533:LCH65542 LMD65533:LMD65542 LVZ65533:LVZ65542 MFV65533:MFV65542 MPR65533:MPR65542 MZN65533:MZN65542 NJJ65533:NJJ65542 NTF65533:NTF65542 ODB65533:ODB65542 OMX65533:OMX65542 OWT65533:OWT65542 PGP65533:PGP65542 PQL65533:PQL65542 QAH65533:QAH65542 QKD65533:QKD65542 QTZ65533:QTZ65542 RDV65533:RDV65542 RNR65533:RNR65542 RXN65533:RXN65542 SHJ65533:SHJ65542 SRF65533:SRF65542 TBB65533:TBB65542 TKX65533:TKX65542 TUT65533:TUT65542 UEP65533:UEP65542 UOL65533:UOL65542 UYH65533:UYH65542 VID65533:VID65542 VRZ65533:VRZ65542 WBV65533:WBV65542 WLR65533:WLR65542 WVN65533:WVN65542 F131069:F131078 JB131069:JB131078 SX131069:SX131078 ACT131069:ACT131078 AMP131069:AMP131078 AWL131069:AWL131078 BGH131069:BGH131078 BQD131069:BQD131078 BZZ131069:BZZ131078 CJV131069:CJV131078 CTR131069:CTR131078 DDN131069:DDN131078 DNJ131069:DNJ131078 DXF131069:DXF131078 EHB131069:EHB131078 EQX131069:EQX131078 FAT131069:FAT131078 FKP131069:FKP131078 FUL131069:FUL131078 GEH131069:GEH131078 GOD131069:GOD131078 GXZ131069:GXZ131078 HHV131069:HHV131078 HRR131069:HRR131078 IBN131069:IBN131078 ILJ131069:ILJ131078 IVF131069:IVF131078 JFB131069:JFB131078 JOX131069:JOX131078 JYT131069:JYT131078 KIP131069:KIP131078 KSL131069:KSL131078 LCH131069:LCH131078 LMD131069:LMD131078 LVZ131069:LVZ131078 MFV131069:MFV131078 MPR131069:MPR131078 MZN131069:MZN131078 NJJ131069:NJJ131078 NTF131069:NTF131078 ODB131069:ODB131078 OMX131069:OMX131078 OWT131069:OWT131078 PGP131069:PGP131078 PQL131069:PQL131078 QAH131069:QAH131078 QKD131069:QKD131078 QTZ131069:QTZ131078 RDV131069:RDV131078 RNR131069:RNR131078 RXN131069:RXN131078 SHJ131069:SHJ131078 SRF131069:SRF131078 TBB131069:TBB131078 TKX131069:TKX131078 TUT131069:TUT131078 UEP131069:UEP131078 UOL131069:UOL131078 UYH131069:UYH131078 VID131069:VID131078 VRZ131069:VRZ131078 WBV131069:WBV131078 WLR131069:WLR131078 WVN131069:WVN131078 F196605:F196614 JB196605:JB196614 SX196605:SX196614 ACT196605:ACT196614 AMP196605:AMP196614 AWL196605:AWL196614 BGH196605:BGH196614 BQD196605:BQD196614 BZZ196605:BZZ196614 CJV196605:CJV196614 CTR196605:CTR196614 DDN196605:DDN196614 DNJ196605:DNJ196614 DXF196605:DXF196614 EHB196605:EHB196614 EQX196605:EQX196614 FAT196605:FAT196614 FKP196605:FKP196614 FUL196605:FUL196614 GEH196605:GEH196614 GOD196605:GOD196614 GXZ196605:GXZ196614 HHV196605:HHV196614 HRR196605:HRR196614 IBN196605:IBN196614 ILJ196605:ILJ196614 IVF196605:IVF196614 JFB196605:JFB196614 JOX196605:JOX196614 JYT196605:JYT196614 KIP196605:KIP196614 KSL196605:KSL196614 LCH196605:LCH196614 LMD196605:LMD196614 LVZ196605:LVZ196614 MFV196605:MFV196614 MPR196605:MPR196614 MZN196605:MZN196614 NJJ196605:NJJ196614 NTF196605:NTF196614 ODB196605:ODB196614 OMX196605:OMX196614 OWT196605:OWT196614 PGP196605:PGP196614 PQL196605:PQL196614 QAH196605:QAH196614 QKD196605:QKD196614 QTZ196605:QTZ196614 RDV196605:RDV196614 RNR196605:RNR196614 RXN196605:RXN196614 SHJ196605:SHJ196614 SRF196605:SRF196614 TBB196605:TBB196614 TKX196605:TKX196614 TUT196605:TUT196614 UEP196605:UEP196614 UOL196605:UOL196614 UYH196605:UYH196614 VID196605:VID196614 VRZ196605:VRZ196614 WBV196605:WBV196614 WLR196605:WLR196614 WVN196605:WVN196614 F262141:F262150 JB262141:JB262150 SX262141:SX262150 ACT262141:ACT262150 AMP262141:AMP262150 AWL262141:AWL262150 BGH262141:BGH262150 BQD262141:BQD262150 BZZ262141:BZZ262150 CJV262141:CJV262150 CTR262141:CTR262150 DDN262141:DDN262150 DNJ262141:DNJ262150 DXF262141:DXF262150 EHB262141:EHB262150 EQX262141:EQX262150 FAT262141:FAT262150 FKP262141:FKP262150 FUL262141:FUL262150 GEH262141:GEH262150 GOD262141:GOD262150 GXZ262141:GXZ262150 HHV262141:HHV262150 HRR262141:HRR262150 IBN262141:IBN262150 ILJ262141:ILJ262150 IVF262141:IVF262150 JFB262141:JFB262150 JOX262141:JOX262150 JYT262141:JYT262150 KIP262141:KIP262150 KSL262141:KSL262150 LCH262141:LCH262150 LMD262141:LMD262150 LVZ262141:LVZ262150 MFV262141:MFV262150 MPR262141:MPR262150 MZN262141:MZN262150 NJJ262141:NJJ262150 NTF262141:NTF262150 ODB262141:ODB262150 OMX262141:OMX262150 OWT262141:OWT262150 PGP262141:PGP262150 PQL262141:PQL262150 QAH262141:QAH262150 QKD262141:QKD262150 QTZ262141:QTZ262150 RDV262141:RDV262150 RNR262141:RNR262150 RXN262141:RXN262150 SHJ262141:SHJ262150 SRF262141:SRF262150 TBB262141:TBB262150 TKX262141:TKX262150 TUT262141:TUT262150 UEP262141:UEP262150 UOL262141:UOL262150 UYH262141:UYH262150 VID262141:VID262150 VRZ262141:VRZ262150 WBV262141:WBV262150 WLR262141:WLR262150 WVN262141:WVN262150 F327677:F327686 JB327677:JB327686 SX327677:SX327686 ACT327677:ACT327686 AMP327677:AMP327686 AWL327677:AWL327686 BGH327677:BGH327686 BQD327677:BQD327686 BZZ327677:BZZ327686 CJV327677:CJV327686 CTR327677:CTR327686 DDN327677:DDN327686 DNJ327677:DNJ327686 DXF327677:DXF327686 EHB327677:EHB327686 EQX327677:EQX327686 FAT327677:FAT327686 FKP327677:FKP327686 FUL327677:FUL327686 GEH327677:GEH327686 GOD327677:GOD327686 GXZ327677:GXZ327686 HHV327677:HHV327686 HRR327677:HRR327686 IBN327677:IBN327686 ILJ327677:ILJ327686 IVF327677:IVF327686 JFB327677:JFB327686 JOX327677:JOX327686 JYT327677:JYT327686 KIP327677:KIP327686 KSL327677:KSL327686 LCH327677:LCH327686 LMD327677:LMD327686 LVZ327677:LVZ327686 MFV327677:MFV327686 MPR327677:MPR327686 MZN327677:MZN327686 NJJ327677:NJJ327686 NTF327677:NTF327686 ODB327677:ODB327686 OMX327677:OMX327686 OWT327677:OWT327686 PGP327677:PGP327686 PQL327677:PQL327686 QAH327677:QAH327686 QKD327677:QKD327686 QTZ327677:QTZ327686 RDV327677:RDV327686 RNR327677:RNR327686 RXN327677:RXN327686 SHJ327677:SHJ327686 SRF327677:SRF327686 TBB327677:TBB327686 TKX327677:TKX327686 TUT327677:TUT327686 UEP327677:UEP327686 UOL327677:UOL327686 UYH327677:UYH327686 VID327677:VID327686 VRZ327677:VRZ327686 WBV327677:WBV327686 WLR327677:WLR327686 WVN327677:WVN327686 F393213:F393222 JB393213:JB393222 SX393213:SX393222 ACT393213:ACT393222 AMP393213:AMP393222 AWL393213:AWL393222 BGH393213:BGH393222 BQD393213:BQD393222 BZZ393213:BZZ393222 CJV393213:CJV393222 CTR393213:CTR393222 DDN393213:DDN393222 DNJ393213:DNJ393222 DXF393213:DXF393222 EHB393213:EHB393222 EQX393213:EQX393222 FAT393213:FAT393222 FKP393213:FKP393222 FUL393213:FUL393222 GEH393213:GEH393222 GOD393213:GOD393222 GXZ393213:GXZ393222 HHV393213:HHV393222 HRR393213:HRR393222 IBN393213:IBN393222 ILJ393213:ILJ393222 IVF393213:IVF393222 JFB393213:JFB393222 JOX393213:JOX393222 JYT393213:JYT393222 KIP393213:KIP393222 KSL393213:KSL393222 LCH393213:LCH393222 LMD393213:LMD393222 LVZ393213:LVZ393222 MFV393213:MFV393222 MPR393213:MPR393222 MZN393213:MZN393222 NJJ393213:NJJ393222 NTF393213:NTF393222 ODB393213:ODB393222 OMX393213:OMX393222 OWT393213:OWT393222 PGP393213:PGP393222 PQL393213:PQL393222 QAH393213:QAH393222 QKD393213:QKD393222 QTZ393213:QTZ393222 RDV393213:RDV393222 RNR393213:RNR393222 RXN393213:RXN393222 SHJ393213:SHJ393222 SRF393213:SRF393222 TBB393213:TBB393222 TKX393213:TKX393222 TUT393213:TUT393222 UEP393213:UEP393222 UOL393213:UOL393222 UYH393213:UYH393222 VID393213:VID393222 VRZ393213:VRZ393222 WBV393213:WBV393222 WLR393213:WLR393222 WVN393213:WVN393222 F458749:F458758 JB458749:JB458758 SX458749:SX458758 ACT458749:ACT458758 AMP458749:AMP458758 AWL458749:AWL458758 BGH458749:BGH458758 BQD458749:BQD458758 BZZ458749:BZZ458758 CJV458749:CJV458758 CTR458749:CTR458758 DDN458749:DDN458758 DNJ458749:DNJ458758 DXF458749:DXF458758 EHB458749:EHB458758 EQX458749:EQX458758 FAT458749:FAT458758 FKP458749:FKP458758 FUL458749:FUL458758 GEH458749:GEH458758 GOD458749:GOD458758 GXZ458749:GXZ458758 HHV458749:HHV458758 HRR458749:HRR458758 IBN458749:IBN458758 ILJ458749:ILJ458758 IVF458749:IVF458758 JFB458749:JFB458758 JOX458749:JOX458758 JYT458749:JYT458758 KIP458749:KIP458758 KSL458749:KSL458758 LCH458749:LCH458758 LMD458749:LMD458758 LVZ458749:LVZ458758 MFV458749:MFV458758 MPR458749:MPR458758 MZN458749:MZN458758 NJJ458749:NJJ458758 NTF458749:NTF458758 ODB458749:ODB458758 OMX458749:OMX458758 OWT458749:OWT458758 PGP458749:PGP458758 PQL458749:PQL458758 QAH458749:QAH458758 QKD458749:QKD458758 QTZ458749:QTZ458758 RDV458749:RDV458758 RNR458749:RNR458758 RXN458749:RXN458758 SHJ458749:SHJ458758 SRF458749:SRF458758 TBB458749:TBB458758 TKX458749:TKX458758 TUT458749:TUT458758 UEP458749:UEP458758 UOL458749:UOL458758 UYH458749:UYH458758 VID458749:VID458758 VRZ458749:VRZ458758 WBV458749:WBV458758 WLR458749:WLR458758 WVN458749:WVN458758 F524285:F524294 JB524285:JB524294 SX524285:SX524294 ACT524285:ACT524294 AMP524285:AMP524294 AWL524285:AWL524294 BGH524285:BGH524294 BQD524285:BQD524294 BZZ524285:BZZ524294 CJV524285:CJV524294 CTR524285:CTR524294 DDN524285:DDN524294 DNJ524285:DNJ524294 DXF524285:DXF524294 EHB524285:EHB524294 EQX524285:EQX524294 FAT524285:FAT524294 FKP524285:FKP524294 FUL524285:FUL524294 GEH524285:GEH524294 GOD524285:GOD524294 GXZ524285:GXZ524294 HHV524285:HHV524294 HRR524285:HRR524294 IBN524285:IBN524294 ILJ524285:ILJ524294 IVF524285:IVF524294 JFB524285:JFB524294 JOX524285:JOX524294 JYT524285:JYT524294 KIP524285:KIP524294 KSL524285:KSL524294 LCH524285:LCH524294 LMD524285:LMD524294 LVZ524285:LVZ524294 MFV524285:MFV524294 MPR524285:MPR524294 MZN524285:MZN524294 NJJ524285:NJJ524294 NTF524285:NTF524294 ODB524285:ODB524294 OMX524285:OMX524294 OWT524285:OWT524294 PGP524285:PGP524294 PQL524285:PQL524294 QAH524285:QAH524294 QKD524285:QKD524294 QTZ524285:QTZ524294 RDV524285:RDV524294 RNR524285:RNR524294 RXN524285:RXN524294 SHJ524285:SHJ524294 SRF524285:SRF524294 TBB524285:TBB524294 TKX524285:TKX524294 TUT524285:TUT524294 UEP524285:UEP524294 UOL524285:UOL524294 UYH524285:UYH524294 VID524285:VID524294 VRZ524285:VRZ524294 WBV524285:WBV524294 WLR524285:WLR524294 WVN524285:WVN524294 F589821:F589830 JB589821:JB589830 SX589821:SX589830 ACT589821:ACT589830 AMP589821:AMP589830 AWL589821:AWL589830 BGH589821:BGH589830 BQD589821:BQD589830 BZZ589821:BZZ589830 CJV589821:CJV589830 CTR589821:CTR589830 DDN589821:DDN589830 DNJ589821:DNJ589830 DXF589821:DXF589830 EHB589821:EHB589830 EQX589821:EQX589830 FAT589821:FAT589830 FKP589821:FKP589830 FUL589821:FUL589830 GEH589821:GEH589830 GOD589821:GOD589830 GXZ589821:GXZ589830 HHV589821:HHV589830 HRR589821:HRR589830 IBN589821:IBN589830 ILJ589821:ILJ589830 IVF589821:IVF589830 JFB589821:JFB589830 JOX589821:JOX589830 JYT589821:JYT589830 KIP589821:KIP589830 KSL589821:KSL589830 LCH589821:LCH589830 LMD589821:LMD589830 LVZ589821:LVZ589830 MFV589821:MFV589830 MPR589821:MPR589830 MZN589821:MZN589830 NJJ589821:NJJ589830 NTF589821:NTF589830 ODB589821:ODB589830 OMX589821:OMX589830 OWT589821:OWT589830 PGP589821:PGP589830 PQL589821:PQL589830 QAH589821:QAH589830 QKD589821:QKD589830 QTZ589821:QTZ589830 RDV589821:RDV589830 RNR589821:RNR589830 RXN589821:RXN589830 SHJ589821:SHJ589830 SRF589821:SRF589830 TBB589821:TBB589830 TKX589821:TKX589830 TUT589821:TUT589830 UEP589821:UEP589830 UOL589821:UOL589830 UYH589821:UYH589830 VID589821:VID589830 VRZ589821:VRZ589830 WBV589821:WBV589830 WLR589821:WLR589830 WVN589821:WVN589830 F655357:F655366 JB655357:JB655366 SX655357:SX655366 ACT655357:ACT655366 AMP655357:AMP655366 AWL655357:AWL655366 BGH655357:BGH655366 BQD655357:BQD655366 BZZ655357:BZZ655366 CJV655357:CJV655366 CTR655357:CTR655366 DDN655357:DDN655366 DNJ655357:DNJ655366 DXF655357:DXF655366 EHB655357:EHB655366 EQX655357:EQX655366 FAT655357:FAT655366 FKP655357:FKP655366 FUL655357:FUL655366 GEH655357:GEH655366 GOD655357:GOD655366 GXZ655357:GXZ655366 HHV655357:HHV655366 HRR655357:HRR655366 IBN655357:IBN655366 ILJ655357:ILJ655366 IVF655357:IVF655366 JFB655357:JFB655366 JOX655357:JOX655366 JYT655357:JYT655366 KIP655357:KIP655366 KSL655357:KSL655366 LCH655357:LCH655366 LMD655357:LMD655366 LVZ655357:LVZ655366 MFV655357:MFV655366 MPR655357:MPR655366 MZN655357:MZN655366 NJJ655357:NJJ655366 NTF655357:NTF655366 ODB655357:ODB655366 OMX655357:OMX655366 OWT655357:OWT655366 PGP655357:PGP655366 PQL655357:PQL655366 QAH655357:QAH655366 QKD655357:QKD655366 QTZ655357:QTZ655366 RDV655357:RDV655366 RNR655357:RNR655366 RXN655357:RXN655366 SHJ655357:SHJ655366 SRF655357:SRF655366 TBB655357:TBB655366 TKX655357:TKX655366 TUT655357:TUT655366 UEP655357:UEP655366 UOL655357:UOL655366 UYH655357:UYH655366 VID655357:VID655366 VRZ655357:VRZ655366 WBV655357:WBV655366 WLR655357:WLR655366 WVN655357:WVN655366 F720893:F720902 JB720893:JB720902 SX720893:SX720902 ACT720893:ACT720902 AMP720893:AMP720902 AWL720893:AWL720902 BGH720893:BGH720902 BQD720893:BQD720902 BZZ720893:BZZ720902 CJV720893:CJV720902 CTR720893:CTR720902 DDN720893:DDN720902 DNJ720893:DNJ720902 DXF720893:DXF720902 EHB720893:EHB720902 EQX720893:EQX720902 FAT720893:FAT720902 FKP720893:FKP720902 FUL720893:FUL720902 GEH720893:GEH720902 GOD720893:GOD720902 GXZ720893:GXZ720902 HHV720893:HHV720902 HRR720893:HRR720902 IBN720893:IBN720902 ILJ720893:ILJ720902 IVF720893:IVF720902 JFB720893:JFB720902 JOX720893:JOX720902 JYT720893:JYT720902 KIP720893:KIP720902 KSL720893:KSL720902 LCH720893:LCH720902 LMD720893:LMD720902 LVZ720893:LVZ720902 MFV720893:MFV720902 MPR720893:MPR720902 MZN720893:MZN720902 NJJ720893:NJJ720902 NTF720893:NTF720902 ODB720893:ODB720902 OMX720893:OMX720902 OWT720893:OWT720902 PGP720893:PGP720902 PQL720893:PQL720902 QAH720893:QAH720902 QKD720893:QKD720902 QTZ720893:QTZ720902 RDV720893:RDV720902 RNR720893:RNR720902 RXN720893:RXN720902 SHJ720893:SHJ720902 SRF720893:SRF720902 TBB720893:TBB720902 TKX720893:TKX720902 TUT720893:TUT720902 UEP720893:UEP720902 UOL720893:UOL720902 UYH720893:UYH720902 VID720893:VID720902 VRZ720893:VRZ720902 WBV720893:WBV720902 WLR720893:WLR720902 WVN720893:WVN720902 F786429:F786438 JB786429:JB786438 SX786429:SX786438 ACT786429:ACT786438 AMP786429:AMP786438 AWL786429:AWL786438 BGH786429:BGH786438 BQD786429:BQD786438 BZZ786429:BZZ786438 CJV786429:CJV786438 CTR786429:CTR786438 DDN786429:DDN786438 DNJ786429:DNJ786438 DXF786429:DXF786438 EHB786429:EHB786438 EQX786429:EQX786438 FAT786429:FAT786438 FKP786429:FKP786438 FUL786429:FUL786438 GEH786429:GEH786438 GOD786429:GOD786438 GXZ786429:GXZ786438 HHV786429:HHV786438 HRR786429:HRR786438 IBN786429:IBN786438 ILJ786429:ILJ786438 IVF786429:IVF786438 JFB786429:JFB786438 JOX786429:JOX786438 JYT786429:JYT786438 KIP786429:KIP786438 KSL786429:KSL786438 LCH786429:LCH786438 LMD786429:LMD786438 LVZ786429:LVZ786438 MFV786429:MFV786438 MPR786429:MPR786438 MZN786429:MZN786438 NJJ786429:NJJ786438 NTF786429:NTF786438 ODB786429:ODB786438 OMX786429:OMX786438 OWT786429:OWT786438 PGP786429:PGP786438 PQL786429:PQL786438 QAH786429:QAH786438 QKD786429:QKD786438 QTZ786429:QTZ786438 RDV786429:RDV786438 RNR786429:RNR786438 RXN786429:RXN786438 SHJ786429:SHJ786438 SRF786429:SRF786438 TBB786429:TBB786438 TKX786429:TKX786438 TUT786429:TUT786438 UEP786429:UEP786438 UOL786429:UOL786438 UYH786429:UYH786438 VID786429:VID786438 VRZ786429:VRZ786438 WBV786429:WBV786438 WLR786429:WLR786438 WVN786429:WVN786438 F851965:F851974 JB851965:JB851974 SX851965:SX851974 ACT851965:ACT851974 AMP851965:AMP851974 AWL851965:AWL851974 BGH851965:BGH851974 BQD851965:BQD851974 BZZ851965:BZZ851974 CJV851965:CJV851974 CTR851965:CTR851974 DDN851965:DDN851974 DNJ851965:DNJ851974 DXF851965:DXF851974 EHB851965:EHB851974 EQX851965:EQX851974 FAT851965:FAT851974 FKP851965:FKP851974 FUL851965:FUL851974 GEH851965:GEH851974 GOD851965:GOD851974 GXZ851965:GXZ851974 HHV851965:HHV851974 HRR851965:HRR851974 IBN851965:IBN851974 ILJ851965:ILJ851974 IVF851965:IVF851974 JFB851965:JFB851974 JOX851965:JOX851974 JYT851965:JYT851974 KIP851965:KIP851974 KSL851965:KSL851974 LCH851965:LCH851974 LMD851965:LMD851974 LVZ851965:LVZ851974 MFV851965:MFV851974 MPR851965:MPR851974 MZN851965:MZN851974 NJJ851965:NJJ851974 NTF851965:NTF851974 ODB851965:ODB851974 OMX851965:OMX851974 OWT851965:OWT851974 PGP851965:PGP851974 PQL851965:PQL851974 QAH851965:QAH851974 QKD851965:QKD851974 QTZ851965:QTZ851974 RDV851965:RDV851974 RNR851965:RNR851974 RXN851965:RXN851974 SHJ851965:SHJ851974 SRF851965:SRF851974 TBB851965:TBB851974 TKX851965:TKX851974 TUT851965:TUT851974 UEP851965:UEP851974 UOL851965:UOL851974 UYH851965:UYH851974 VID851965:VID851974 VRZ851965:VRZ851974 WBV851965:WBV851974 WLR851965:WLR851974 WVN851965:WVN851974 F917501:F917510 JB917501:JB917510 SX917501:SX917510 ACT917501:ACT917510 AMP917501:AMP917510 AWL917501:AWL917510 BGH917501:BGH917510 BQD917501:BQD917510 BZZ917501:BZZ917510 CJV917501:CJV917510 CTR917501:CTR917510 DDN917501:DDN917510 DNJ917501:DNJ917510 DXF917501:DXF917510 EHB917501:EHB917510 EQX917501:EQX917510 FAT917501:FAT917510 FKP917501:FKP917510 FUL917501:FUL917510 GEH917501:GEH917510 GOD917501:GOD917510 GXZ917501:GXZ917510 HHV917501:HHV917510 HRR917501:HRR917510 IBN917501:IBN917510 ILJ917501:ILJ917510 IVF917501:IVF917510 JFB917501:JFB917510 JOX917501:JOX917510 JYT917501:JYT917510 KIP917501:KIP917510 KSL917501:KSL917510 LCH917501:LCH917510 LMD917501:LMD917510 LVZ917501:LVZ917510 MFV917501:MFV917510 MPR917501:MPR917510 MZN917501:MZN917510 NJJ917501:NJJ917510 NTF917501:NTF917510 ODB917501:ODB917510 OMX917501:OMX917510 OWT917501:OWT917510 PGP917501:PGP917510 PQL917501:PQL917510 QAH917501:QAH917510 QKD917501:QKD917510 QTZ917501:QTZ917510 RDV917501:RDV917510 RNR917501:RNR917510 RXN917501:RXN917510 SHJ917501:SHJ917510 SRF917501:SRF917510 TBB917501:TBB917510 TKX917501:TKX917510 TUT917501:TUT917510 UEP917501:UEP917510 UOL917501:UOL917510 UYH917501:UYH917510 VID917501:VID917510 VRZ917501:VRZ917510 WBV917501:WBV917510 WLR917501:WLR917510 WVN917501:WVN917510 F983037:F983046 JB983037:JB983046 SX983037:SX983046 ACT983037:ACT983046 AMP983037:AMP983046 AWL983037:AWL983046 BGH983037:BGH983046 BQD983037:BQD983046 BZZ983037:BZZ983046 CJV983037:CJV983046 CTR983037:CTR983046 DDN983037:DDN983046 DNJ983037:DNJ983046 DXF983037:DXF983046 EHB983037:EHB983046 EQX983037:EQX983046 FAT983037:FAT983046 FKP983037:FKP983046 FUL983037:FUL983046 GEH983037:GEH983046 GOD983037:GOD983046 GXZ983037:GXZ983046 HHV983037:HHV983046 HRR983037:HRR983046 IBN983037:IBN983046 ILJ983037:ILJ983046 IVF983037:IVF983046 JFB983037:JFB983046 JOX983037:JOX983046 JYT983037:JYT983046 KIP983037:KIP983046 KSL983037:KSL983046 LCH983037:LCH983046 LMD983037:LMD983046 LVZ983037:LVZ983046 MFV983037:MFV983046 MPR983037:MPR983046 MZN983037:MZN983046 NJJ983037:NJJ983046 NTF983037:NTF983046 ODB983037:ODB983046 OMX983037:OMX983046 OWT983037:OWT983046 PGP983037:PGP983046 PQL983037:PQL983046 QAH983037:QAH983046 QKD983037:QKD983046 QTZ983037:QTZ983046 RDV983037:RDV983046 RNR983037:RNR983046 RXN983037:RXN983046 SHJ983037:SHJ983046 SRF983037:SRF983046 TBB983037:TBB983046 TKX983037:TKX983046 TUT983037:TUT983046 UEP983037:UEP983046 UOL983037:UOL983046 UYH983037:UYH983046 VID983037:VID983046 VRZ983037:VRZ983046 WBV983037:WBV983046 WLR983037:WLR983046 WVN983037:WVN983046 WLR983076:WLR983085 F65546:F65555 JB65546:JB65555 SX65546:SX65555 ACT65546:ACT65555 AMP65546:AMP65555 AWL65546:AWL65555 BGH65546:BGH65555 BQD65546:BQD65555 BZZ65546:BZZ65555 CJV65546:CJV65555 CTR65546:CTR65555 DDN65546:DDN65555 DNJ65546:DNJ65555 DXF65546:DXF65555 EHB65546:EHB65555 EQX65546:EQX65555 FAT65546:FAT65555 FKP65546:FKP65555 FUL65546:FUL65555 GEH65546:GEH65555 GOD65546:GOD65555 GXZ65546:GXZ65555 HHV65546:HHV65555 HRR65546:HRR65555 IBN65546:IBN65555 ILJ65546:ILJ65555 IVF65546:IVF65555 JFB65546:JFB65555 JOX65546:JOX65555 JYT65546:JYT65555 KIP65546:KIP65555 KSL65546:KSL65555 LCH65546:LCH65555 LMD65546:LMD65555 LVZ65546:LVZ65555 MFV65546:MFV65555 MPR65546:MPR65555 MZN65546:MZN65555 NJJ65546:NJJ65555 NTF65546:NTF65555 ODB65546:ODB65555 OMX65546:OMX65555 OWT65546:OWT65555 PGP65546:PGP65555 PQL65546:PQL65555 QAH65546:QAH65555 QKD65546:QKD65555 QTZ65546:QTZ65555 RDV65546:RDV65555 RNR65546:RNR65555 RXN65546:RXN65555 SHJ65546:SHJ65555 SRF65546:SRF65555 TBB65546:TBB65555 TKX65546:TKX65555 TUT65546:TUT65555 UEP65546:UEP65555 UOL65546:UOL65555 UYH65546:UYH65555 VID65546:VID65555 VRZ65546:VRZ65555 WBV65546:WBV65555 WLR65546:WLR65555 WVN65546:WVN65555 F131082:F131091 JB131082:JB131091 SX131082:SX131091 ACT131082:ACT131091 AMP131082:AMP131091 AWL131082:AWL131091 BGH131082:BGH131091 BQD131082:BQD131091 BZZ131082:BZZ131091 CJV131082:CJV131091 CTR131082:CTR131091 DDN131082:DDN131091 DNJ131082:DNJ131091 DXF131082:DXF131091 EHB131082:EHB131091 EQX131082:EQX131091 FAT131082:FAT131091 FKP131082:FKP131091 FUL131082:FUL131091 GEH131082:GEH131091 GOD131082:GOD131091 GXZ131082:GXZ131091 HHV131082:HHV131091 HRR131082:HRR131091 IBN131082:IBN131091 ILJ131082:ILJ131091 IVF131082:IVF131091 JFB131082:JFB131091 JOX131082:JOX131091 JYT131082:JYT131091 KIP131082:KIP131091 KSL131082:KSL131091 LCH131082:LCH131091 LMD131082:LMD131091 LVZ131082:LVZ131091 MFV131082:MFV131091 MPR131082:MPR131091 MZN131082:MZN131091 NJJ131082:NJJ131091 NTF131082:NTF131091 ODB131082:ODB131091 OMX131082:OMX131091 OWT131082:OWT131091 PGP131082:PGP131091 PQL131082:PQL131091 QAH131082:QAH131091 QKD131082:QKD131091 QTZ131082:QTZ131091 RDV131082:RDV131091 RNR131082:RNR131091 RXN131082:RXN131091 SHJ131082:SHJ131091 SRF131082:SRF131091 TBB131082:TBB131091 TKX131082:TKX131091 TUT131082:TUT131091 UEP131082:UEP131091 UOL131082:UOL131091 UYH131082:UYH131091 VID131082:VID131091 VRZ131082:VRZ131091 WBV131082:WBV131091 WLR131082:WLR131091 WVN131082:WVN131091 F196618:F196627 JB196618:JB196627 SX196618:SX196627 ACT196618:ACT196627 AMP196618:AMP196627 AWL196618:AWL196627 BGH196618:BGH196627 BQD196618:BQD196627 BZZ196618:BZZ196627 CJV196618:CJV196627 CTR196618:CTR196627 DDN196618:DDN196627 DNJ196618:DNJ196627 DXF196618:DXF196627 EHB196618:EHB196627 EQX196618:EQX196627 FAT196618:FAT196627 FKP196618:FKP196627 FUL196618:FUL196627 GEH196618:GEH196627 GOD196618:GOD196627 GXZ196618:GXZ196627 HHV196618:HHV196627 HRR196618:HRR196627 IBN196618:IBN196627 ILJ196618:ILJ196627 IVF196618:IVF196627 JFB196618:JFB196627 JOX196618:JOX196627 JYT196618:JYT196627 KIP196618:KIP196627 KSL196618:KSL196627 LCH196618:LCH196627 LMD196618:LMD196627 LVZ196618:LVZ196627 MFV196618:MFV196627 MPR196618:MPR196627 MZN196618:MZN196627 NJJ196618:NJJ196627 NTF196618:NTF196627 ODB196618:ODB196627 OMX196618:OMX196627 OWT196618:OWT196627 PGP196618:PGP196627 PQL196618:PQL196627 QAH196618:QAH196627 QKD196618:QKD196627 QTZ196618:QTZ196627 RDV196618:RDV196627 RNR196618:RNR196627 RXN196618:RXN196627 SHJ196618:SHJ196627 SRF196618:SRF196627 TBB196618:TBB196627 TKX196618:TKX196627 TUT196618:TUT196627 UEP196618:UEP196627 UOL196618:UOL196627 UYH196618:UYH196627 VID196618:VID196627 VRZ196618:VRZ196627 WBV196618:WBV196627 WLR196618:WLR196627 WVN196618:WVN196627 F262154:F262163 JB262154:JB262163 SX262154:SX262163 ACT262154:ACT262163 AMP262154:AMP262163 AWL262154:AWL262163 BGH262154:BGH262163 BQD262154:BQD262163 BZZ262154:BZZ262163 CJV262154:CJV262163 CTR262154:CTR262163 DDN262154:DDN262163 DNJ262154:DNJ262163 DXF262154:DXF262163 EHB262154:EHB262163 EQX262154:EQX262163 FAT262154:FAT262163 FKP262154:FKP262163 FUL262154:FUL262163 GEH262154:GEH262163 GOD262154:GOD262163 GXZ262154:GXZ262163 HHV262154:HHV262163 HRR262154:HRR262163 IBN262154:IBN262163 ILJ262154:ILJ262163 IVF262154:IVF262163 JFB262154:JFB262163 JOX262154:JOX262163 JYT262154:JYT262163 KIP262154:KIP262163 KSL262154:KSL262163 LCH262154:LCH262163 LMD262154:LMD262163 LVZ262154:LVZ262163 MFV262154:MFV262163 MPR262154:MPR262163 MZN262154:MZN262163 NJJ262154:NJJ262163 NTF262154:NTF262163 ODB262154:ODB262163 OMX262154:OMX262163 OWT262154:OWT262163 PGP262154:PGP262163 PQL262154:PQL262163 QAH262154:QAH262163 QKD262154:QKD262163 QTZ262154:QTZ262163 RDV262154:RDV262163 RNR262154:RNR262163 RXN262154:RXN262163 SHJ262154:SHJ262163 SRF262154:SRF262163 TBB262154:TBB262163 TKX262154:TKX262163 TUT262154:TUT262163 UEP262154:UEP262163 UOL262154:UOL262163 UYH262154:UYH262163 VID262154:VID262163 VRZ262154:VRZ262163 WBV262154:WBV262163 WLR262154:WLR262163 WVN262154:WVN262163 F327690:F327699 JB327690:JB327699 SX327690:SX327699 ACT327690:ACT327699 AMP327690:AMP327699 AWL327690:AWL327699 BGH327690:BGH327699 BQD327690:BQD327699 BZZ327690:BZZ327699 CJV327690:CJV327699 CTR327690:CTR327699 DDN327690:DDN327699 DNJ327690:DNJ327699 DXF327690:DXF327699 EHB327690:EHB327699 EQX327690:EQX327699 FAT327690:FAT327699 FKP327690:FKP327699 FUL327690:FUL327699 GEH327690:GEH327699 GOD327690:GOD327699 GXZ327690:GXZ327699 HHV327690:HHV327699 HRR327690:HRR327699 IBN327690:IBN327699 ILJ327690:ILJ327699 IVF327690:IVF327699 JFB327690:JFB327699 JOX327690:JOX327699 JYT327690:JYT327699 KIP327690:KIP327699 KSL327690:KSL327699 LCH327690:LCH327699 LMD327690:LMD327699 LVZ327690:LVZ327699 MFV327690:MFV327699 MPR327690:MPR327699 MZN327690:MZN327699 NJJ327690:NJJ327699 NTF327690:NTF327699 ODB327690:ODB327699 OMX327690:OMX327699 OWT327690:OWT327699 PGP327690:PGP327699 PQL327690:PQL327699 QAH327690:QAH327699 QKD327690:QKD327699 QTZ327690:QTZ327699 RDV327690:RDV327699 RNR327690:RNR327699 RXN327690:RXN327699 SHJ327690:SHJ327699 SRF327690:SRF327699 TBB327690:TBB327699 TKX327690:TKX327699 TUT327690:TUT327699 UEP327690:UEP327699 UOL327690:UOL327699 UYH327690:UYH327699 VID327690:VID327699 VRZ327690:VRZ327699 WBV327690:WBV327699 WLR327690:WLR327699 WVN327690:WVN327699 F393226:F393235 JB393226:JB393235 SX393226:SX393235 ACT393226:ACT393235 AMP393226:AMP393235 AWL393226:AWL393235 BGH393226:BGH393235 BQD393226:BQD393235 BZZ393226:BZZ393235 CJV393226:CJV393235 CTR393226:CTR393235 DDN393226:DDN393235 DNJ393226:DNJ393235 DXF393226:DXF393235 EHB393226:EHB393235 EQX393226:EQX393235 FAT393226:FAT393235 FKP393226:FKP393235 FUL393226:FUL393235 GEH393226:GEH393235 GOD393226:GOD393235 GXZ393226:GXZ393235 HHV393226:HHV393235 HRR393226:HRR393235 IBN393226:IBN393235 ILJ393226:ILJ393235 IVF393226:IVF393235 JFB393226:JFB393235 JOX393226:JOX393235 JYT393226:JYT393235 KIP393226:KIP393235 KSL393226:KSL393235 LCH393226:LCH393235 LMD393226:LMD393235 LVZ393226:LVZ393235 MFV393226:MFV393235 MPR393226:MPR393235 MZN393226:MZN393235 NJJ393226:NJJ393235 NTF393226:NTF393235 ODB393226:ODB393235 OMX393226:OMX393235 OWT393226:OWT393235 PGP393226:PGP393235 PQL393226:PQL393235 QAH393226:QAH393235 QKD393226:QKD393235 QTZ393226:QTZ393235 RDV393226:RDV393235 RNR393226:RNR393235 RXN393226:RXN393235 SHJ393226:SHJ393235 SRF393226:SRF393235 TBB393226:TBB393235 TKX393226:TKX393235 TUT393226:TUT393235 UEP393226:UEP393235 UOL393226:UOL393235 UYH393226:UYH393235 VID393226:VID393235 VRZ393226:VRZ393235 WBV393226:WBV393235 WLR393226:WLR393235 WVN393226:WVN393235 F458762:F458771 JB458762:JB458771 SX458762:SX458771 ACT458762:ACT458771 AMP458762:AMP458771 AWL458762:AWL458771 BGH458762:BGH458771 BQD458762:BQD458771 BZZ458762:BZZ458771 CJV458762:CJV458771 CTR458762:CTR458771 DDN458762:DDN458771 DNJ458762:DNJ458771 DXF458762:DXF458771 EHB458762:EHB458771 EQX458762:EQX458771 FAT458762:FAT458771 FKP458762:FKP458771 FUL458762:FUL458771 GEH458762:GEH458771 GOD458762:GOD458771 GXZ458762:GXZ458771 HHV458762:HHV458771 HRR458762:HRR458771 IBN458762:IBN458771 ILJ458762:ILJ458771 IVF458762:IVF458771 JFB458762:JFB458771 JOX458762:JOX458771 JYT458762:JYT458771 KIP458762:KIP458771 KSL458762:KSL458771 LCH458762:LCH458771 LMD458762:LMD458771 LVZ458762:LVZ458771 MFV458762:MFV458771 MPR458762:MPR458771 MZN458762:MZN458771 NJJ458762:NJJ458771 NTF458762:NTF458771 ODB458762:ODB458771 OMX458762:OMX458771 OWT458762:OWT458771 PGP458762:PGP458771 PQL458762:PQL458771 QAH458762:QAH458771 QKD458762:QKD458771 QTZ458762:QTZ458771 RDV458762:RDV458771 RNR458762:RNR458771 RXN458762:RXN458771 SHJ458762:SHJ458771 SRF458762:SRF458771 TBB458762:TBB458771 TKX458762:TKX458771 TUT458762:TUT458771 UEP458762:UEP458771 UOL458762:UOL458771 UYH458762:UYH458771 VID458762:VID458771 VRZ458762:VRZ458771 WBV458762:WBV458771 WLR458762:WLR458771 WVN458762:WVN458771 F524298:F524307 JB524298:JB524307 SX524298:SX524307 ACT524298:ACT524307 AMP524298:AMP524307 AWL524298:AWL524307 BGH524298:BGH524307 BQD524298:BQD524307 BZZ524298:BZZ524307 CJV524298:CJV524307 CTR524298:CTR524307 DDN524298:DDN524307 DNJ524298:DNJ524307 DXF524298:DXF524307 EHB524298:EHB524307 EQX524298:EQX524307 FAT524298:FAT524307 FKP524298:FKP524307 FUL524298:FUL524307 GEH524298:GEH524307 GOD524298:GOD524307 GXZ524298:GXZ524307 HHV524298:HHV524307 HRR524298:HRR524307 IBN524298:IBN524307 ILJ524298:ILJ524307 IVF524298:IVF524307 JFB524298:JFB524307 JOX524298:JOX524307 JYT524298:JYT524307 KIP524298:KIP524307 KSL524298:KSL524307 LCH524298:LCH524307 LMD524298:LMD524307 LVZ524298:LVZ524307 MFV524298:MFV524307 MPR524298:MPR524307 MZN524298:MZN524307 NJJ524298:NJJ524307 NTF524298:NTF524307 ODB524298:ODB524307 OMX524298:OMX524307 OWT524298:OWT524307 PGP524298:PGP524307 PQL524298:PQL524307 QAH524298:QAH524307 QKD524298:QKD524307 QTZ524298:QTZ524307 RDV524298:RDV524307 RNR524298:RNR524307 RXN524298:RXN524307 SHJ524298:SHJ524307 SRF524298:SRF524307 TBB524298:TBB524307 TKX524298:TKX524307 TUT524298:TUT524307 UEP524298:UEP524307 UOL524298:UOL524307 UYH524298:UYH524307 VID524298:VID524307 VRZ524298:VRZ524307 WBV524298:WBV524307 WLR524298:WLR524307 WVN524298:WVN524307 F589834:F589843 JB589834:JB589843 SX589834:SX589843 ACT589834:ACT589843 AMP589834:AMP589843 AWL589834:AWL589843 BGH589834:BGH589843 BQD589834:BQD589843 BZZ589834:BZZ589843 CJV589834:CJV589843 CTR589834:CTR589843 DDN589834:DDN589843 DNJ589834:DNJ589843 DXF589834:DXF589843 EHB589834:EHB589843 EQX589834:EQX589843 FAT589834:FAT589843 FKP589834:FKP589843 FUL589834:FUL589843 GEH589834:GEH589843 GOD589834:GOD589843 GXZ589834:GXZ589843 HHV589834:HHV589843 HRR589834:HRR589843 IBN589834:IBN589843 ILJ589834:ILJ589843 IVF589834:IVF589843 JFB589834:JFB589843 JOX589834:JOX589843 JYT589834:JYT589843 KIP589834:KIP589843 KSL589834:KSL589843 LCH589834:LCH589843 LMD589834:LMD589843 LVZ589834:LVZ589843 MFV589834:MFV589843 MPR589834:MPR589843 MZN589834:MZN589843 NJJ589834:NJJ589843 NTF589834:NTF589843 ODB589834:ODB589843 OMX589834:OMX589843 OWT589834:OWT589843 PGP589834:PGP589843 PQL589834:PQL589843 QAH589834:QAH589843 QKD589834:QKD589843 QTZ589834:QTZ589843 RDV589834:RDV589843 RNR589834:RNR589843 RXN589834:RXN589843 SHJ589834:SHJ589843 SRF589834:SRF589843 TBB589834:TBB589843 TKX589834:TKX589843 TUT589834:TUT589843 UEP589834:UEP589843 UOL589834:UOL589843 UYH589834:UYH589843 VID589834:VID589843 VRZ589834:VRZ589843 WBV589834:WBV589843 WLR589834:WLR589843 WVN589834:WVN589843 F655370:F655379 JB655370:JB655379 SX655370:SX655379 ACT655370:ACT655379 AMP655370:AMP655379 AWL655370:AWL655379 BGH655370:BGH655379 BQD655370:BQD655379 BZZ655370:BZZ655379 CJV655370:CJV655379 CTR655370:CTR655379 DDN655370:DDN655379 DNJ655370:DNJ655379 DXF655370:DXF655379 EHB655370:EHB655379 EQX655370:EQX655379 FAT655370:FAT655379 FKP655370:FKP655379 FUL655370:FUL655379 GEH655370:GEH655379 GOD655370:GOD655379 GXZ655370:GXZ655379 HHV655370:HHV655379 HRR655370:HRR655379 IBN655370:IBN655379 ILJ655370:ILJ655379 IVF655370:IVF655379 JFB655370:JFB655379 JOX655370:JOX655379 JYT655370:JYT655379 KIP655370:KIP655379 KSL655370:KSL655379 LCH655370:LCH655379 LMD655370:LMD655379 LVZ655370:LVZ655379 MFV655370:MFV655379 MPR655370:MPR655379 MZN655370:MZN655379 NJJ655370:NJJ655379 NTF655370:NTF655379 ODB655370:ODB655379 OMX655370:OMX655379 OWT655370:OWT655379 PGP655370:PGP655379 PQL655370:PQL655379 QAH655370:QAH655379 QKD655370:QKD655379 QTZ655370:QTZ655379 RDV655370:RDV655379 RNR655370:RNR655379 RXN655370:RXN655379 SHJ655370:SHJ655379 SRF655370:SRF655379 TBB655370:TBB655379 TKX655370:TKX655379 TUT655370:TUT655379 UEP655370:UEP655379 UOL655370:UOL655379 UYH655370:UYH655379 VID655370:VID655379 VRZ655370:VRZ655379 WBV655370:WBV655379 WLR655370:WLR655379 WVN655370:WVN655379 F720906:F720915 JB720906:JB720915 SX720906:SX720915 ACT720906:ACT720915 AMP720906:AMP720915 AWL720906:AWL720915 BGH720906:BGH720915 BQD720906:BQD720915 BZZ720906:BZZ720915 CJV720906:CJV720915 CTR720906:CTR720915 DDN720906:DDN720915 DNJ720906:DNJ720915 DXF720906:DXF720915 EHB720906:EHB720915 EQX720906:EQX720915 FAT720906:FAT720915 FKP720906:FKP720915 FUL720906:FUL720915 GEH720906:GEH720915 GOD720906:GOD720915 GXZ720906:GXZ720915 HHV720906:HHV720915 HRR720906:HRR720915 IBN720906:IBN720915 ILJ720906:ILJ720915 IVF720906:IVF720915 JFB720906:JFB720915 JOX720906:JOX720915 JYT720906:JYT720915 KIP720906:KIP720915 KSL720906:KSL720915 LCH720906:LCH720915 LMD720906:LMD720915 LVZ720906:LVZ720915 MFV720906:MFV720915 MPR720906:MPR720915 MZN720906:MZN720915 NJJ720906:NJJ720915 NTF720906:NTF720915 ODB720906:ODB720915 OMX720906:OMX720915 OWT720906:OWT720915 PGP720906:PGP720915 PQL720906:PQL720915 QAH720906:QAH720915 QKD720906:QKD720915 QTZ720906:QTZ720915 RDV720906:RDV720915 RNR720906:RNR720915 RXN720906:RXN720915 SHJ720906:SHJ720915 SRF720906:SRF720915 TBB720906:TBB720915 TKX720906:TKX720915 TUT720906:TUT720915 UEP720906:UEP720915 UOL720906:UOL720915 UYH720906:UYH720915 VID720906:VID720915 VRZ720906:VRZ720915 WBV720906:WBV720915 WLR720906:WLR720915 WVN720906:WVN720915 F786442:F786451 JB786442:JB786451 SX786442:SX786451 ACT786442:ACT786451 AMP786442:AMP786451 AWL786442:AWL786451 BGH786442:BGH786451 BQD786442:BQD786451 BZZ786442:BZZ786451 CJV786442:CJV786451 CTR786442:CTR786451 DDN786442:DDN786451 DNJ786442:DNJ786451 DXF786442:DXF786451 EHB786442:EHB786451 EQX786442:EQX786451 FAT786442:FAT786451 FKP786442:FKP786451 FUL786442:FUL786451 GEH786442:GEH786451 GOD786442:GOD786451 GXZ786442:GXZ786451 HHV786442:HHV786451 HRR786442:HRR786451 IBN786442:IBN786451 ILJ786442:ILJ786451 IVF786442:IVF786451 JFB786442:JFB786451 JOX786442:JOX786451 JYT786442:JYT786451 KIP786442:KIP786451 KSL786442:KSL786451 LCH786442:LCH786451 LMD786442:LMD786451 LVZ786442:LVZ786451 MFV786442:MFV786451 MPR786442:MPR786451 MZN786442:MZN786451 NJJ786442:NJJ786451 NTF786442:NTF786451 ODB786442:ODB786451 OMX786442:OMX786451 OWT786442:OWT786451 PGP786442:PGP786451 PQL786442:PQL786451 QAH786442:QAH786451 QKD786442:QKD786451 QTZ786442:QTZ786451 RDV786442:RDV786451 RNR786442:RNR786451 RXN786442:RXN786451 SHJ786442:SHJ786451 SRF786442:SRF786451 TBB786442:TBB786451 TKX786442:TKX786451 TUT786442:TUT786451 UEP786442:UEP786451 UOL786442:UOL786451 UYH786442:UYH786451 VID786442:VID786451 VRZ786442:VRZ786451 WBV786442:WBV786451 WLR786442:WLR786451 WVN786442:WVN786451 F851978:F851987 JB851978:JB851987 SX851978:SX851987 ACT851978:ACT851987 AMP851978:AMP851987 AWL851978:AWL851987 BGH851978:BGH851987 BQD851978:BQD851987 BZZ851978:BZZ851987 CJV851978:CJV851987 CTR851978:CTR851987 DDN851978:DDN851987 DNJ851978:DNJ851987 DXF851978:DXF851987 EHB851978:EHB851987 EQX851978:EQX851987 FAT851978:FAT851987 FKP851978:FKP851987 FUL851978:FUL851987 GEH851978:GEH851987 GOD851978:GOD851987 GXZ851978:GXZ851987 HHV851978:HHV851987 HRR851978:HRR851987 IBN851978:IBN851987 ILJ851978:ILJ851987 IVF851978:IVF851987 JFB851978:JFB851987 JOX851978:JOX851987 JYT851978:JYT851987 KIP851978:KIP851987 KSL851978:KSL851987 LCH851978:LCH851987 LMD851978:LMD851987 LVZ851978:LVZ851987 MFV851978:MFV851987 MPR851978:MPR851987 MZN851978:MZN851987 NJJ851978:NJJ851987 NTF851978:NTF851987 ODB851978:ODB851987 OMX851978:OMX851987 OWT851978:OWT851987 PGP851978:PGP851987 PQL851978:PQL851987 QAH851978:QAH851987 QKD851978:QKD851987 QTZ851978:QTZ851987 RDV851978:RDV851987 RNR851978:RNR851987 RXN851978:RXN851987 SHJ851978:SHJ851987 SRF851978:SRF851987 TBB851978:TBB851987 TKX851978:TKX851987 TUT851978:TUT851987 UEP851978:UEP851987 UOL851978:UOL851987 UYH851978:UYH851987 VID851978:VID851987 VRZ851978:VRZ851987 WBV851978:WBV851987 WLR851978:WLR851987 WVN851978:WVN851987 F917514:F917523 JB917514:JB917523 SX917514:SX917523 ACT917514:ACT917523 AMP917514:AMP917523 AWL917514:AWL917523 BGH917514:BGH917523 BQD917514:BQD917523 BZZ917514:BZZ917523 CJV917514:CJV917523 CTR917514:CTR917523 DDN917514:DDN917523 DNJ917514:DNJ917523 DXF917514:DXF917523 EHB917514:EHB917523 EQX917514:EQX917523 FAT917514:FAT917523 FKP917514:FKP917523 FUL917514:FUL917523 GEH917514:GEH917523 GOD917514:GOD917523 GXZ917514:GXZ917523 HHV917514:HHV917523 HRR917514:HRR917523 IBN917514:IBN917523 ILJ917514:ILJ917523 IVF917514:IVF917523 JFB917514:JFB917523 JOX917514:JOX917523 JYT917514:JYT917523 KIP917514:KIP917523 KSL917514:KSL917523 LCH917514:LCH917523 LMD917514:LMD917523 LVZ917514:LVZ917523 MFV917514:MFV917523 MPR917514:MPR917523 MZN917514:MZN917523 NJJ917514:NJJ917523 NTF917514:NTF917523 ODB917514:ODB917523 OMX917514:OMX917523 OWT917514:OWT917523 PGP917514:PGP917523 PQL917514:PQL917523 QAH917514:QAH917523 QKD917514:QKD917523 QTZ917514:QTZ917523 RDV917514:RDV917523 RNR917514:RNR917523 RXN917514:RXN917523 SHJ917514:SHJ917523 SRF917514:SRF917523 TBB917514:TBB917523 TKX917514:TKX917523 TUT917514:TUT917523 UEP917514:UEP917523 UOL917514:UOL917523 UYH917514:UYH917523 VID917514:VID917523 VRZ917514:VRZ917523 WBV917514:WBV917523 WLR917514:WLR917523 WVN917514:WVN917523 F983050:F983059 JB983050:JB983059 SX983050:SX983059 ACT983050:ACT983059 AMP983050:AMP983059 AWL983050:AWL983059 BGH983050:BGH983059 BQD983050:BQD983059 BZZ983050:BZZ983059 CJV983050:CJV983059 CTR983050:CTR983059 DDN983050:DDN983059 DNJ983050:DNJ983059 DXF983050:DXF983059 EHB983050:EHB983059 EQX983050:EQX983059 FAT983050:FAT983059 FKP983050:FKP983059 FUL983050:FUL983059 GEH983050:GEH983059 GOD983050:GOD983059 GXZ983050:GXZ983059 HHV983050:HHV983059 HRR983050:HRR983059 IBN983050:IBN983059 ILJ983050:ILJ983059 IVF983050:IVF983059 JFB983050:JFB983059 JOX983050:JOX983059 JYT983050:JYT983059 KIP983050:KIP983059 KSL983050:KSL983059 LCH983050:LCH983059 LMD983050:LMD983059 LVZ983050:LVZ983059 MFV983050:MFV983059 MPR983050:MPR983059 MZN983050:MZN983059 NJJ983050:NJJ983059 NTF983050:NTF983059 ODB983050:ODB983059 OMX983050:OMX983059 OWT983050:OWT983059 PGP983050:PGP983059 PQL983050:PQL983059 QAH983050:QAH983059 QKD983050:QKD983059 QTZ983050:QTZ983059 RDV983050:RDV983059 RNR983050:RNR983059 RXN983050:RXN983059 SHJ983050:SHJ983059 SRF983050:SRF983059 TBB983050:TBB983059 TKX983050:TKX983059 TUT983050:TUT983059 UEP983050:UEP983059 UOL983050:UOL983059 UYH983050:UYH983059 VID983050:VID983059 VRZ983050:VRZ983059 WBV983050:WBV983059 WLR983050:WLR983059 WVN983050:WVN983059 WBV983076:WBV983085 JB23:JB32 SX23:SX32 ACT23:ACT32 AMP23:AMP32 AWL23:AWL32 BGH23:BGH32 BQD23:BQD32 BZZ23:BZZ32 CJV23:CJV32 CTR23:CTR32 DDN23:DDN32 DNJ23:DNJ32 DXF23:DXF32 EHB23:EHB32 EQX23:EQX32 FAT23:FAT32 FKP23:FKP32 FUL23:FUL32 GEH23:GEH32 GOD23:GOD32 GXZ23:GXZ32 HHV23:HHV32 HRR23:HRR32 IBN23:IBN32 ILJ23:ILJ32 IVF23:IVF32 JFB23:JFB32 JOX23:JOX32 JYT23:JYT32 KIP23:KIP32 KSL23:KSL32 LCH23:LCH32 LMD23:LMD32 LVZ23:LVZ32 MFV23:MFV32 MPR23:MPR32 MZN23:MZN32 NJJ23:NJJ32 NTF23:NTF32 ODB23:ODB32 OMX23:OMX32 OWT23:OWT32 PGP23:PGP32 PQL23:PQL32 QAH23:QAH32 QKD23:QKD32 QTZ23:QTZ32 RDV23:RDV32 RNR23:RNR32 RXN23:RXN32 SHJ23:SHJ32 SRF23:SRF32 TBB23:TBB32 TKX23:TKX32 TUT23:TUT32 UEP23:UEP32 UOL23:UOL32 UYH23:UYH32 VID23:VID32 VRZ23:VRZ32 WBV23:WBV32 WLR23:WLR32 WVN23:WVN32 F65559:F65568 JB65559:JB65568 SX65559:SX65568 ACT65559:ACT65568 AMP65559:AMP65568 AWL65559:AWL65568 BGH65559:BGH65568 BQD65559:BQD65568 BZZ65559:BZZ65568 CJV65559:CJV65568 CTR65559:CTR65568 DDN65559:DDN65568 DNJ65559:DNJ65568 DXF65559:DXF65568 EHB65559:EHB65568 EQX65559:EQX65568 FAT65559:FAT65568 FKP65559:FKP65568 FUL65559:FUL65568 GEH65559:GEH65568 GOD65559:GOD65568 GXZ65559:GXZ65568 HHV65559:HHV65568 HRR65559:HRR65568 IBN65559:IBN65568 ILJ65559:ILJ65568 IVF65559:IVF65568 JFB65559:JFB65568 JOX65559:JOX65568 JYT65559:JYT65568 KIP65559:KIP65568 KSL65559:KSL65568 LCH65559:LCH65568 LMD65559:LMD65568 LVZ65559:LVZ65568 MFV65559:MFV65568 MPR65559:MPR65568 MZN65559:MZN65568 NJJ65559:NJJ65568 NTF65559:NTF65568 ODB65559:ODB65568 OMX65559:OMX65568 OWT65559:OWT65568 PGP65559:PGP65568 PQL65559:PQL65568 QAH65559:QAH65568 QKD65559:QKD65568 QTZ65559:QTZ65568 RDV65559:RDV65568 RNR65559:RNR65568 RXN65559:RXN65568 SHJ65559:SHJ65568 SRF65559:SRF65568 TBB65559:TBB65568 TKX65559:TKX65568 TUT65559:TUT65568 UEP65559:UEP65568 UOL65559:UOL65568 UYH65559:UYH65568 VID65559:VID65568 VRZ65559:VRZ65568 WBV65559:WBV65568 WLR65559:WLR65568 WVN65559:WVN65568 F131095:F131104 JB131095:JB131104 SX131095:SX131104 ACT131095:ACT131104 AMP131095:AMP131104 AWL131095:AWL131104 BGH131095:BGH131104 BQD131095:BQD131104 BZZ131095:BZZ131104 CJV131095:CJV131104 CTR131095:CTR131104 DDN131095:DDN131104 DNJ131095:DNJ131104 DXF131095:DXF131104 EHB131095:EHB131104 EQX131095:EQX131104 FAT131095:FAT131104 FKP131095:FKP131104 FUL131095:FUL131104 GEH131095:GEH131104 GOD131095:GOD131104 GXZ131095:GXZ131104 HHV131095:HHV131104 HRR131095:HRR131104 IBN131095:IBN131104 ILJ131095:ILJ131104 IVF131095:IVF131104 JFB131095:JFB131104 JOX131095:JOX131104 JYT131095:JYT131104 KIP131095:KIP131104 KSL131095:KSL131104 LCH131095:LCH131104 LMD131095:LMD131104 LVZ131095:LVZ131104 MFV131095:MFV131104 MPR131095:MPR131104 MZN131095:MZN131104 NJJ131095:NJJ131104 NTF131095:NTF131104 ODB131095:ODB131104 OMX131095:OMX131104 OWT131095:OWT131104 PGP131095:PGP131104 PQL131095:PQL131104 QAH131095:QAH131104 QKD131095:QKD131104 QTZ131095:QTZ131104 RDV131095:RDV131104 RNR131095:RNR131104 RXN131095:RXN131104 SHJ131095:SHJ131104 SRF131095:SRF131104 TBB131095:TBB131104 TKX131095:TKX131104 TUT131095:TUT131104 UEP131095:UEP131104 UOL131095:UOL131104 UYH131095:UYH131104 VID131095:VID131104 VRZ131095:VRZ131104 WBV131095:WBV131104 WLR131095:WLR131104 WVN131095:WVN131104 F196631:F196640 JB196631:JB196640 SX196631:SX196640 ACT196631:ACT196640 AMP196631:AMP196640 AWL196631:AWL196640 BGH196631:BGH196640 BQD196631:BQD196640 BZZ196631:BZZ196640 CJV196631:CJV196640 CTR196631:CTR196640 DDN196631:DDN196640 DNJ196631:DNJ196640 DXF196631:DXF196640 EHB196631:EHB196640 EQX196631:EQX196640 FAT196631:FAT196640 FKP196631:FKP196640 FUL196631:FUL196640 GEH196631:GEH196640 GOD196631:GOD196640 GXZ196631:GXZ196640 HHV196631:HHV196640 HRR196631:HRR196640 IBN196631:IBN196640 ILJ196631:ILJ196640 IVF196631:IVF196640 JFB196631:JFB196640 JOX196631:JOX196640 JYT196631:JYT196640 KIP196631:KIP196640 KSL196631:KSL196640 LCH196631:LCH196640 LMD196631:LMD196640 LVZ196631:LVZ196640 MFV196631:MFV196640 MPR196631:MPR196640 MZN196631:MZN196640 NJJ196631:NJJ196640 NTF196631:NTF196640 ODB196631:ODB196640 OMX196631:OMX196640 OWT196631:OWT196640 PGP196631:PGP196640 PQL196631:PQL196640 QAH196631:QAH196640 QKD196631:QKD196640 QTZ196631:QTZ196640 RDV196631:RDV196640 RNR196631:RNR196640 RXN196631:RXN196640 SHJ196631:SHJ196640 SRF196631:SRF196640 TBB196631:TBB196640 TKX196631:TKX196640 TUT196631:TUT196640 UEP196631:UEP196640 UOL196631:UOL196640 UYH196631:UYH196640 VID196631:VID196640 VRZ196631:VRZ196640 WBV196631:WBV196640 WLR196631:WLR196640 WVN196631:WVN196640 F262167:F262176 JB262167:JB262176 SX262167:SX262176 ACT262167:ACT262176 AMP262167:AMP262176 AWL262167:AWL262176 BGH262167:BGH262176 BQD262167:BQD262176 BZZ262167:BZZ262176 CJV262167:CJV262176 CTR262167:CTR262176 DDN262167:DDN262176 DNJ262167:DNJ262176 DXF262167:DXF262176 EHB262167:EHB262176 EQX262167:EQX262176 FAT262167:FAT262176 FKP262167:FKP262176 FUL262167:FUL262176 GEH262167:GEH262176 GOD262167:GOD262176 GXZ262167:GXZ262176 HHV262167:HHV262176 HRR262167:HRR262176 IBN262167:IBN262176 ILJ262167:ILJ262176 IVF262167:IVF262176 JFB262167:JFB262176 JOX262167:JOX262176 JYT262167:JYT262176 KIP262167:KIP262176 KSL262167:KSL262176 LCH262167:LCH262176 LMD262167:LMD262176 LVZ262167:LVZ262176 MFV262167:MFV262176 MPR262167:MPR262176 MZN262167:MZN262176 NJJ262167:NJJ262176 NTF262167:NTF262176 ODB262167:ODB262176 OMX262167:OMX262176 OWT262167:OWT262176 PGP262167:PGP262176 PQL262167:PQL262176 QAH262167:QAH262176 QKD262167:QKD262176 QTZ262167:QTZ262176 RDV262167:RDV262176 RNR262167:RNR262176 RXN262167:RXN262176 SHJ262167:SHJ262176 SRF262167:SRF262176 TBB262167:TBB262176 TKX262167:TKX262176 TUT262167:TUT262176 UEP262167:UEP262176 UOL262167:UOL262176 UYH262167:UYH262176 VID262167:VID262176 VRZ262167:VRZ262176 WBV262167:WBV262176 WLR262167:WLR262176 WVN262167:WVN262176 F327703:F327712 JB327703:JB327712 SX327703:SX327712 ACT327703:ACT327712 AMP327703:AMP327712 AWL327703:AWL327712 BGH327703:BGH327712 BQD327703:BQD327712 BZZ327703:BZZ327712 CJV327703:CJV327712 CTR327703:CTR327712 DDN327703:DDN327712 DNJ327703:DNJ327712 DXF327703:DXF327712 EHB327703:EHB327712 EQX327703:EQX327712 FAT327703:FAT327712 FKP327703:FKP327712 FUL327703:FUL327712 GEH327703:GEH327712 GOD327703:GOD327712 GXZ327703:GXZ327712 HHV327703:HHV327712 HRR327703:HRR327712 IBN327703:IBN327712 ILJ327703:ILJ327712 IVF327703:IVF327712 JFB327703:JFB327712 JOX327703:JOX327712 JYT327703:JYT327712 KIP327703:KIP327712 KSL327703:KSL327712 LCH327703:LCH327712 LMD327703:LMD327712 LVZ327703:LVZ327712 MFV327703:MFV327712 MPR327703:MPR327712 MZN327703:MZN327712 NJJ327703:NJJ327712 NTF327703:NTF327712 ODB327703:ODB327712 OMX327703:OMX327712 OWT327703:OWT327712 PGP327703:PGP327712 PQL327703:PQL327712 QAH327703:QAH327712 QKD327703:QKD327712 QTZ327703:QTZ327712 RDV327703:RDV327712 RNR327703:RNR327712 RXN327703:RXN327712 SHJ327703:SHJ327712 SRF327703:SRF327712 TBB327703:TBB327712 TKX327703:TKX327712 TUT327703:TUT327712 UEP327703:UEP327712 UOL327703:UOL327712 UYH327703:UYH327712 VID327703:VID327712 VRZ327703:VRZ327712 WBV327703:WBV327712 WLR327703:WLR327712 WVN327703:WVN327712 F393239:F393248 JB393239:JB393248 SX393239:SX393248 ACT393239:ACT393248 AMP393239:AMP393248 AWL393239:AWL393248 BGH393239:BGH393248 BQD393239:BQD393248 BZZ393239:BZZ393248 CJV393239:CJV393248 CTR393239:CTR393248 DDN393239:DDN393248 DNJ393239:DNJ393248 DXF393239:DXF393248 EHB393239:EHB393248 EQX393239:EQX393248 FAT393239:FAT393248 FKP393239:FKP393248 FUL393239:FUL393248 GEH393239:GEH393248 GOD393239:GOD393248 GXZ393239:GXZ393248 HHV393239:HHV393248 HRR393239:HRR393248 IBN393239:IBN393248 ILJ393239:ILJ393248 IVF393239:IVF393248 JFB393239:JFB393248 JOX393239:JOX393248 JYT393239:JYT393248 KIP393239:KIP393248 KSL393239:KSL393248 LCH393239:LCH393248 LMD393239:LMD393248 LVZ393239:LVZ393248 MFV393239:MFV393248 MPR393239:MPR393248 MZN393239:MZN393248 NJJ393239:NJJ393248 NTF393239:NTF393248 ODB393239:ODB393248 OMX393239:OMX393248 OWT393239:OWT393248 PGP393239:PGP393248 PQL393239:PQL393248 QAH393239:QAH393248 QKD393239:QKD393248 QTZ393239:QTZ393248 RDV393239:RDV393248 RNR393239:RNR393248 RXN393239:RXN393248 SHJ393239:SHJ393248 SRF393239:SRF393248 TBB393239:TBB393248 TKX393239:TKX393248 TUT393239:TUT393248 UEP393239:UEP393248 UOL393239:UOL393248 UYH393239:UYH393248 VID393239:VID393248 VRZ393239:VRZ393248 WBV393239:WBV393248 WLR393239:WLR393248 WVN393239:WVN393248 F458775:F458784 JB458775:JB458784 SX458775:SX458784 ACT458775:ACT458784 AMP458775:AMP458784 AWL458775:AWL458784 BGH458775:BGH458784 BQD458775:BQD458784 BZZ458775:BZZ458784 CJV458775:CJV458784 CTR458775:CTR458784 DDN458775:DDN458784 DNJ458775:DNJ458784 DXF458775:DXF458784 EHB458775:EHB458784 EQX458775:EQX458784 FAT458775:FAT458784 FKP458775:FKP458784 FUL458775:FUL458784 GEH458775:GEH458784 GOD458775:GOD458784 GXZ458775:GXZ458784 HHV458775:HHV458784 HRR458775:HRR458784 IBN458775:IBN458784 ILJ458775:ILJ458784 IVF458775:IVF458784 JFB458775:JFB458784 JOX458775:JOX458784 JYT458775:JYT458784 KIP458775:KIP458784 KSL458775:KSL458784 LCH458775:LCH458784 LMD458775:LMD458784 LVZ458775:LVZ458784 MFV458775:MFV458784 MPR458775:MPR458784 MZN458775:MZN458784 NJJ458775:NJJ458784 NTF458775:NTF458784 ODB458775:ODB458784 OMX458775:OMX458784 OWT458775:OWT458784 PGP458775:PGP458784 PQL458775:PQL458784 QAH458775:QAH458784 QKD458775:QKD458784 QTZ458775:QTZ458784 RDV458775:RDV458784 RNR458775:RNR458784 RXN458775:RXN458784 SHJ458775:SHJ458784 SRF458775:SRF458784 TBB458775:TBB458784 TKX458775:TKX458784 TUT458775:TUT458784 UEP458775:UEP458784 UOL458775:UOL458784 UYH458775:UYH458784 VID458775:VID458784 VRZ458775:VRZ458784 WBV458775:WBV458784 WLR458775:WLR458784 WVN458775:WVN458784 F524311:F524320 JB524311:JB524320 SX524311:SX524320 ACT524311:ACT524320 AMP524311:AMP524320 AWL524311:AWL524320 BGH524311:BGH524320 BQD524311:BQD524320 BZZ524311:BZZ524320 CJV524311:CJV524320 CTR524311:CTR524320 DDN524311:DDN524320 DNJ524311:DNJ524320 DXF524311:DXF524320 EHB524311:EHB524320 EQX524311:EQX524320 FAT524311:FAT524320 FKP524311:FKP524320 FUL524311:FUL524320 GEH524311:GEH524320 GOD524311:GOD524320 GXZ524311:GXZ524320 HHV524311:HHV524320 HRR524311:HRR524320 IBN524311:IBN524320 ILJ524311:ILJ524320 IVF524311:IVF524320 JFB524311:JFB524320 JOX524311:JOX524320 JYT524311:JYT524320 KIP524311:KIP524320 KSL524311:KSL524320 LCH524311:LCH524320 LMD524311:LMD524320 LVZ524311:LVZ524320 MFV524311:MFV524320 MPR524311:MPR524320 MZN524311:MZN524320 NJJ524311:NJJ524320 NTF524311:NTF524320 ODB524311:ODB524320 OMX524311:OMX524320 OWT524311:OWT524320 PGP524311:PGP524320 PQL524311:PQL524320 QAH524311:QAH524320 QKD524311:QKD524320 QTZ524311:QTZ524320 RDV524311:RDV524320 RNR524311:RNR524320 RXN524311:RXN524320 SHJ524311:SHJ524320 SRF524311:SRF524320 TBB524311:TBB524320 TKX524311:TKX524320 TUT524311:TUT524320 UEP524311:UEP524320 UOL524311:UOL524320 UYH524311:UYH524320 VID524311:VID524320 VRZ524311:VRZ524320 WBV524311:WBV524320 WLR524311:WLR524320 WVN524311:WVN524320 F589847:F589856 JB589847:JB589856 SX589847:SX589856 ACT589847:ACT589856 AMP589847:AMP589856 AWL589847:AWL589856 BGH589847:BGH589856 BQD589847:BQD589856 BZZ589847:BZZ589856 CJV589847:CJV589856 CTR589847:CTR589856 DDN589847:DDN589856 DNJ589847:DNJ589856 DXF589847:DXF589856 EHB589847:EHB589856 EQX589847:EQX589856 FAT589847:FAT589856 FKP589847:FKP589856 FUL589847:FUL589856 GEH589847:GEH589856 GOD589847:GOD589856 GXZ589847:GXZ589856 HHV589847:HHV589856 HRR589847:HRR589856 IBN589847:IBN589856 ILJ589847:ILJ589856 IVF589847:IVF589856 JFB589847:JFB589856 JOX589847:JOX589856 JYT589847:JYT589856 KIP589847:KIP589856 KSL589847:KSL589856 LCH589847:LCH589856 LMD589847:LMD589856 LVZ589847:LVZ589856 MFV589847:MFV589856 MPR589847:MPR589856 MZN589847:MZN589856 NJJ589847:NJJ589856 NTF589847:NTF589856 ODB589847:ODB589856 OMX589847:OMX589856 OWT589847:OWT589856 PGP589847:PGP589856 PQL589847:PQL589856 QAH589847:QAH589856 QKD589847:QKD589856 QTZ589847:QTZ589856 RDV589847:RDV589856 RNR589847:RNR589856 RXN589847:RXN589856 SHJ589847:SHJ589856 SRF589847:SRF589856 TBB589847:TBB589856 TKX589847:TKX589856 TUT589847:TUT589856 UEP589847:UEP589856 UOL589847:UOL589856 UYH589847:UYH589856 VID589847:VID589856 VRZ589847:VRZ589856 WBV589847:WBV589856 WLR589847:WLR589856 WVN589847:WVN589856 F655383:F655392 JB655383:JB655392 SX655383:SX655392 ACT655383:ACT655392 AMP655383:AMP655392 AWL655383:AWL655392 BGH655383:BGH655392 BQD655383:BQD655392 BZZ655383:BZZ655392 CJV655383:CJV655392 CTR655383:CTR655392 DDN655383:DDN655392 DNJ655383:DNJ655392 DXF655383:DXF655392 EHB655383:EHB655392 EQX655383:EQX655392 FAT655383:FAT655392 FKP655383:FKP655392 FUL655383:FUL655392 GEH655383:GEH655392 GOD655383:GOD655392 GXZ655383:GXZ655392 HHV655383:HHV655392 HRR655383:HRR655392 IBN655383:IBN655392 ILJ655383:ILJ655392 IVF655383:IVF655392 JFB655383:JFB655392 JOX655383:JOX655392 JYT655383:JYT655392 KIP655383:KIP655392 KSL655383:KSL655392 LCH655383:LCH655392 LMD655383:LMD655392 LVZ655383:LVZ655392 MFV655383:MFV655392 MPR655383:MPR655392 MZN655383:MZN655392 NJJ655383:NJJ655392 NTF655383:NTF655392 ODB655383:ODB655392 OMX655383:OMX655392 OWT655383:OWT655392 PGP655383:PGP655392 PQL655383:PQL655392 QAH655383:QAH655392 QKD655383:QKD655392 QTZ655383:QTZ655392 RDV655383:RDV655392 RNR655383:RNR655392 RXN655383:RXN655392 SHJ655383:SHJ655392 SRF655383:SRF655392 TBB655383:TBB655392 TKX655383:TKX655392 TUT655383:TUT655392 UEP655383:UEP655392 UOL655383:UOL655392 UYH655383:UYH655392 VID655383:VID655392 VRZ655383:VRZ655392 WBV655383:WBV655392 WLR655383:WLR655392 WVN655383:WVN655392 F720919:F720928 JB720919:JB720928 SX720919:SX720928 ACT720919:ACT720928 AMP720919:AMP720928 AWL720919:AWL720928 BGH720919:BGH720928 BQD720919:BQD720928 BZZ720919:BZZ720928 CJV720919:CJV720928 CTR720919:CTR720928 DDN720919:DDN720928 DNJ720919:DNJ720928 DXF720919:DXF720928 EHB720919:EHB720928 EQX720919:EQX720928 FAT720919:FAT720928 FKP720919:FKP720928 FUL720919:FUL720928 GEH720919:GEH720928 GOD720919:GOD720928 GXZ720919:GXZ720928 HHV720919:HHV720928 HRR720919:HRR720928 IBN720919:IBN720928 ILJ720919:ILJ720928 IVF720919:IVF720928 JFB720919:JFB720928 JOX720919:JOX720928 JYT720919:JYT720928 KIP720919:KIP720928 KSL720919:KSL720928 LCH720919:LCH720928 LMD720919:LMD720928 LVZ720919:LVZ720928 MFV720919:MFV720928 MPR720919:MPR720928 MZN720919:MZN720928 NJJ720919:NJJ720928 NTF720919:NTF720928 ODB720919:ODB720928 OMX720919:OMX720928 OWT720919:OWT720928 PGP720919:PGP720928 PQL720919:PQL720928 QAH720919:QAH720928 QKD720919:QKD720928 QTZ720919:QTZ720928 RDV720919:RDV720928 RNR720919:RNR720928 RXN720919:RXN720928 SHJ720919:SHJ720928 SRF720919:SRF720928 TBB720919:TBB720928 TKX720919:TKX720928 TUT720919:TUT720928 UEP720919:UEP720928 UOL720919:UOL720928 UYH720919:UYH720928 VID720919:VID720928 VRZ720919:VRZ720928 WBV720919:WBV720928 WLR720919:WLR720928 WVN720919:WVN720928 F786455:F786464 JB786455:JB786464 SX786455:SX786464 ACT786455:ACT786464 AMP786455:AMP786464 AWL786455:AWL786464 BGH786455:BGH786464 BQD786455:BQD786464 BZZ786455:BZZ786464 CJV786455:CJV786464 CTR786455:CTR786464 DDN786455:DDN786464 DNJ786455:DNJ786464 DXF786455:DXF786464 EHB786455:EHB786464 EQX786455:EQX786464 FAT786455:FAT786464 FKP786455:FKP786464 FUL786455:FUL786464 GEH786455:GEH786464 GOD786455:GOD786464 GXZ786455:GXZ786464 HHV786455:HHV786464 HRR786455:HRR786464 IBN786455:IBN786464 ILJ786455:ILJ786464 IVF786455:IVF786464 JFB786455:JFB786464 JOX786455:JOX786464 JYT786455:JYT786464 KIP786455:KIP786464 KSL786455:KSL786464 LCH786455:LCH786464 LMD786455:LMD786464 LVZ786455:LVZ786464 MFV786455:MFV786464 MPR786455:MPR786464 MZN786455:MZN786464 NJJ786455:NJJ786464 NTF786455:NTF786464 ODB786455:ODB786464 OMX786455:OMX786464 OWT786455:OWT786464 PGP786455:PGP786464 PQL786455:PQL786464 QAH786455:QAH786464 QKD786455:QKD786464 QTZ786455:QTZ786464 RDV786455:RDV786464 RNR786455:RNR786464 RXN786455:RXN786464 SHJ786455:SHJ786464 SRF786455:SRF786464 TBB786455:TBB786464 TKX786455:TKX786464 TUT786455:TUT786464 UEP786455:UEP786464 UOL786455:UOL786464 UYH786455:UYH786464 VID786455:VID786464 VRZ786455:VRZ786464 WBV786455:WBV786464 WLR786455:WLR786464 WVN786455:WVN786464 F851991:F852000 JB851991:JB852000 SX851991:SX852000 ACT851991:ACT852000 AMP851991:AMP852000 AWL851991:AWL852000 BGH851991:BGH852000 BQD851991:BQD852000 BZZ851991:BZZ852000 CJV851991:CJV852000 CTR851991:CTR852000 DDN851991:DDN852000 DNJ851991:DNJ852000 DXF851991:DXF852000 EHB851991:EHB852000 EQX851991:EQX852000 FAT851991:FAT852000 FKP851991:FKP852000 FUL851991:FUL852000 GEH851991:GEH852000 GOD851991:GOD852000 GXZ851991:GXZ852000 HHV851991:HHV852000 HRR851991:HRR852000 IBN851991:IBN852000 ILJ851991:ILJ852000 IVF851991:IVF852000 JFB851991:JFB852000 JOX851991:JOX852000 JYT851991:JYT852000 KIP851991:KIP852000 KSL851991:KSL852000 LCH851991:LCH852000 LMD851991:LMD852000 LVZ851991:LVZ852000 MFV851991:MFV852000 MPR851991:MPR852000 MZN851991:MZN852000 NJJ851991:NJJ852000 NTF851991:NTF852000 ODB851991:ODB852000 OMX851991:OMX852000 OWT851991:OWT852000 PGP851991:PGP852000 PQL851991:PQL852000 QAH851991:QAH852000 QKD851991:QKD852000 QTZ851991:QTZ852000 RDV851991:RDV852000 RNR851991:RNR852000 RXN851991:RXN852000 SHJ851991:SHJ852000 SRF851991:SRF852000 TBB851991:TBB852000 TKX851991:TKX852000 TUT851991:TUT852000 UEP851991:UEP852000 UOL851991:UOL852000 UYH851991:UYH852000 VID851991:VID852000 VRZ851991:VRZ852000 WBV851991:WBV852000 WLR851991:WLR852000 WVN851991:WVN852000 F917527:F917536 JB917527:JB917536 SX917527:SX917536 ACT917527:ACT917536 AMP917527:AMP917536 AWL917527:AWL917536 BGH917527:BGH917536 BQD917527:BQD917536 BZZ917527:BZZ917536 CJV917527:CJV917536 CTR917527:CTR917536 DDN917527:DDN917536 DNJ917527:DNJ917536 DXF917527:DXF917536 EHB917527:EHB917536 EQX917527:EQX917536 FAT917527:FAT917536 FKP917527:FKP917536 FUL917527:FUL917536 GEH917527:GEH917536 GOD917527:GOD917536 GXZ917527:GXZ917536 HHV917527:HHV917536 HRR917527:HRR917536 IBN917527:IBN917536 ILJ917527:ILJ917536 IVF917527:IVF917536 JFB917527:JFB917536 JOX917527:JOX917536 JYT917527:JYT917536 KIP917527:KIP917536 KSL917527:KSL917536 LCH917527:LCH917536 LMD917527:LMD917536 LVZ917527:LVZ917536 MFV917527:MFV917536 MPR917527:MPR917536 MZN917527:MZN917536 NJJ917527:NJJ917536 NTF917527:NTF917536 ODB917527:ODB917536 OMX917527:OMX917536 OWT917527:OWT917536 PGP917527:PGP917536 PQL917527:PQL917536 QAH917527:QAH917536 QKD917527:QKD917536 QTZ917527:QTZ917536 RDV917527:RDV917536 RNR917527:RNR917536 RXN917527:RXN917536 SHJ917527:SHJ917536 SRF917527:SRF917536 TBB917527:TBB917536 TKX917527:TKX917536 TUT917527:TUT917536 UEP917527:UEP917536 UOL917527:UOL917536 UYH917527:UYH917536 VID917527:VID917536 VRZ917527:VRZ917536 WBV917527:WBV917536 WLR917527:WLR917536 WVN917527:WVN917536 F983063:F983072 JB983063:JB983072 SX983063:SX983072 ACT983063:ACT983072 AMP983063:AMP983072 AWL983063:AWL983072 BGH983063:BGH983072 BQD983063:BQD983072 BZZ983063:BZZ983072 CJV983063:CJV983072 CTR983063:CTR983072 DDN983063:DDN983072 DNJ983063:DNJ983072 DXF983063:DXF983072 EHB983063:EHB983072 EQX983063:EQX983072 FAT983063:FAT983072 FKP983063:FKP983072 FUL983063:FUL983072 GEH983063:GEH983072 GOD983063:GOD983072 GXZ983063:GXZ983072 HHV983063:HHV983072 HRR983063:HRR983072 IBN983063:IBN983072 ILJ983063:ILJ983072 IVF983063:IVF983072 JFB983063:JFB983072 JOX983063:JOX983072 JYT983063:JYT983072 KIP983063:KIP983072 KSL983063:KSL983072 LCH983063:LCH983072 LMD983063:LMD983072 LVZ983063:LVZ983072 MFV983063:MFV983072 MPR983063:MPR983072 MZN983063:MZN983072 NJJ983063:NJJ983072 NTF983063:NTF983072 ODB983063:ODB983072 OMX983063:OMX983072 OWT983063:OWT983072 PGP983063:PGP983072 PQL983063:PQL983072 QAH983063:QAH983072 QKD983063:QKD983072 QTZ983063:QTZ983072 RDV983063:RDV983072 RNR983063:RNR983072 RXN983063:RXN983072 SHJ983063:SHJ983072 SRF983063:SRF983072 TBB983063:TBB983072 TKX983063:TKX983072 TUT983063:TUT983072 UEP983063:UEP983072 UOL983063:UOL983072 UYH983063:UYH983072 VID983063:VID983072 VRZ983063:VRZ983072 WBV983063:WBV983072 WLR983063:WLR983072 WVN983063:WVN983072 VRZ983076:VRZ983085 JB36:JB45 SX36:SX45 ACT36:ACT45 AMP36:AMP45 AWL36:AWL45 BGH36:BGH45 BQD36:BQD45 BZZ36:BZZ45 CJV36:CJV45 CTR36:CTR45 DDN36:DDN45 DNJ36:DNJ45 DXF36:DXF45 EHB36:EHB45 EQX36:EQX45 FAT36:FAT45 FKP36:FKP45 FUL36:FUL45 GEH36:GEH45 GOD36:GOD45 GXZ36:GXZ45 HHV36:HHV45 HRR36:HRR45 IBN36:IBN45 ILJ36:ILJ45 IVF36:IVF45 JFB36:JFB45 JOX36:JOX45 JYT36:JYT45 KIP36:KIP45 KSL36:KSL45 LCH36:LCH45 LMD36:LMD45 LVZ36:LVZ45 MFV36:MFV45 MPR36:MPR45 MZN36:MZN45 NJJ36:NJJ45 NTF36:NTF45 ODB36:ODB45 OMX36:OMX45 OWT36:OWT45 PGP36:PGP45 PQL36:PQL45 QAH36:QAH45 QKD36:QKD45 QTZ36:QTZ45 RDV36:RDV45 RNR36:RNR45 RXN36:RXN45 SHJ36:SHJ45 SRF36:SRF45 TBB36:TBB45 TKX36:TKX45 TUT36:TUT45 UEP36:UEP45 UOL36:UOL45 UYH36:UYH45 VID36:VID45 VRZ36:VRZ45 WBV36:WBV45 WLR36:WLR45 WVN36:WVN45 F65572:F65581 JB65572:JB65581 SX65572:SX65581 ACT65572:ACT65581 AMP65572:AMP65581 AWL65572:AWL65581 BGH65572:BGH65581 BQD65572:BQD65581 BZZ65572:BZZ65581 CJV65572:CJV65581 CTR65572:CTR65581 DDN65572:DDN65581 DNJ65572:DNJ65581 DXF65572:DXF65581 EHB65572:EHB65581 EQX65572:EQX65581 FAT65572:FAT65581 FKP65572:FKP65581 FUL65572:FUL65581 GEH65572:GEH65581 GOD65572:GOD65581 GXZ65572:GXZ65581 HHV65572:HHV65581 HRR65572:HRR65581 IBN65572:IBN65581 ILJ65572:ILJ65581 IVF65572:IVF65581 JFB65572:JFB65581 JOX65572:JOX65581 JYT65572:JYT65581 KIP65572:KIP65581 KSL65572:KSL65581 LCH65572:LCH65581 LMD65572:LMD65581 LVZ65572:LVZ65581 MFV65572:MFV65581 MPR65572:MPR65581 MZN65572:MZN65581 NJJ65572:NJJ65581 NTF65572:NTF65581 ODB65572:ODB65581 OMX65572:OMX65581 OWT65572:OWT65581 PGP65572:PGP65581 PQL65572:PQL65581 QAH65572:QAH65581 QKD65572:QKD65581 QTZ65572:QTZ65581 RDV65572:RDV65581 RNR65572:RNR65581 RXN65572:RXN65581 SHJ65572:SHJ65581 SRF65572:SRF65581 TBB65572:TBB65581 TKX65572:TKX65581 TUT65572:TUT65581 UEP65572:UEP65581 UOL65572:UOL65581 UYH65572:UYH65581 VID65572:VID65581 VRZ65572:VRZ65581 WBV65572:WBV65581 WLR65572:WLR65581 WVN65572:WVN65581 F131108:F131117 JB131108:JB131117 SX131108:SX131117 ACT131108:ACT131117 AMP131108:AMP131117 AWL131108:AWL131117 BGH131108:BGH131117 BQD131108:BQD131117 BZZ131108:BZZ131117 CJV131108:CJV131117 CTR131108:CTR131117 DDN131108:DDN131117 DNJ131108:DNJ131117 DXF131108:DXF131117 EHB131108:EHB131117 EQX131108:EQX131117 FAT131108:FAT131117 FKP131108:FKP131117 FUL131108:FUL131117 GEH131108:GEH131117 GOD131108:GOD131117 GXZ131108:GXZ131117 HHV131108:HHV131117 HRR131108:HRR131117 IBN131108:IBN131117 ILJ131108:ILJ131117 IVF131108:IVF131117 JFB131108:JFB131117 JOX131108:JOX131117 JYT131108:JYT131117 KIP131108:KIP131117 KSL131108:KSL131117 LCH131108:LCH131117 LMD131108:LMD131117 LVZ131108:LVZ131117 MFV131108:MFV131117 MPR131108:MPR131117 MZN131108:MZN131117 NJJ131108:NJJ131117 NTF131108:NTF131117 ODB131108:ODB131117 OMX131108:OMX131117 OWT131108:OWT131117 PGP131108:PGP131117 PQL131108:PQL131117 QAH131108:QAH131117 QKD131108:QKD131117 QTZ131108:QTZ131117 RDV131108:RDV131117 RNR131108:RNR131117 RXN131108:RXN131117 SHJ131108:SHJ131117 SRF131108:SRF131117 TBB131108:TBB131117 TKX131108:TKX131117 TUT131108:TUT131117 UEP131108:UEP131117 UOL131108:UOL131117 UYH131108:UYH131117 VID131108:VID131117 VRZ131108:VRZ131117 WBV131108:WBV131117 WLR131108:WLR131117 WVN131108:WVN131117 F196644:F196653 JB196644:JB196653 SX196644:SX196653 ACT196644:ACT196653 AMP196644:AMP196653 AWL196644:AWL196653 BGH196644:BGH196653 BQD196644:BQD196653 BZZ196644:BZZ196653 CJV196644:CJV196653 CTR196644:CTR196653 DDN196644:DDN196653 DNJ196644:DNJ196653 DXF196644:DXF196653 EHB196644:EHB196653 EQX196644:EQX196653 FAT196644:FAT196653 FKP196644:FKP196653 FUL196644:FUL196653 GEH196644:GEH196653 GOD196644:GOD196653 GXZ196644:GXZ196653 HHV196644:HHV196653 HRR196644:HRR196653 IBN196644:IBN196653 ILJ196644:ILJ196653 IVF196644:IVF196653 JFB196644:JFB196653 JOX196644:JOX196653 JYT196644:JYT196653 KIP196644:KIP196653 KSL196644:KSL196653 LCH196644:LCH196653 LMD196644:LMD196653 LVZ196644:LVZ196653 MFV196644:MFV196653 MPR196644:MPR196653 MZN196644:MZN196653 NJJ196644:NJJ196653 NTF196644:NTF196653 ODB196644:ODB196653 OMX196644:OMX196653 OWT196644:OWT196653 PGP196644:PGP196653 PQL196644:PQL196653 QAH196644:QAH196653 QKD196644:QKD196653 QTZ196644:QTZ196653 RDV196644:RDV196653 RNR196644:RNR196653 RXN196644:RXN196653 SHJ196644:SHJ196653 SRF196644:SRF196653 TBB196644:TBB196653 TKX196644:TKX196653 TUT196644:TUT196653 UEP196644:UEP196653 UOL196644:UOL196653 UYH196644:UYH196653 VID196644:VID196653 VRZ196644:VRZ196653 WBV196644:WBV196653 WLR196644:WLR196653 WVN196644:WVN196653 F262180:F262189 JB262180:JB262189 SX262180:SX262189 ACT262180:ACT262189 AMP262180:AMP262189 AWL262180:AWL262189 BGH262180:BGH262189 BQD262180:BQD262189 BZZ262180:BZZ262189 CJV262180:CJV262189 CTR262180:CTR262189 DDN262180:DDN262189 DNJ262180:DNJ262189 DXF262180:DXF262189 EHB262180:EHB262189 EQX262180:EQX262189 FAT262180:FAT262189 FKP262180:FKP262189 FUL262180:FUL262189 GEH262180:GEH262189 GOD262180:GOD262189 GXZ262180:GXZ262189 HHV262180:HHV262189 HRR262180:HRR262189 IBN262180:IBN262189 ILJ262180:ILJ262189 IVF262180:IVF262189 JFB262180:JFB262189 JOX262180:JOX262189 JYT262180:JYT262189 KIP262180:KIP262189 KSL262180:KSL262189 LCH262180:LCH262189 LMD262180:LMD262189 LVZ262180:LVZ262189 MFV262180:MFV262189 MPR262180:MPR262189 MZN262180:MZN262189 NJJ262180:NJJ262189 NTF262180:NTF262189 ODB262180:ODB262189 OMX262180:OMX262189 OWT262180:OWT262189 PGP262180:PGP262189 PQL262180:PQL262189 QAH262180:QAH262189 QKD262180:QKD262189 QTZ262180:QTZ262189 RDV262180:RDV262189 RNR262180:RNR262189 RXN262180:RXN262189 SHJ262180:SHJ262189 SRF262180:SRF262189 TBB262180:TBB262189 TKX262180:TKX262189 TUT262180:TUT262189 UEP262180:UEP262189 UOL262180:UOL262189 UYH262180:UYH262189 VID262180:VID262189 VRZ262180:VRZ262189 WBV262180:WBV262189 WLR262180:WLR262189 WVN262180:WVN262189 F327716:F327725 JB327716:JB327725 SX327716:SX327725 ACT327716:ACT327725 AMP327716:AMP327725 AWL327716:AWL327725 BGH327716:BGH327725 BQD327716:BQD327725 BZZ327716:BZZ327725 CJV327716:CJV327725 CTR327716:CTR327725 DDN327716:DDN327725 DNJ327716:DNJ327725 DXF327716:DXF327725 EHB327716:EHB327725 EQX327716:EQX327725 FAT327716:FAT327725 FKP327716:FKP327725 FUL327716:FUL327725 GEH327716:GEH327725 GOD327716:GOD327725 GXZ327716:GXZ327725 HHV327716:HHV327725 HRR327716:HRR327725 IBN327716:IBN327725 ILJ327716:ILJ327725 IVF327716:IVF327725 JFB327716:JFB327725 JOX327716:JOX327725 JYT327716:JYT327725 KIP327716:KIP327725 KSL327716:KSL327725 LCH327716:LCH327725 LMD327716:LMD327725 LVZ327716:LVZ327725 MFV327716:MFV327725 MPR327716:MPR327725 MZN327716:MZN327725 NJJ327716:NJJ327725 NTF327716:NTF327725 ODB327716:ODB327725 OMX327716:OMX327725 OWT327716:OWT327725 PGP327716:PGP327725 PQL327716:PQL327725 QAH327716:QAH327725 QKD327716:QKD327725 QTZ327716:QTZ327725 RDV327716:RDV327725 RNR327716:RNR327725 RXN327716:RXN327725 SHJ327716:SHJ327725 SRF327716:SRF327725 TBB327716:TBB327725 TKX327716:TKX327725 TUT327716:TUT327725 UEP327716:UEP327725 UOL327716:UOL327725 UYH327716:UYH327725 VID327716:VID327725 VRZ327716:VRZ327725 WBV327716:WBV327725 WLR327716:WLR327725 WVN327716:WVN327725 F393252:F393261 JB393252:JB393261 SX393252:SX393261 ACT393252:ACT393261 AMP393252:AMP393261 AWL393252:AWL393261 BGH393252:BGH393261 BQD393252:BQD393261 BZZ393252:BZZ393261 CJV393252:CJV393261 CTR393252:CTR393261 DDN393252:DDN393261 DNJ393252:DNJ393261 DXF393252:DXF393261 EHB393252:EHB393261 EQX393252:EQX393261 FAT393252:FAT393261 FKP393252:FKP393261 FUL393252:FUL393261 GEH393252:GEH393261 GOD393252:GOD393261 GXZ393252:GXZ393261 HHV393252:HHV393261 HRR393252:HRR393261 IBN393252:IBN393261 ILJ393252:ILJ393261 IVF393252:IVF393261 JFB393252:JFB393261 JOX393252:JOX393261 JYT393252:JYT393261 KIP393252:KIP393261 KSL393252:KSL393261 LCH393252:LCH393261 LMD393252:LMD393261 LVZ393252:LVZ393261 MFV393252:MFV393261 MPR393252:MPR393261 MZN393252:MZN393261 NJJ393252:NJJ393261 NTF393252:NTF393261 ODB393252:ODB393261 OMX393252:OMX393261 OWT393252:OWT393261 PGP393252:PGP393261 PQL393252:PQL393261 QAH393252:QAH393261 QKD393252:QKD393261 QTZ393252:QTZ393261 RDV393252:RDV393261 RNR393252:RNR393261 RXN393252:RXN393261 SHJ393252:SHJ393261 SRF393252:SRF393261 TBB393252:TBB393261 TKX393252:TKX393261 TUT393252:TUT393261 UEP393252:UEP393261 UOL393252:UOL393261 UYH393252:UYH393261 VID393252:VID393261 VRZ393252:VRZ393261 WBV393252:WBV393261 WLR393252:WLR393261 WVN393252:WVN393261 F458788:F458797 JB458788:JB458797 SX458788:SX458797 ACT458788:ACT458797 AMP458788:AMP458797 AWL458788:AWL458797 BGH458788:BGH458797 BQD458788:BQD458797 BZZ458788:BZZ458797 CJV458788:CJV458797 CTR458788:CTR458797 DDN458788:DDN458797 DNJ458788:DNJ458797 DXF458788:DXF458797 EHB458788:EHB458797 EQX458788:EQX458797 FAT458788:FAT458797 FKP458788:FKP458797 FUL458788:FUL458797 GEH458788:GEH458797 GOD458788:GOD458797 GXZ458788:GXZ458797 HHV458788:HHV458797 HRR458788:HRR458797 IBN458788:IBN458797 ILJ458788:ILJ458797 IVF458788:IVF458797 JFB458788:JFB458797 JOX458788:JOX458797 JYT458788:JYT458797 KIP458788:KIP458797 KSL458788:KSL458797 LCH458788:LCH458797 LMD458788:LMD458797 LVZ458788:LVZ458797 MFV458788:MFV458797 MPR458788:MPR458797 MZN458788:MZN458797 NJJ458788:NJJ458797 NTF458788:NTF458797 ODB458788:ODB458797 OMX458788:OMX458797 OWT458788:OWT458797 PGP458788:PGP458797 PQL458788:PQL458797 QAH458788:QAH458797 QKD458788:QKD458797 QTZ458788:QTZ458797 RDV458788:RDV458797 RNR458788:RNR458797 RXN458788:RXN458797 SHJ458788:SHJ458797 SRF458788:SRF458797 TBB458788:TBB458797 TKX458788:TKX458797 TUT458788:TUT458797 UEP458788:UEP458797 UOL458788:UOL458797 UYH458788:UYH458797 VID458788:VID458797 VRZ458788:VRZ458797 WBV458788:WBV458797 WLR458788:WLR458797 WVN458788:WVN458797 F524324:F524333 JB524324:JB524333 SX524324:SX524333 ACT524324:ACT524333 AMP524324:AMP524333 AWL524324:AWL524333 BGH524324:BGH524333 BQD524324:BQD524333 BZZ524324:BZZ524333 CJV524324:CJV524333 CTR524324:CTR524333 DDN524324:DDN524333 DNJ524324:DNJ524333 DXF524324:DXF524333 EHB524324:EHB524333 EQX524324:EQX524333 FAT524324:FAT524333 FKP524324:FKP524333 FUL524324:FUL524333 GEH524324:GEH524333 GOD524324:GOD524333 GXZ524324:GXZ524333 HHV524324:HHV524333 HRR524324:HRR524333 IBN524324:IBN524333 ILJ524324:ILJ524333 IVF524324:IVF524333 JFB524324:JFB524333 JOX524324:JOX524333 JYT524324:JYT524333 KIP524324:KIP524333 KSL524324:KSL524333 LCH524324:LCH524333 LMD524324:LMD524333 LVZ524324:LVZ524333 MFV524324:MFV524333 MPR524324:MPR524333 MZN524324:MZN524333 NJJ524324:NJJ524333 NTF524324:NTF524333 ODB524324:ODB524333 OMX524324:OMX524333 OWT524324:OWT524333 PGP524324:PGP524333 PQL524324:PQL524333 QAH524324:QAH524333 QKD524324:QKD524333 QTZ524324:QTZ524333 RDV524324:RDV524333 RNR524324:RNR524333 RXN524324:RXN524333 SHJ524324:SHJ524333 SRF524324:SRF524333 TBB524324:TBB524333 TKX524324:TKX524333 TUT524324:TUT524333 UEP524324:UEP524333 UOL524324:UOL524333 UYH524324:UYH524333 VID524324:VID524333 VRZ524324:VRZ524333 WBV524324:WBV524333 WLR524324:WLR524333 WVN524324:WVN524333 F589860:F589869 JB589860:JB589869 SX589860:SX589869 ACT589860:ACT589869 AMP589860:AMP589869 AWL589860:AWL589869 BGH589860:BGH589869 BQD589860:BQD589869 BZZ589860:BZZ589869 CJV589860:CJV589869 CTR589860:CTR589869 DDN589860:DDN589869 DNJ589860:DNJ589869 DXF589860:DXF589869 EHB589860:EHB589869 EQX589860:EQX589869 FAT589860:FAT589869 FKP589860:FKP589869 FUL589860:FUL589869 GEH589860:GEH589869 GOD589860:GOD589869 GXZ589860:GXZ589869 HHV589860:HHV589869 HRR589860:HRR589869 IBN589860:IBN589869 ILJ589860:ILJ589869 IVF589860:IVF589869 JFB589860:JFB589869 JOX589860:JOX589869 JYT589860:JYT589869 KIP589860:KIP589869 KSL589860:KSL589869 LCH589860:LCH589869 LMD589860:LMD589869 LVZ589860:LVZ589869 MFV589860:MFV589869 MPR589860:MPR589869 MZN589860:MZN589869 NJJ589860:NJJ589869 NTF589860:NTF589869 ODB589860:ODB589869 OMX589860:OMX589869 OWT589860:OWT589869 PGP589860:PGP589869 PQL589860:PQL589869 QAH589860:QAH589869 QKD589860:QKD589869 QTZ589860:QTZ589869 RDV589860:RDV589869 RNR589860:RNR589869 RXN589860:RXN589869 SHJ589860:SHJ589869 SRF589860:SRF589869 TBB589860:TBB589869 TKX589860:TKX589869 TUT589860:TUT589869 UEP589860:UEP589869 UOL589860:UOL589869 UYH589860:UYH589869 VID589860:VID589869 VRZ589860:VRZ589869 WBV589860:WBV589869 WLR589860:WLR589869 WVN589860:WVN589869 F655396:F655405 JB655396:JB655405 SX655396:SX655405 ACT655396:ACT655405 AMP655396:AMP655405 AWL655396:AWL655405 BGH655396:BGH655405 BQD655396:BQD655405 BZZ655396:BZZ655405 CJV655396:CJV655405 CTR655396:CTR655405 DDN655396:DDN655405 DNJ655396:DNJ655405 DXF655396:DXF655405 EHB655396:EHB655405 EQX655396:EQX655405 FAT655396:FAT655405 FKP655396:FKP655405 FUL655396:FUL655405 GEH655396:GEH655405 GOD655396:GOD655405 GXZ655396:GXZ655405 HHV655396:HHV655405 HRR655396:HRR655405 IBN655396:IBN655405 ILJ655396:ILJ655405 IVF655396:IVF655405 JFB655396:JFB655405 JOX655396:JOX655405 JYT655396:JYT655405 KIP655396:KIP655405 KSL655396:KSL655405 LCH655396:LCH655405 LMD655396:LMD655405 LVZ655396:LVZ655405 MFV655396:MFV655405 MPR655396:MPR655405 MZN655396:MZN655405 NJJ655396:NJJ655405 NTF655396:NTF655405 ODB655396:ODB655405 OMX655396:OMX655405 OWT655396:OWT655405 PGP655396:PGP655405 PQL655396:PQL655405 QAH655396:QAH655405 QKD655396:QKD655405 QTZ655396:QTZ655405 RDV655396:RDV655405 RNR655396:RNR655405 RXN655396:RXN655405 SHJ655396:SHJ655405 SRF655396:SRF655405 TBB655396:TBB655405 TKX655396:TKX655405 TUT655396:TUT655405 UEP655396:UEP655405 UOL655396:UOL655405 UYH655396:UYH655405 VID655396:VID655405 VRZ655396:VRZ655405 WBV655396:WBV655405 WLR655396:WLR655405 WVN655396:WVN655405 F720932:F720941 JB720932:JB720941 SX720932:SX720941 ACT720932:ACT720941 AMP720932:AMP720941 AWL720932:AWL720941 BGH720932:BGH720941 BQD720932:BQD720941 BZZ720932:BZZ720941 CJV720932:CJV720941 CTR720932:CTR720941 DDN720932:DDN720941 DNJ720932:DNJ720941 DXF720932:DXF720941 EHB720932:EHB720941 EQX720932:EQX720941 FAT720932:FAT720941 FKP720932:FKP720941 FUL720932:FUL720941 GEH720932:GEH720941 GOD720932:GOD720941 GXZ720932:GXZ720941 HHV720932:HHV720941 HRR720932:HRR720941 IBN720932:IBN720941 ILJ720932:ILJ720941 IVF720932:IVF720941 JFB720932:JFB720941 JOX720932:JOX720941 JYT720932:JYT720941 KIP720932:KIP720941 KSL720932:KSL720941 LCH720932:LCH720941 LMD720932:LMD720941 LVZ720932:LVZ720941 MFV720932:MFV720941 MPR720932:MPR720941 MZN720932:MZN720941 NJJ720932:NJJ720941 NTF720932:NTF720941 ODB720932:ODB720941 OMX720932:OMX720941 OWT720932:OWT720941 PGP720932:PGP720941 PQL720932:PQL720941 QAH720932:QAH720941 QKD720932:QKD720941 QTZ720932:QTZ720941 RDV720932:RDV720941 RNR720932:RNR720941 RXN720932:RXN720941 SHJ720932:SHJ720941 SRF720932:SRF720941 TBB720932:TBB720941 TKX720932:TKX720941 TUT720932:TUT720941 UEP720932:UEP720941 UOL720932:UOL720941 UYH720932:UYH720941 VID720932:VID720941 VRZ720932:VRZ720941 WBV720932:WBV720941 WLR720932:WLR720941 WVN720932:WVN720941 F786468:F786477 JB786468:JB786477 SX786468:SX786477 ACT786468:ACT786477 AMP786468:AMP786477 AWL786468:AWL786477 BGH786468:BGH786477 BQD786468:BQD786477 BZZ786468:BZZ786477 CJV786468:CJV786477 CTR786468:CTR786477 DDN786468:DDN786477 DNJ786468:DNJ786477 DXF786468:DXF786477 EHB786468:EHB786477 EQX786468:EQX786477 FAT786468:FAT786477 FKP786468:FKP786477 FUL786468:FUL786477 GEH786468:GEH786477 GOD786468:GOD786477 GXZ786468:GXZ786477 HHV786468:HHV786477 HRR786468:HRR786477 IBN786468:IBN786477 ILJ786468:ILJ786477 IVF786468:IVF786477 JFB786468:JFB786477 JOX786468:JOX786477 JYT786468:JYT786477 KIP786468:KIP786477 KSL786468:KSL786477 LCH786468:LCH786477 LMD786468:LMD786477 LVZ786468:LVZ786477 MFV786468:MFV786477 MPR786468:MPR786477 MZN786468:MZN786477 NJJ786468:NJJ786477 NTF786468:NTF786477 ODB786468:ODB786477 OMX786468:OMX786477 OWT786468:OWT786477 PGP786468:PGP786477 PQL786468:PQL786477 QAH786468:QAH786477 QKD786468:QKD786477 QTZ786468:QTZ786477 RDV786468:RDV786477 RNR786468:RNR786477 RXN786468:RXN786477 SHJ786468:SHJ786477 SRF786468:SRF786477 TBB786468:TBB786477 TKX786468:TKX786477 TUT786468:TUT786477 UEP786468:UEP786477 UOL786468:UOL786477 UYH786468:UYH786477 VID786468:VID786477 VRZ786468:VRZ786477 WBV786468:WBV786477 WLR786468:WLR786477 WVN786468:WVN786477 F852004:F852013 JB852004:JB852013 SX852004:SX852013 ACT852004:ACT852013 AMP852004:AMP852013 AWL852004:AWL852013 BGH852004:BGH852013 BQD852004:BQD852013 BZZ852004:BZZ852013 CJV852004:CJV852013 CTR852004:CTR852013 DDN852004:DDN852013 DNJ852004:DNJ852013 DXF852004:DXF852013 EHB852004:EHB852013 EQX852004:EQX852013 FAT852004:FAT852013 FKP852004:FKP852013 FUL852004:FUL852013 GEH852004:GEH852013 GOD852004:GOD852013 GXZ852004:GXZ852013 HHV852004:HHV852013 HRR852004:HRR852013 IBN852004:IBN852013 ILJ852004:ILJ852013 IVF852004:IVF852013 JFB852004:JFB852013 JOX852004:JOX852013 JYT852004:JYT852013 KIP852004:KIP852013 KSL852004:KSL852013 LCH852004:LCH852013 LMD852004:LMD852013 LVZ852004:LVZ852013 MFV852004:MFV852013 MPR852004:MPR852013 MZN852004:MZN852013 NJJ852004:NJJ852013 NTF852004:NTF852013 ODB852004:ODB852013 OMX852004:OMX852013 OWT852004:OWT852013 PGP852004:PGP852013 PQL852004:PQL852013 QAH852004:QAH852013 QKD852004:QKD852013 QTZ852004:QTZ852013 RDV852004:RDV852013 RNR852004:RNR852013 RXN852004:RXN852013 SHJ852004:SHJ852013 SRF852004:SRF852013 TBB852004:TBB852013 TKX852004:TKX852013 TUT852004:TUT852013 UEP852004:UEP852013 UOL852004:UOL852013 UYH852004:UYH852013 VID852004:VID852013 VRZ852004:VRZ852013 WBV852004:WBV852013 WLR852004:WLR852013 WVN852004:WVN852013 F917540:F917549 JB917540:JB917549 SX917540:SX917549 ACT917540:ACT917549 AMP917540:AMP917549 AWL917540:AWL917549 BGH917540:BGH917549 BQD917540:BQD917549 BZZ917540:BZZ917549 CJV917540:CJV917549 CTR917540:CTR917549 DDN917540:DDN917549 DNJ917540:DNJ917549 DXF917540:DXF917549 EHB917540:EHB917549 EQX917540:EQX917549 FAT917540:FAT917549 FKP917540:FKP917549 FUL917540:FUL917549 GEH917540:GEH917549 GOD917540:GOD917549 GXZ917540:GXZ917549 HHV917540:HHV917549 HRR917540:HRR917549 IBN917540:IBN917549 ILJ917540:ILJ917549 IVF917540:IVF917549 JFB917540:JFB917549 JOX917540:JOX917549 JYT917540:JYT917549 KIP917540:KIP917549 KSL917540:KSL917549 LCH917540:LCH917549 LMD917540:LMD917549 LVZ917540:LVZ917549 MFV917540:MFV917549 MPR917540:MPR917549 MZN917540:MZN917549 NJJ917540:NJJ917549 NTF917540:NTF917549 ODB917540:ODB917549 OMX917540:OMX917549 OWT917540:OWT917549 PGP917540:PGP917549 PQL917540:PQL917549 QAH917540:QAH917549 QKD917540:QKD917549 QTZ917540:QTZ917549 RDV917540:RDV917549 RNR917540:RNR917549 RXN917540:RXN917549 SHJ917540:SHJ917549 SRF917540:SRF917549 TBB917540:TBB917549 TKX917540:TKX917549 TUT917540:TUT917549 UEP917540:UEP917549 UOL917540:UOL917549 UYH917540:UYH917549 VID917540:VID917549 VRZ917540:VRZ917549 WBV917540:WBV917549 WLR917540:WLR917549 WVN917540:WVN917549 F983076:F983085 JB983076:JB983085 SX983076:SX983085 ACT983076:ACT983085 AMP983076:AMP983085 AWL983076:AWL983085 BGH983076:BGH983085 BQD983076:BQD983085 BZZ983076:BZZ983085 CJV983076:CJV983085 CTR983076:CTR983085 DDN983076:DDN983085 DNJ983076:DNJ983085 DXF983076:DXF983085 EHB983076:EHB983085 EQX983076:EQX983085 FAT983076:FAT983085 FKP983076:FKP983085 FUL983076:FUL983085 GEH983076:GEH983085 GOD983076:GOD983085 GXZ983076:GXZ983085 HHV983076:HHV983085 HRR983076:HRR983085 IBN983076:IBN983085 ILJ983076:ILJ983085 IVF983076:IVF983085 JFB983076:JFB983085 JOX983076:JOX983085 JYT983076:JYT983085 KIP983076:KIP983085 KSL983076:KSL983085 LCH983076:LCH983085 LMD983076:LMD983085 LVZ983076:LVZ983085 MFV983076:MFV983085 MPR983076:MPR983085 MZN983076:MZN983085 NJJ983076:NJJ983085 NTF983076:NTF983085 ODB983076:ODB983085 OMX983076:OMX983085 OWT983076:OWT983085 PGP983076:PGP983085 PQL983076:PQL983085 QAH983076:QAH983085 QKD983076:QKD983085 QTZ983076:QTZ983085 RDV983076:RDV983085 RNR983076:RNR983085 RXN983076:RXN983085 SHJ983076:SHJ983085 SRF983076:SRF983085 TBB983076:TBB983085 TKX983076:TKX983085 TUT983076:TUT983085 UEP983076:UEP983085 UOL983076:UOL983085 UYH983076:UYH983085 VID983076:VID983085 WVN19 WLR19 WBV19 VRZ19 VID19 UYH19 UOL19 UEP19 TUT19 TKX19 TBB19 SRF19 SHJ19 RXN19 RNR19 RDV19 QTZ19 QKD19 QAH19 PQL19 PGP19 OWT19 OMX19 ODB19 NTF19 NJJ19 MZN19 MPR19 MFV19 LVZ19 LMD19 LCH19 KSL19 KIP19 JYT19 JOX19 JFB19 IVF19 ILJ19 IBN19 HRR19 HHV19 GXZ19 GOD19 GEH19 FUL19 FKP19 FAT19 EQX19 EHB19 DXF19 DNJ19 DDN19 CTR19 CJV19 BZZ19 BQD19 BGH19 AWL19 AMP19 ACT19 SX19 JB19">
      <formula1>podstawa</formula1>
    </dataValidation>
    <dataValidation type="list" allowBlank="1" showInputMessage="1" showErrorMessage="1" sqref="WVM983076:WVM983085 JA6:JA15 SW6:SW15 ACS6:ACS15 AMO6:AMO15 AWK6:AWK15 BGG6:BGG15 BQC6:BQC15 BZY6:BZY15 CJU6:CJU15 CTQ6:CTQ15 DDM6:DDM15 DNI6:DNI15 DXE6:DXE15 EHA6:EHA15 EQW6:EQW15 FAS6:FAS15 FKO6:FKO15 FUK6:FUK15 GEG6:GEG15 GOC6:GOC15 GXY6:GXY15 HHU6:HHU15 HRQ6:HRQ15 IBM6:IBM15 ILI6:ILI15 IVE6:IVE15 JFA6:JFA15 JOW6:JOW15 JYS6:JYS15 KIO6:KIO15 KSK6:KSK15 LCG6:LCG15 LMC6:LMC15 LVY6:LVY15 MFU6:MFU15 MPQ6:MPQ15 MZM6:MZM15 NJI6:NJI15 NTE6:NTE15 ODA6:ODA15 OMW6:OMW15 OWS6:OWS15 PGO6:PGO15 PQK6:PQK15 QAG6:QAG15 QKC6:QKC15 QTY6:QTY15 RDU6:RDU15 RNQ6:RNQ15 RXM6:RXM15 SHI6:SHI15 SRE6:SRE15 TBA6:TBA15 TKW6:TKW15 TUS6:TUS15 UEO6:UEO15 UOK6:UOK15 UYG6:UYG15 VIC6:VIC15 VRY6:VRY15 WBU6:WBU15 WLQ6:WLQ15 WVM6:WVM15 E65533:E65542 JA65533:JA65542 SW65533:SW65542 ACS65533:ACS65542 AMO65533:AMO65542 AWK65533:AWK65542 BGG65533:BGG65542 BQC65533:BQC65542 BZY65533:BZY65542 CJU65533:CJU65542 CTQ65533:CTQ65542 DDM65533:DDM65542 DNI65533:DNI65542 DXE65533:DXE65542 EHA65533:EHA65542 EQW65533:EQW65542 FAS65533:FAS65542 FKO65533:FKO65542 FUK65533:FUK65542 GEG65533:GEG65542 GOC65533:GOC65542 GXY65533:GXY65542 HHU65533:HHU65542 HRQ65533:HRQ65542 IBM65533:IBM65542 ILI65533:ILI65542 IVE65533:IVE65542 JFA65533:JFA65542 JOW65533:JOW65542 JYS65533:JYS65542 KIO65533:KIO65542 KSK65533:KSK65542 LCG65533:LCG65542 LMC65533:LMC65542 LVY65533:LVY65542 MFU65533:MFU65542 MPQ65533:MPQ65542 MZM65533:MZM65542 NJI65533:NJI65542 NTE65533:NTE65542 ODA65533:ODA65542 OMW65533:OMW65542 OWS65533:OWS65542 PGO65533:PGO65542 PQK65533:PQK65542 QAG65533:QAG65542 QKC65533:QKC65542 QTY65533:QTY65542 RDU65533:RDU65542 RNQ65533:RNQ65542 RXM65533:RXM65542 SHI65533:SHI65542 SRE65533:SRE65542 TBA65533:TBA65542 TKW65533:TKW65542 TUS65533:TUS65542 UEO65533:UEO65542 UOK65533:UOK65542 UYG65533:UYG65542 VIC65533:VIC65542 VRY65533:VRY65542 WBU65533:WBU65542 WLQ65533:WLQ65542 WVM65533:WVM65542 E131069:E131078 JA131069:JA131078 SW131069:SW131078 ACS131069:ACS131078 AMO131069:AMO131078 AWK131069:AWK131078 BGG131069:BGG131078 BQC131069:BQC131078 BZY131069:BZY131078 CJU131069:CJU131078 CTQ131069:CTQ131078 DDM131069:DDM131078 DNI131069:DNI131078 DXE131069:DXE131078 EHA131069:EHA131078 EQW131069:EQW131078 FAS131069:FAS131078 FKO131069:FKO131078 FUK131069:FUK131078 GEG131069:GEG131078 GOC131069:GOC131078 GXY131069:GXY131078 HHU131069:HHU131078 HRQ131069:HRQ131078 IBM131069:IBM131078 ILI131069:ILI131078 IVE131069:IVE131078 JFA131069:JFA131078 JOW131069:JOW131078 JYS131069:JYS131078 KIO131069:KIO131078 KSK131069:KSK131078 LCG131069:LCG131078 LMC131069:LMC131078 LVY131069:LVY131078 MFU131069:MFU131078 MPQ131069:MPQ131078 MZM131069:MZM131078 NJI131069:NJI131078 NTE131069:NTE131078 ODA131069:ODA131078 OMW131069:OMW131078 OWS131069:OWS131078 PGO131069:PGO131078 PQK131069:PQK131078 QAG131069:QAG131078 QKC131069:QKC131078 QTY131069:QTY131078 RDU131069:RDU131078 RNQ131069:RNQ131078 RXM131069:RXM131078 SHI131069:SHI131078 SRE131069:SRE131078 TBA131069:TBA131078 TKW131069:TKW131078 TUS131069:TUS131078 UEO131069:UEO131078 UOK131069:UOK131078 UYG131069:UYG131078 VIC131069:VIC131078 VRY131069:VRY131078 WBU131069:WBU131078 WLQ131069:WLQ131078 WVM131069:WVM131078 E196605:E196614 JA196605:JA196614 SW196605:SW196614 ACS196605:ACS196614 AMO196605:AMO196614 AWK196605:AWK196614 BGG196605:BGG196614 BQC196605:BQC196614 BZY196605:BZY196614 CJU196605:CJU196614 CTQ196605:CTQ196614 DDM196605:DDM196614 DNI196605:DNI196614 DXE196605:DXE196614 EHA196605:EHA196614 EQW196605:EQW196614 FAS196605:FAS196614 FKO196605:FKO196614 FUK196605:FUK196614 GEG196605:GEG196614 GOC196605:GOC196614 GXY196605:GXY196614 HHU196605:HHU196614 HRQ196605:HRQ196614 IBM196605:IBM196614 ILI196605:ILI196614 IVE196605:IVE196614 JFA196605:JFA196614 JOW196605:JOW196614 JYS196605:JYS196614 KIO196605:KIO196614 KSK196605:KSK196614 LCG196605:LCG196614 LMC196605:LMC196614 LVY196605:LVY196614 MFU196605:MFU196614 MPQ196605:MPQ196614 MZM196605:MZM196614 NJI196605:NJI196614 NTE196605:NTE196614 ODA196605:ODA196614 OMW196605:OMW196614 OWS196605:OWS196614 PGO196605:PGO196614 PQK196605:PQK196614 QAG196605:QAG196614 QKC196605:QKC196614 QTY196605:QTY196614 RDU196605:RDU196614 RNQ196605:RNQ196614 RXM196605:RXM196614 SHI196605:SHI196614 SRE196605:SRE196614 TBA196605:TBA196614 TKW196605:TKW196614 TUS196605:TUS196614 UEO196605:UEO196614 UOK196605:UOK196614 UYG196605:UYG196614 VIC196605:VIC196614 VRY196605:VRY196614 WBU196605:WBU196614 WLQ196605:WLQ196614 WVM196605:WVM196614 E262141:E262150 JA262141:JA262150 SW262141:SW262150 ACS262141:ACS262150 AMO262141:AMO262150 AWK262141:AWK262150 BGG262141:BGG262150 BQC262141:BQC262150 BZY262141:BZY262150 CJU262141:CJU262150 CTQ262141:CTQ262150 DDM262141:DDM262150 DNI262141:DNI262150 DXE262141:DXE262150 EHA262141:EHA262150 EQW262141:EQW262150 FAS262141:FAS262150 FKO262141:FKO262150 FUK262141:FUK262150 GEG262141:GEG262150 GOC262141:GOC262150 GXY262141:GXY262150 HHU262141:HHU262150 HRQ262141:HRQ262150 IBM262141:IBM262150 ILI262141:ILI262150 IVE262141:IVE262150 JFA262141:JFA262150 JOW262141:JOW262150 JYS262141:JYS262150 KIO262141:KIO262150 KSK262141:KSK262150 LCG262141:LCG262150 LMC262141:LMC262150 LVY262141:LVY262150 MFU262141:MFU262150 MPQ262141:MPQ262150 MZM262141:MZM262150 NJI262141:NJI262150 NTE262141:NTE262150 ODA262141:ODA262150 OMW262141:OMW262150 OWS262141:OWS262150 PGO262141:PGO262150 PQK262141:PQK262150 QAG262141:QAG262150 QKC262141:QKC262150 QTY262141:QTY262150 RDU262141:RDU262150 RNQ262141:RNQ262150 RXM262141:RXM262150 SHI262141:SHI262150 SRE262141:SRE262150 TBA262141:TBA262150 TKW262141:TKW262150 TUS262141:TUS262150 UEO262141:UEO262150 UOK262141:UOK262150 UYG262141:UYG262150 VIC262141:VIC262150 VRY262141:VRY262150 WBU262141:WBU262150 WLQ262141:WLQ262150 WVM262141:WVM262150 E327677:E327686 JA327677:JA327686 SW327677:SW327686 ACS327677:ACS327686 AMO327677:AMO327686 AWK327677:AWK327686 BGG327677:BGG327686 BQC327677:BQC327686 BZY327677:BZY327686 CJU327677:CJU327686 CTQ327677:CTQ327686 DDM327677:DDM327686 DNI327677:DNI327686 DXE327677:DXE327686 EHA327677:EHA327686 EQW327677:EQW327686 FAS327677:FAS327686 FKO327677:FKO327686 FUK327677:FUK327686 GEG327677:GEG327686 GOC327677:GOC327686 GXY327677:GXY327686 HHU327677:HHU327686 HRQ327677:HRQ327686 IBM327677:IBM327686 ILI327677:ILI327686 IVE327677:IVE327686 JFA327677:JFA327686 JOW327677:JOW327686 JYS327677:JYS327686 KIO327677:KIO327686 KSK327677:KSK327686 LCG327677:LCG327686 LMC327677:LMC327686 LVY327677:LVY327686 MFU327677:MFU327686 MPQ327677:MPQ327686 MZM327677:MZM327686 NJI327677:NJI327686 NTE327677:NTE327686 ODA327677:ODA327686 OMW327677:OMW327686 OWS327677:OWS327686 PGO327677:PGO327686 PQK327677:PQK327686 QAG327677:QAG327686 QKC327677:QKC327686 QTY327677:QTY327686 RDU327677:RDU327686 RNQ327677:RNQ327686 RXM327677:RXM327686 SHI327677:SHI327686 SRE327677:SRE327686 TBA327677:TBA327686 TKW327677:TKW327686 TUS327677:TUS327686 UEO327677:UEO327686 UOK327677:UOK327686 UYG327677:UYG327686 VIC327677:VIC327686 VRY327677:VRY327686 WBU327677:WBU327686 WLQ327677:WLQ327686 WVM327677:WVM327686 E393213:E393222 JA393213:JA393222 SW393213:SW393222 ACS393213:ACS393222 AMO393213:AMO393222 AWK393213:AWK393222 BGG393213:BGG393222 BQC393213:BQC393222 BZY393213:BZY393222 CJU393213:CJU393222 CTQ393213:CTQ393222 DDM393213:DDM393222 DNI393213:DNI393222 DXE393213:DXE393222 EHA393213:EHA393222 EQW393213:EQW393222 FAS393213:FAS393222 FKO393213:FKO393222 FUK393213:FUK393222 GEG393213:GEG393222 GOC393213:GOC393222 GXY393213:GXY393222 HHU393213:HHU393222 HRQ393213:HRQ393222 IBM393213:IBM393222 ILI393213:ILI393222 IVE393213:IVE393222 JFA393213:JFA393222 JOW393213:JOW393222 JYS393213:JYS393222 KIO393213:KIO393222 KSK393213:KSK393222 LCG393213:LCG393222 LMC393213:LMC393222 LVY393213:LVY393222 MFU393213:MFU393222 MPQ393213:MPQ393222 MZM393213:MZM393222 NJI393213:NJI393222 NTE393213:NTE393222 ODA393213:ODA393222 OMW393213:OMW393222 OWS393213:OWS393222 PGO393213:PGO393222 PQK393213:PQK393222 QAG393213:QAG393222 QKC393213:QKC393222 QTY393213:QTY393222 RDU393213:RDU393222 RNQ393213:RNQ393222 RXM393213:RXM393222 SHI393213:SHI393222 SRE393213:SRE393222 TBA393213:TBA393222 TKW393213:TKW393222 TUS393213:TUS393222 UEO393213:UEO393222 UOK393213:UOK393222 UYG393213:UYG393222 VIC393213:VIC393222 VRY393213:VRY393222 WBU393213:WBU393222 WLQ393213:WLQ393222 WVM393213:WVM393222 E458749:E458758 JA458749:JA458758 SW458749:SW458758 ACS458749:ACS458758 AMO458749:AMO458758 AWK458749:AWK458758 BGG458749:BGG458758 BQC458749:BQC458758 BZY458749:BZY458758 CJU458749:CJU458758 CTQ458749:CTQ458758 DDM458749:DDM458758 DNI458749:DNI458758 DXE458749:DXE458758 EHA458749:EHA458758 EQW458749:EQW458758 FAS458749:FAS458758 FKO458749:FKO458758 FUK458749:FUK458758 GEG458749:GEG458758 GOC458749:GOC458758 GXY458749:GXY458758 HHU458749:HHU458758 HRQ458749:HRQ458758 IBM458749:IBM458758 ILI458749:ILI458758 IVE458749:IVE458758 JFA458749:JFA458758 JOW458749:JOW458758 JYS458749:JYS458758 KIO458749:KIO458758 KSK458749:KSK458758 LCG458749:LCG458758 LMC458749:LMC458758 LVY458749:LVY458758 MFU458749:MFU458758 MPQ458749:MPQ458758 MZM458749:MZM458758 NJI458749:NJI458758 NTE458749:NTE458758 ODA458749:ODA458758 OMW458749:OMW458758 OWS458749:OWS458758 PGO458749:PGO458758 PQK458749:PQK458758 QAG458749:QAG458758 QKC458749:QKC458758 QTY458749:QTY458758 RDU458749:RDU458758 RNQ458749:RNQ458758 RXM458749:RXM458758 SHI458749:SHI458758 SRE458749:SRE458758 TBA458749:TBA458758 TKW458749:TKW458758 TUS458749:TUS458758 UEO458749:UEO458758 UOK458749:UOK458758 UYG458749:UYG458758 VIC458749:VIC458758 VRY458749:VRY458758 WBU458749:WBU458758 WLQ458749:WLQ458758 WVM458749:WVM458758 E524285:E524294 JA524285:JA524294 SW524285:SW524294 ACS524285:ACS524294 AMO524285:AMO524294 AWK524285:AWK524294 BGG524285:BGG524294 BQC524285:BQC524294 BZY524285:BZY524294 CJU524285:CJU524294 CTQ524285:CTQ524294 DDM524285:DDM524294 DNI524285:DNI524294 DXE524285:DXE524294 EHA524285:EHA524294 EQW524285:EQW524294 FAS524285:FAS524294 FKO524285:FKO524294 FUK524285:FUK524294 GEG524285:GEG524294 GOC524285:GOC524294 GXY524285:GXY524294 HHU524285:HHU524294 HRQ524285:HRQ524294 IBM524285:IBM524294 ILI524285:ILI524294 IVE524285:IVE524294 JFA524285:JFA524294 JOW524285:JOW524294 JYS524285:JYS524294 KIO524285:KIO524294 KSK524285:KSK524294 LCG524285:LCG524294 LMC524285:LMC524294 LVY524285:LVY524294 MFU524285:MFU524294 MPQ524285:MPQ524294 MZM524285:MZM524294 NJI524285:NJI524294 NTE524285:NTE524294 ODA524285:ODA524294 OMW524285:OMW524294 OWS524285:OWS524294 PGO524285:PGO524294 PQK524285:PQK524294 QAG524285:QAG524294 QKC524285:QKC524294 QTY524285:QTY524294 RDU524285:RDU524294 RNQ524285:RNQ524294 RXM524285:RXM524294 SHI524285:SHI524294 SRE524285:SRE524294 TBA524285:TBA524294 TKW524285:TKW524294 TUS524285:TUS524294 UEO524285:UEO524294 UOK524285:UOK524294 UYG524285:UYG524294 VIC524285:VIC524294 VRY524285:VRY524294 WBU524285:WBU524294 WLQ524285:WLQ524294 WVM524285:WVM524294 E589821:E589830 JA589821:JA589830 SW589821:SW589830 ACS589821:ACS589830 AMO589821:AMO589830 AWK589821:AWK589830 BGG589821:BGG589830 BQC589821:BQC589830 BZY589821:BZY589830 CJU589821:CJU589830 CTQ589821:CTQ589830 DDM589821:DDM589830 DNI589821:DNI589830 DXE589821:DXE589830 EHA589821:EHA589830 EQW589821:EQW589830 FAS589821:FAS589830 FKO589821:FKO589830 FUK589821:FUK589830 GEG589821:GEG589830 GOC589821:GOC589830 GXY589821:GXY589830 HHU589821:HHU589830 HRQ589821:HRQ589830 IBM589821:IBM589830 ILI589821:ILI589830 IVE589821:IVE589830 JFA589821:JFA589830 JOW589821:JOW589830 JYS589821:JYS589830 KIO589821:KIO589830 KSK589821:KSK589830 LCG589821:LCG589830 LMC589821:LMC589830 LVY589821:LVY589830 MFU589821:MFU589830 MPQ589821:MPQ589830 MZM589821:MZM589830 NJI589821:NJI589830 NTE589821:NTE589830 ODA589821:ODA589830 OMW589821:OMW589830 OWS589821:OWS589830 PGO589821:PGO589830 PQK589821:PQK589830 QAG589821:QAG589830 QKC589821:QKC589830 QTY589821:QTY589830 RDU589821:RDU589830 RNQ589821:RNQ589830 RXM589821:RXM589830 SHI589821:SHI589830 SRE589821:SRE589830 TBA589821:TBA589830 TKW589821:TKW589830 TUS589821:TUS589830 UEO589821:UEO589830 UOK589821:UOK589830 UYG589821:UYG589830 VIC589821:VIC589830 VRY589821:VRY589830 WBU589821:WBU589830 WLQ589821:WLQ589830 WVM589821:WVM589830 E655357:E655366 JA655357:JA655366 SW655357:SW655366 ACS655357:ACS655366 AMO655357:AMO655366 AWK655357:AWK655366 BGG655357:BGG655366 BQC655357:BQC655366 BZY655357:BZY655366 CJU655357:CJU655366 CTQ655357:CTQ655366 DDM655357:DDM655366 DNI655357:DNI655366 DXE655357:DXE655366 EHA655357:EHA655366 EQW655357:EQW655366 FAS655357:FAS655366 FKO655357:FKO655366 FUK655357:FUK655366 GEG655357:GEG655366 GOC655357:GOC655366 GXY655357:GXY655366 HHU655357:HHU655366 HRQ655357:HRQ655366 IBM655357:IBM655366 ILI655357:ILI655366 IVE655357:IVE655366 JFA655357:JFA655366 JOW655357:JOW655366 JYS655357:JYS655366 KIO655357:KIO655366 KSK655357:KSK655366 LCG655357:LCG655366 LMC655357:LMC655366 LVY655357:LVY655366 MFU655357:MFU655366 MPQ655357:MPQ655366 MZM655357:MZM655366 NJI655357:NJI655366 NTE655357:NTE655366 ODA655357:ODA655366 OMW655357:OMW655366 OWS655357:OWS655366 PGO655357:PGO655366 PQK655357:PQK655366 QAG655357:QAG655366 QKC655357:QKC655366 QTY655357:QTY655366 RDU655357:RDU655366 RNQ655357:RNQ655366 RXM655357:RXM655366 SHI655357:SHI655366 SRE655357:SRE655366 TBA655357:TBA655366 TKW655357:TKW655366 TUS655357:TUS655366 UEO655357:UEO655366 UOK655357:UOK655366 UYG655357:UYG655366 VIC655357:VIC655366 VRY655357:VRY655366 WBU655357:WBU655366 WLQ655357:WLQ655366 WVM655357:WVM655366 E720893:E720902 JA720893:JA720902 SW720893:SW720902 ACS720893:ACS720902 AMO720893:AMO720902 AWK720893:AWK720902 BGG720893:BGG720902 BQC720893:BQC720902 BZY720893:BZY720902 CJU720893:CJU720902 CTQ720893:CTQ720902 DDM720893:DDM720902 DNI720893:DNI720902 DXE720893:DXE720902 EHA720893:EHA720902 EQW720893:EQW720902 FAS720893:FAS720902 FKO720893:FKO720902 FUK720893:FUK720902 GEG720893:GEG720902 GOC720893:GOC720902 GXY720893:GXY720902 HHU720893:HHU720902 HRQ720893:HRQ720902 IBM720893:IBM720902 ILI720893:ILI720902 IVE720893:IVE720902 JFA720893:JFA720902 JOW720893:JOW720902 JYS720893:JYS720902 KIO720893:KIO720902 KSK720893:KSK720902 LCG720893:LCG720902 LMC720893:LMC720902 LVY720893:LVY720902 MFU720893:MFU720902 MPQ720893:MPQ720902 MZM720893:MZM720902 NJI720893:NJI720902 NTE720893:NTE720902 ODA720893:ODA720902 OMW720893:OMW720902 OWS720893:OWS720902 PGO720893:PGO720902 PQK720893:PQK720902 QAG720893:QAG720902 QKC720893:QKC720902 QTY720893:QTY720902 RDU720893:RDU720902 RNQ720893:RNQ720902 RXM720893:RXM720902 SHI720893:SHI720902 SRE720893:SRE720902 TBA720893:TBA720902 TKW720893:TKW720902 TUS720893:TUS720902 UEO720893:UEO720902 UOK720893:UOK720902 UYG720893:UYG720902 VIC720893:VIC720902 VRY720893:VRY720902 WBU720893:WBU720902 WLQ720893:WLQ720902 WVM720893:WVM720902 E786429:E786438 JA786429:JA786438 SW786429:SW786438 ACS786429:ACS786438 AMO786429:AMO786438 AWK786429:AWK786438 BGG786429:BGG786438 BQC786429:BQC786438 BZY786429:BZY786438 CJU786429:CJU786438 CTQ786429:CTQ786438 DDM786429:DDM786438 DNI786429:DNI786438 DXE786429:DXE786438 EHA786429:EHA786438 EQW786429:EQW786438 FAS786429:FAS786438 FKO786429:FKO786438 FUK786429:FUK786438 GEG786429:GEG786438 GOC786429:GOC786438 GXY786429:GXY786438 HHU786429:HHU786438 HRQ786429:HRQ786438 IBM786429:IBM786438 ILI786429:ILI786438 IVE786429:IVE786438 JFA786429:JFA786438 JOW786429:JOW786438 JYS786429:JYS786438 KIO786429:KIO786438 KSK786429:KSK786438 LCG786429:LCG786438 LMC786429:LMC786438 LVY786429:LVY786438 MFU786429:MFU786438 MPQ786429:MPQ786438 MZM786429:MZM786438 NJI786429:NJI786438 NTE786429:NTE786438 ODA786429:ODA786438 OMW786429:OMW786438 OWS786429:OWS786438 PGO786429:PGO786438 PQK786429:PQK786438 QAG786429:QAG786438 QKC786429:QKC786438 QTY786429:QTY786438 RDU786429:RDU786438 RNQ786429:RNQ786438 RXM786429:RXM786438 SHI786429:SHI786438 SRE786429:SRE786438 TBA786429:TBA786438 TKW786429:TKW786438 TUS786429:TUS786438 UEO786429:UEO786438 UOK786429:UOK786438 UYG786429:UYG786438 VIC786429:VIC786438 VRY786429:VRY786438 WBU786429:WBU786438 WLQ786429:WLQ786438 WVM786429:WVM786438 E851965:E851974 JA851965:JA851974 SW851965:SW851974 ACS851965:ACS851974 AMO851965:AMO851974 AWK851965:AWK851974 BGG851965:BGG851974 BQC851965:BQC851974 BZY851965:BZY851974 CJU851965:CJU851974 CTQ851965:CTQ851974 DDM851965:DDM851974 DNI851965:DNI851974 DXE851965:DXE851974 EHA851965:EHA851974 EQW851965:EQW851974 FAS851965:FAS851974 FKO851965:FKO851974 FUK851965:FUK851974 GEG851965:GEG851974 GOC851965:GOC851974 GXY851965:GXY851974 HHU851965:HHU851974 HRQ851965:HRQ851974 IBM851965:IBM851974 ILI851965:ILI851974 IVE851965:IVE851974 JFA851965:JFA851974 JOW851965:JOW851974 JYS851965:JYS851974 KIO851965:KIO851974 KSK851965:KSK851974 LCG851965:LCG851974 LMC851965:LMC851974 LVY851965:LVY851974 MFU851965:MFU851974 MPQ851965:MPQ851974 MZM851965:MZM851974 NJI851965:NJI851974 NTE851965:NTE851974 ODA851965:ODA851974 OMW851965:OMW851974 OWS851965:OWS851974 PGO851965:PGO851974 PQK851965:PQK851974 QAG851965:QAG851974 QKC851965:QKC851974 QTY851965:QTY851974 RDU851965:RDU851974 RNQ851965:RNQ851974 RXM851965:RXM851974 SHI851965:SHI851974 SRE851965:SRE851974 TBA851965:TBA851974 TKW851965:TKW851974 TUS851965:TUS851974 UEO851965:UEO851974 UOK851965:UOK851974 UYG851965:UYG851974 VIC851965:VIC851974 VRY851965:VRY851974 WBU851965:WBU851974 WLQ851965:WLQ851974 WVM851965:WVM851974 E917501:E917510 JA917501:JA917510 SW917501:SW917510 ACS917501:ACS917510 AMO917501:AMO917510 AWK917501:AWK917510 BGG917501:BGG917510 BQC917501:BQC917510 BZY917501:BZY917510 CJU917501:CJU917510 CTQ917501:CTQ917510 DDM917501:DDM917510 DNI917501:DNI917510 DXE917501:DXE917510 EHA917501:EHA917510 EQW917501:EQW917510 FAS917501:FAS917510 FKO917501:FKO917510 FUK917501:FUK917510 GEG917501:GEG917510 GOC917501:GOC917510 GXY917501:GXY917510 HHU917501:HHU917510 HRQ917501:HRQ917510 IBM917501:IBM917510 ILI917501:ILI917510 IVE917501:IVE917510 JFA917501:JFA917510 JOW917501:JOW917510 JYS917501:JYS917510 KIO917501:KIO917510 KSK917501:KSK917510 LCG917501:LCG917510 LMC917501:LMC917510 LVY917501:LVY917510 MFU917501:MFU917510 MPQ917501:MPQ917510 MZM917501:MZM917510 NJI917501:NJI917510 NTE917501:NTE917510 ODA917501:ODA917510 OMW917501:OMW917510 OWS917501:OWS917510 PGO917501:PGO917510 PQK917501:PQK917510 QAG917501:QAG917510 QKC917501:QKC917510 QTY917501:QTY917510 RDU917501:RDU917510 RNQ917501:RNQ917510 RXM917501:RXM917510 SHI917501:SHI917510 SRE917501:SRE917510 TBA917501:TBA917510 TKW917501:TKW917510 TUS917501:TUS917510 UEO917501:UEO917510 UOK917501:UOK917510 UYG917501:UYG917510 VIC917501:VIC917510 VRY917501:VRY917510 WBU917501:WBU917510 WLQ917501:WLQ917510 WVM917501:WVM917510 E983037:E983046 JA983037:JA983046 SW983037:SW983046 ACS983037:ACS983046 AMO983037:AMO983046 AWK983037:AWK983046 BGG983037:BGG983046 BQC983037:BQC983046 BZY983037:BZY983046 CJU983037:CJU983046 CTQ983037:CTQ983046 DDM983037:DDM983046 DNI983037:DNI983046 DXE983037:DXE983046 EHA983037:EHA983046 EQW983037:EQW983046 FAS983037:FAS983046 FKO983037:FKO983046 FUK983037:FUK983046 GEG983037:GEG983046 GOC983037:GOC983046 GXY983037:GXY983046 HHU983037:HHU983046 HRQ983037:HRQ983046 IBM983037:IBM983046 ILI983037:ILI983046 IVE983037:IVE983046 JFA983037:JFA983046 JOW983037:JOW983046 JYS983037:JYS983046 KIO983037:KIO983046 KSK983037:KSK983046 LCG983037:LCG983046 LMC983037:LMC983046 LVY983037:LVY983046 MFU983037:MFU983046 MPQ983037:MPQ983046 MZM983037:MZM983046 NJI983037:NJI983046 NTE983037:NTE983046 ODA983037:ODA983046 OMW983037:OMW983046 OWS983037:OWS983046 PGO983037:PGO983046 PQK983037:PQK983046 QAG983037:QAG983046 QKC983037:QKC983046 QTY983037:QTY983046 RDU983037:RDU983046 RNQ983037:RNQ983046 RXM983037:RXM983046 SHI983037:SHI983046 SRE983037:SRE983046 TBA983037:TBA983046 TKW983037:TKW983046 TUS983037:TUS983046 UEO983037:UEO983046 UOK983037:UOK983046 UYG983037:UYG983046 VIC983037:VIC983046 VRY983037:VRY983046 WBU983037:WBU983046 WLQ983037:WLQ983046 WVM983037:WVM983046 WLQ983076:WLQ983085 E65546:E65555 JA65546:JA65555 SW65546:SW65555 ACS65546:ACS65555 AMO65546:AMO65555 AWK65546:AWK65555 BGG65546:BGG65555 BQC65546:BQC65555 BZY65546:BZY65555 CJU65546:CJU65555 CTQ65546:CTQ65555 DDM65546:DDM65555 DNI65546:DNI65555 DXE65546:DXE65555 EHA65546:EHA65555 EQW65546:EQW65555 FAS65546:FAS65555 FKO65546:FKO65555 FUK65546:FUK65555 GEG65546:GEG65555 GOC65546:GOC65555 GXY65546:GXY65555 HHU65546:HHU65555 HRQ65546:HRQ65555 IBM65546:IBM65555 ILI65546:ILI65555 IVE65546:IVE65555 JFA65546:JFA65555 JOW65546:JOW65555 JYS65546:JYS65555 KIO65546:KIO65555 KSK65546:KSK65555 LCG65546:LCG65555 LMC65546:LMC65555 LVY65546:LVY65555 MFU65546:MFU65555 MPQ65546:MPQ65555 MZM65546:MZM65555 NJI65546:NJI65555 NTE65546:NTE65555 ODA65546:ODA65555 OMW65546:OMW65555 OWS65546:OWS65555 PGO65546:PGO65555 PQK65546:PQK65555 QAG65546:QAG65555 QKC65546:QKC65555 QTY65546:QTY65555 RDU65546:RDU65555 RNQ65546:RNQ65555 RXM65546:RXM65555 SHI65546:SHI65555 SRE65546:SRE65555 TBA65546:TBA65555 TKW65546:TKW65555 TUS65546:TUS65555 UEO65546:UEO65555 UOK65546:UOK65555 UYG65546:UYG65555 VIC65546:VIC65555 VRY65546:VRY65555 WBU65546:WBU65555 WLQ65546:WLQ65555 WVM65546:WVM65555 E131082:E131091 JA131082:JA131091 SW131082:SW131091 ACS131082:ACS131091 AMO131082:AMO131091 AWK131082:AWK131091 BGG131082:BGG131091 BQC131082:BQC131091 BZY131082:BZY131091 CJU131082:CJU131091 CTQ131082:CTQ131091 DDM131082:DDM131091 DNI131082:DNI131091 DXE131082:DXE131091 EHA131082:EHA131091 EQW131082:EQW131091 FAS131082:FAS131091 FKO131082:FKO131091 FUK131082:FUK131091 GEG131082:GEG131091 GOC131082:GOC131091 GXY131082:GXY131091 HHU131082:HHU131091 HRQ131082:HRQ131091 IBM131082:IBM131091 ILI131082:ILI131091 IVE131082:IVE131091 JFA131082:JFA131091 JOW131082:JOW131091 JYS131082:JYS131091 KIO131082:KIO131091 KSK131082:KSK131091 LCG131082:LCG131091 LMC131082:LMC131091 LVY131082:LVY131091 MFU131082:MFU131091 MPQ131082:MPQ131091 MZM131082:MZM131091 NJI131082:NJI131091 NTE131082:NTE131091 ODA131082:ODA131091 OMW131082:OMW131091 OWS131082:OWS131091 PGO131082:PGO131091 PQK131082:PQK131091 QAG131082:QAG131091 QKC131082:QKC131091 QTY131082:QTY131091 RDU131082:RDU131091 RNQ131082:RNQ131091 RXM131082:RXM131091 SHI131082:SHI131091 SRE131082:SRE131091 TBA131082:TBA131091 TKW131082:TKW131091 TUS131082:TUS131091 UEO131082:UEO131091 UOK131082:UOK131091 UYG131082:UYG131091 VIC131082:VIC131091 VRY131082:VRY131091 WBU131082:WBU131091 WLQ131082:WLQ131091 WVM131082:WVM131091 E196618:E196627 JA196618:JA196627 SW196618:SW196627 ACS196618:ACS196627 AMO196618:AMO196627 AWK196618:AWK196627 BGG196618:BGG196627 BQC196618:BQC196627 BZY196618:BZY196627 CJU196618:CJU196627 CTQ196618:CTQ196627 DDM196618:DDM196627 DNI196618:DNI196627 DXE196618:DXE196627 EHA196618:EHA196627 EQW196618:EQW196627 FAS196618:FAS196627 FKO196618:FKO196627 FUK196618:FUK196627 GEG196618:GEG196627 GOC196618:GOC196627 GXY196618:GXY196627 HHU196618:HHU196627 HRQ196618:HRQ196627 IBM196618:IBM196627 ILI196618:ILI196627 IVE196618:IVE196627 JFA196618:JFA196627 JOW196618:JOW196627 JYS196618:JYS196627 KIO196618:KIO196627 KSK196618:KSK196627 LCG196618:LCG196627 LMC196618:LMC196627 LVY196618:LVY196627 MFU196618:MFU196627 MPQ196618:MPQ196627 MZM196618:MZM196627 NJI196618:NJI196627 NTE196618:NTE196627 ODA196618:ODA196627 OMW196618:OMW196627 OWS196618:OWS196627 PGO196618:PGO196627 PQK196618:PQK196627 QAG196618:QAG196627 QKC196618:QKC196627 QTY196618:QTY196627 RDU196618:RDU196627 RNQ196618:RNQ196627 RXM196618:RXM196627 SHI196618:SHI196627 SRE196618:SRE196627 TBA196618:TBA196627 TKW196618:TKW196627 TUS196618:TUS196627 UEO196618:UEO196627 UOK196618:UOK196627 UYG196618:UYG196627 VIC196618:VIC196627 VRY196618:VRY196627 WBU196618:WBU196627 WLQ196618:WLQ196627 WVM196618:WVM196627 E262154:E262163 JA262154:JA262163 SW262154:SW262163 ACS262154:ACS262163 AMO262154:AMO262163 AWK262154:AWK262163 BGG262154:BGG262163 BQC262154:BQC262163 BZY262154:BZY262163 CJU262154:CJU262163 CTQ262154:CTQ262163 DDM262154:DDM262163 DNI262154:DNI262163 DXE262154:DXE262163 EHA262154:EHA262163 EQW262154:EQW262163 FAS262154:FAS262163 FKO262154:FKO262163 FUK262154:FUK262163 GEG262154:GEG262163 GOC262154:GOC262163 GXY262154:GXY262163 HHU262154:HHU262163 HRQ262154:HRQ262163 IBM262154:IBM262163 ILI262154:ILI262163 IVE262154:IVE262163 JFA262154:JFA262163 JOW262154:JOW262163 JYS262154:JYS262163 KIO262154:KIO262163 KSK262154:KSK262163 LCG262154:LCG262163 LMC262154:LMC262163 LVY262154:LVY262163 MFU262154:MFU262163 MPQ262154:MPQ262163 MZM262154:MZM262163 NJI262154:NJI262163 NTE262154:NTE262163 ODA262154:ODA262163 OMW262154:OMW262163 OWS262154:OWS262163 PGO262154:PGO262163 PQK262154:PQK262163 QAG262154:QAG262163 QKC262154:QKC262163 QTY262154:QTY262163 RDU262154:RDU262163 RNQ262154:RNQ262163 RXM262154:RXM262163 SHI262154:SHI262163 SRE262154:SRE262163 TBA262154:TBA262163 TKW262154:TKW262163 TUS262154:TUS262163 UEO262154:UEO262163 UOK262154:UOK262163 UYG262154:UYG262163 VIC262154:VIC262163 VRY262154:VRY262163 WBU262154:WBU262163 WLQ262154:WLQ262163 WVM262154:WVM262163 E327690:E327699 JA327690:JA327699 SW327690:SW327699 ACS327690:ACS327699 AMO327690:AMO327699 AWK327690:AWK327699 BGG327690:BGG327699 BQC327690:BQC327699 BZY327690:BZY327699 CJU327690:CJU327699 CTQ327690:CTQ327699 DDM327690:DDM327699 DNI327690:DNI327699 DXE327690:DXE327699 EHA327690:EHA327699 EQW327690:EQW327699 FAS327690:FAS327699 FKO327690:FKO327699 FUK327690:FUK327699 GEG327690:GEG327699 GOC327690:GOC327699 GXY327690:GXY327699 HHU327690:HHU327699 HRQ327690:HRQ327699 IBM327690:IBM327699 ILI327690:ILI327699 IVE327690:IVE327699 JFA327690:JFA327699 JOW327690:JOW327699 JYS327690:JYS327699 KIO327690:KIO327699 KSK327690:KSK327699 LCG327690:LCG327699 LMC327690:LMC327699 LVY327690:LVY327699 MFU327690:MFU327699 MPQ327690:MPQ327699 MZM327690:MZM327699 NJI327690:NJI327699 NTE327690:NTE327699 ODA327690:ODA327699 OMW327690:OMW327699 OWS327690:OWS327699 PGO327690:PGO327699 PQK327690:PQK327699 QAG327690:QAG327699 QKC327690:QKC327699 QTY327690:QTY327699 RDU327690:RDU327699 RNQ327690:RNQ327699 RXM327690:RXM327699 SHI327690:SHI327699 SRE327690:SRE327699 TBA327690:TBA327699 TKW327690:TKW327699 TUS327690:TUS327699 UEO327690:UEO327699 UOK327690:UOK327699 UYG327690:UYG327699 VIC327690:VIC327699 VRY327690:VRY327699 WBU327690:WBU327699 WLQ327690:WLQ327699 WVM327690:WVM327699 E393226:E393235 JA393226:JA393235 SW393226:SW393235 ACS393226:ACS393235 AMO393226:AMO393235 AWK393226:AWK393235 BGG393226:BGG393235 BQC393226:BQC393235 BZY393226:BZY393235 CJU393226:CJU393235 CTQ393226:CTQ393235 DDM393226:DDM393235 DNI393226:DNI393235 DXE393226:DXE393235 EHA393226:EHA393235 EQW393226:EQW393235 FAS393226:FAS393235 FKO393226:FKO393235 FUK393226:FUK393235 GEG393226:GEG393235 GOC393226:GOC393235 GXY393226:GXY393235 HHU393226:HHU393235 HRQ393226:HRQ393235 IBM393226:IBM393235 ILI393226:ILI393235 IVE393226:IVE393235 JFA393226:JFA393235 JOW393226:JOW393235 JYS393226:JYS393235 KIO393226:KIO393235 KSK393226:KSK393235 LCG393226:LCG393235 LMC393226:LMC393235 LVY393226:LVY393235 MFU393226:MFU393235 MPQ393226:MPQ393235 MZM393226:MZM393235 NJI393226:NJI393235 NTE393226:NTE393235 ODA393226:ODA393235 OMW393226:OMW393235 OWS393226:OWS393235 PGO393226:PGO393235 PQK393226:PQK393235 QAG393226:QAG393235 QKC393226:QKC393235 QTY393226:QTY393235 RDU393226:RDU393235 RNQ393226:RNQ393235 RXM393226:RXM393235 SHI393226:SHI393235 SRE393226:SRE393235 TBA393226:TBA393235 TKW393226:TKW393235 TUS393226:TUS393235 UEO393226:UEO393235 UOK393226:UOK393235 UYG393226:UYG393235 VIC393226:VIC393235 VRY393226:VRY393235 WBU393226:WBU393235 WLQ393226:WLQ393235 WVM393226:WVM393235 E458762:E458771 JA458762:JA458771 SW458762:SW458771 ACS458762:ACS458771 AMO458762:AMO458771 AWK458762:AWK458771 BGG458762:BGG458771 BQC458762:BQC458771 BZY458762:BZY458771 CJU458762:CJU458771 CTQ458762:CTQ458771 DDM458762:DDM458771 DNI458762:DNI458771 DXE458762:DXE458771 EHA458762:EHA458771 EQW458762:EQW458771 FAS458762:FAS458771 FKO458762:FKO458771 FUK458762:FUK458771 GEG458762:GEG458771 GOC458762:GOC458771 GXY458762:GXY458771 HHU458762:HHU458771 HRQ458762:HRQ458771 IBM458762:IBM458771 ILI458762:ILI458771 IVE458762:IVE458771 JFA458762:JFA458771 JOW458762:JOW458771 JYS458762:JYS458771 KIO458762:KIO458771 KSK458762:KSK458771 LCG458762:LCG458771 LMC458762:LMC458771 LVY458762:LVY458771 MFU458762:MFU458771 MPQ458762:MPQ458771 MZM458762:MZM458771 NJI458762:NJI458771 NTE458762:NTE458771 ODA458762:ODA458771 OMW458762:OMW458771 OWS458762:OWS458771 PGO458762:PGO458771 PQK458762:PQK458771 QAG458762:QAG458771 QKC458762:QKC458771 QTY458762:QTY458771 RDU458762:RDU458771 RNQ458762:RNQ458771 RXM458762:RXM458771 SHI458762:SHI458771 SRE458762:SRE458771 TBA458762:TBA458771 TKW458762:TKW458771 TUS458762:TUS458771 UEO458762:UEO458771 UOK458762:UOK458771 UYG458762:UYG458771 VIC458762:VIC458771 VRY458762:VRY458771 WBU458762:WBU458771 WLQ458762:WLQ458771 WVM458762:WVM458771 E524298:E524307 JA524298:JA524307 SW524298:SW524307 ACS524298:ACS524307 AMO524298:AMO524307 AWK524298:AWK524307 BGG524298:BGG524307 BQC524298:BQC524307 BZY524298:BZY524307 CJU524298:CJU524307 CTQ524298:CTQ524307 DDM524298:DDM524307 DNI524298:DNI524307 DXE524298:DXE524307 EHA524298:EHA524307 EQW524298:EQW524307 FAS524298:FAS524307 FKO524298:FKO524307 FUK524298:FUK524307 GEG524298:GEG524307 GOC524298:GOC524307 GXY524298:GXY524307 HHU524298:HHU524307 HRQ524298:HRQ524307 IBM524298:IBM524307 ILI524298:ILI524307 IVE524298:IVE524307 JFA524298:JFA524307 JOW524298:JOW524307 JYS524298:JYS524307 KIO524298:KIO524307 KSK524298:KSK524307 LCG524298:LCG524307 LMC524298:LMC524307 LVY524298:LVY524307 MFU524298:MFU524307 MPQ524298:MPQ524307 MZM524298:MZM524307 NJI524298:NJI524307 NTE524298:NTE524307 ODA524298:ODA524307 OMW524298:OMW524307 OWS524298:OWS524307 PGO524298:PGO524307 PQK524298:PQK524307 QAG524298:QAG524307 QKC524298:QKC524307 QTY524298:QTY524307 RDU524298:RDU524307 RNQ524298:RNQ524307 RXM524298:RXM524307 SHI524298:SHI524307 SRE524298:SRE524307 TBA524298:TBA524307 TKW524298:TKW524307 TUS524298:TUS524307 UEO524298:UEO524307 UOK524298:UOK524307 UYG524298:UYG524307 VIC524298:VIC524307 VRY524298:VRY524307 WBU524298:WBU524307 WLQ524298:WLQ524307 WVM524298:WVM524307 E589834:E589843 JA589834:JA589843 SW589834:SW589843 ACS589834:ACS589843 AMO589834:AMO589843 AWK589834:AWK589843 BGG589834:BGG589843 BQC589834:BQC589843 BZY589834:BZY589843 CJU589834:CJU589843 CTQ589834:CTQ589843 DDM589834:DDM589843 DNI589834:DNI589843 DXE589834:DXE589843 EHA589834:EHA589843 EQW589834:EQW589843 FAS589834:FAS589843 FKO589834:FKO589843 FUK589834:FUK589843 GEG589834:GEG589843 GOC589834:GOC589843 GXY589834:GXY589843 HHU589834:HHU589843 HRQ589834:HRQ589843 IBM589834:IBM589843 ILI589834:ILI589843 IVE589834:IVE589843 JFA589834:JFA589843 JOW589834:JOW589843 JYS589834:JYS589843 KIO589834:KIO589843 KSK589834:KSK589843 LCG589834:LCG589843 LMC589834:LMC589843 LVY589834:LVY589843 MFU589834:MFU589843 MPQ589834:MPQ589843 MZM589834:MZM589843 NJI589834:NJI589843 NTE589834:NTE589843 ODA589834:ODA589843 OMW589834:OMW589843 OWS589834:OWS589843 PGO589834:PGO589843 PQK589834:PQK589843 QAG589834:QAG589843 QKC589834:QKC589843 QTY589834:QTY589843 RDU589834:RDU589843 RNQ589834:RNQ589843 RXM589834:RXM589843 SHI589834:SHI589843 SRE589834:SRE589843 TBA589834:TBA589843 TKW589834:TKW589843 TUS589834:TUS589843 UEO589834:UEO589843 UOK589834:UOK589843 UYG589834:UYG589843 VIC589834:VIC589843 VRY589834:VRY589843 WBU589834:WBU589843 WLQ589834:WLQ589843 WVM589834:WVM589843 E655370:E655379 JA655370:JA655379 SW655370:SW655379 ACS655370:ACS655379 AMO655370:AMO655379 AWK655370:AWK655379 BGG655370:BGG655379 BQC655370:BQC655379 BZY655370:BZY655379 CJU655370:CJU655379 CTQ655370:CTQ655379 DDM655370:DDM655379 DNI655370:DNI655379 DXE655370:DXE655379 EHA655370:EHA655379 EQW655370:EQW655379 FAS655370:FAS655379 FKO655370:FKO655379 FUK655370:FUK655379 GEG655370:GEG655379 GOC655370:GOC655379 GXY655370:GXY655379 HHU655370:HHU655379 HRQ655370:HRQ655379 IBM655370:IBM655379 ILI655370:ILI655379 IVE655370:IVE655379 JFA655370:JFA655379 JOW655370:JOW655379 JYS655370:JYS655379 KIO655370:KIO655379 KSK655370:KSK655379 LCG655370:LCG655379 LMC655370:LMC655379 LVY655370:LVY655379 MFU655370:MFU655379 MPQ655370:MPQ655379 MZM655370:MZM655379 NJI655370:NJI655379 NTE655370:NTE655379 ODA655370:ODA655379 OMW655370:OMW655379 OWS655370:OWS655379 PGO655370:PGO655379 PQK655370:PQK655379 QAG655370:QAG655379 QKC655370:QKC655379 QTY655370:QTY655379 RDU655370:RDU655379 RNQ655370:RNQ655379 RXM655370:RXM655379 SHI655370:SHI655379 SRE655370:SRE655379 TBA655370:TBA655379 TKW655370:TKW655379 TUS655370:TUS655379 UEO655370:UEO655379 UOK655370:UOK655379 UYG655370:UYG655379 VIC655370:VIC655379 VRY655370:VRY655379 WBU655370:WBU655379 WLQ655370:WLQ655379 WVM655370:WVM655379 E720906:E720915 JA720906:JA720915 SW720906:SW720915 ACS720906:ACS720915 AMO720906:AMO720915 AWK720906:AWK720915 BGG720906:BGG720915 BQC720906:BQC720915 BZY720906:BZY720915 CJU720906:CJU720915 CTQ720906:CTQ720915 DDM720906:DDM720915 DNI720906:DNI720915 DXE720906:DXE720915 EHA720906:EHA720915 EQW720906:EQW720915 FAS720906:FAS720915 FKO720906:FKO720915 FUK720906:FUK720915 GEG720906:GEG720915 GOC720906:GOC720915 GXY720906:GXY720915 HHU720906:HHU720915 HRQ720906:HRQ720915 IBM720906:IBM720915 ILI720906:ILI720915 IVE720906:IVE720915 JFA720906:JFA720915 JOW720906:JOW720915 JYS720906:JYS720915 KIO720906:KIO720915 KSK720906:KSK720915 LCG720906:LCG720915 LMC720906:LMC720915 LVY720906:LVY720915 MFU720906:MFU720915 MPQ720906:MPQ720915 MZM720906:MZM720915 NJI720906:NJI720915 NTE720906:NTE720915 ODA720906:ODA720915 OMW720906:OMW720915 OWS720906:OWS720915 PGO720906:PGO720915 PQK720906:PQK720915 QAG720906:QAG720915 QKC720906:QKC720915 QTY720906:QTY720915 RDU720906:RDU720915 RNQ720906:RNQ720915 RXM720906:RXM720915 SHI720906:SHI720915 SRE720906:SRE720915 TBA720906:TBA720915 TKW720906:TKW720915 TUS720906:TUS720915 UEO720906:UEO720915 UOK720906:UOK720915 UYG720906:UYG720915 VIC720906:VIC720915 VRY720906:VRY720915 WBU720906:WBU720915 WLQ720906:WLQ720915 WVM720906:WVM720915 E786442:E786451 JA786442:JA786451 SW786442:SW786451 ACS786442:ACS786451 AMO786442:AMO786451 AWK786442:AWK786451 BGG786442:BGG786451 BQC786442:BQC786451 BZY786442:BZY786451 CJU786442:CJU786451 CTQ786442:CTQ786451 DDM786442:DDM786451 DNI786442:DNI786451 DXE786442:DXE786451 EHA786442:EHA786451 EQW786442:EQW786451 FAS786442:FAS786451 FKO786442:FKO786451 FUK786442:FUK786451 GEG786442:GEG786451 GOC786442:GOC786451 GXY786442:GXY786451 HHU786442:HHU786451 HRQ786442:HRQ786451 IBM786442:IBM786451 ILI786442:ILI786451 IVE786442:IVE786451 JFA786442:JFA786451 JOW786442:JOW786451 JYS786442:JYS786451 KIO786442:KIO786451 KSK786442:KSK786451 LCG786442:LCG786451 LMC786442:LMC786451 LVY786442:LVY786451 MFU786442:MFU786451 MPQ786442:MPQ786451 MZM786442:MZM786451 NJI786442:NJI786451 NTE786442:NTE786451 ODA786442:ODA786451 OMW786442:OMW786451 OWS786442:OWS786451 PGO786442:PGO786451 PQK786442:PQK786451 QAG786442:QAG786451 QKC786442:QKC786451 QTY786442:QTY786451 RDU786442:RDU786451 RNQ786442:RNQ786451 RXM786442:RXM786451 SHI786442:SHI786451 SRE786442:SRE786451 TBA786442:TBA786451 TKW786442:TKW786451 TUS786442:TUS786451 UEO786442:UEO786451 UOK786442:UOK786451 UYG786442:UYG786451 VIC786442:VIC786451 VRY786442:VRY786451 WBU786442:WBU786451 WLQ786442:WLQ786451 WVM786442:WVM786451 E851978:E851987 JA851978:JA851987 SW851978:SW851987 ACS851978:ACS851987 AMO851978:AMO851987 AWK851978:AWK851987 BGG851978:BGG851987 BQC851978:BQC851987 BZY851978:BZY851987 CJU851978:CJU851987 CTQ851978:CTQ851987 DDM851978:DDM851987 DNI851978:DNI851987 DXE851978:DXE851987 EHA851978:EHA851987 EQW851978:EQW851987 FAS851978:FAS851987 FKO851978:FKO851987 FUK851978:FUK851987 GEG851978:GEG851987 GOC851978:GOC851987 GXY851978:GXY851987 HHU851978:HHU851987 HRQ851978:HRQ851987 IBM851978:IBM851987 ILI851978:ILI851987 IVE851978:IVE851987 JFA851978:JFA851987 JOW851978:JOW851987 JYS851978:JYS851987 KIO851978:KIO851987 KSK851978:KSK851987 LCG851978:LCG851987 LMC851978:LMC851987 LVY851978:LVY851987 MFU851978:MFU851987 MPQ851978:MPQ851987 MZM851978:MZM851987 NJI851978:NJI851987 NTE851978:NTE851987 ODA851978:ODA851987 OMW851978:OMW851987 OWS851978:OWS851987 PGO851978:PGO851987 PQK851978:PQK851987 QAG851978:QAG851987 QKC851978:QKC851987 QTY851978:QTY851987 RDU851978:RDU851987 RNQ851978:RNQ851987 RXM851978:RXM851987 SHI851978:SHI851987 SRE851978:SRE851987 TBA851978:TBA851987 TKW851978:TKW851987 TUS851978:TUS851987 UEO851978:UEO851987 UOK851978:UOK851987 UYG851978:UYG851987 VIC851978:VIC851987 VRY851978:VRY851987 WBU851978:WBU851987 WLQ851978:WLQ851987 WVM851978:WVM851987 E917514:E917523 JA917514:JA917523 SW917514:SW917523 ACS917514:ACS917523 AMO917514:AMO917523 AWK917514:AWK917523 BGG917514:BGG917523 BQC917514:BQC917523 BZY917514:BZY917523 CJU917514:CJU917523 CTQ917514:CTQ917523 DDM917514:DDM917523 DNI917514:DNI917523 DXE917514:DXE917523 EHA917514:EHA917523 EQW917514:EQW917523 FAS917514:FAS917523 FKO917514:FKO917523 FUK917514:FUK917523 GEG917514:GEG917523 GOC917514:GOC917523 GXY917514:GXY917523 HHU917514:HHU917523 HRQ917514:HRQ917523 IBM917514:IBM917523 ILI917514:ILI917523 IVE917514:IVE917523 JFA917514:JFA917523 JOW917514:JOW917523 JYS917514:JYS917523 KIO917514:KIO917523 KSK917514:KSK917523 LCG917514:LCG917523 LMC917514:LMC917523 LVY917514:LVY917523 MFU917514:MFU917523 MPQ917514:MPQ917523 MZM917514:MZM917523 NJI917514:NJI917523 NTE917514:NTE917523 ODA917514:ODA917523 OMW917514:OMW917523 OWS917514:OWS917523 PGO917514:PGO917523 PQK917514:PQK917523 QAG917514:QAG917523 QKC917514:QKC917523 QTY917514:QTY917523 RDU917514:RDU917523 RNQ917514:RNQ917523 RXM917514:RXM917523 SHI917514:SHI917523 SRE917514:SRE917523 TBA917514:TBA917523 TKW917514:TKW917523 TUS917514:TUS917523 UEO917514:UEO917523 UOK917514:UOK917523 UYG917514:UYG917523 VIC917514:VIC917523 VRY917514:VRY917523 WBU917514:WBU917523 WLQ917514:WLQ917523 WVM917514:WVM917523 E983050:E983059 JA983050:JA983059 SW983050:SW983059 ACS983050:ACS983059 AMO983050:AMO983059 AWK983050:AWK983059 BGG983050:BGG983059 BQC983050:BQC983059 BZY983050:BZY983059 CJU983050:CJU983059 CTQ983050:CTQ983059 DDM983050:DDM983059 DNI983050:DNI983059 DXE983050:DXE983059 EHA983050:EHA983059 EQW983050:EQW983059 FAS983050:FAS983059 FKO983050:FKO983059 FUK983050:FUK983059 GEG983050:GEG983059 GOC983050:GOC983059 GXY983050:GXY983059 HHU983050:HHU983059 HRQ983050:HRQ983059 IBM983050:IBM983059 ILI983050:ILI983059 IVE983050:IVE983059 JFA983050:JFA983059 JOW983050:JOW983059 JYS983050:JYS983059 KIO983050:KIO983059 KSK983050:KSK983059 LCG983050:LCG983059 LMC983050:LMC983059 LVY983050:LVY983059 MFU983050:MFU983059 MPQ983050:MPQ983059 MZM983050:MZM983059 NJI983050:NJI983059 NTE983050:NTE983059 ODA983050:ODA983059 OMW983050:OMW983059 OWS983050:OWS983059 PGO983050:PGO983059 PQK983050:PQK983059 QAG983050:QAG983059 QKC983050:QKC983059 QTY983050:QTY983059 RDU983050:RDU983059 RNQ983050:RNQ983059 RXM983050:RXM983059 SHI983050:SHI983059 SRE983050:SRE983059 TBA983050:TBA983059 TKW983050:TKW983059 TUS983050:TUS983059 UEO983050:UEO983059 UOK983050:UOK983059 UYG983050:UYG983059 VIC983050:VIC983059 VRY983050:VRY983059 WBU983050:WBU983059 WLQ983050:WLQ983059 WVM983050:WVM983059 WBU983076:WBU983085 JA23:JA32 SW23:SW32 ACS23:ACS32 AMO23:AMO32 AWK23:AWK32 BGG23:BGG32 BQC23:BQC32 BZY23:BZY32 CJU23:CJU32 CTQ23:CTQ32 DDM23:DDM32 DNI23:DNI32 DXE23:DXE32 EHA23:EHA32 EQW23:EQW32 FAS23:FAS32 FKO23:FKO32 FUK23:FUK32 GEG23:GEG32 GOC23:GOC32 GXY23:GXY32 HHU23:HHU32 HRQ23:HRQ32 IBM23:IBM32 ILI23:ILI32 IVE23:IVE32 JFA23:JFA32 JOW23:JOW32 JYS23:JYS32 KIO23:KIO32 KSK23:KSK32 LCG23:LCG32 LMC23:LMC32 LVY23:LVY32 MFU23:MFU32 MPQ23:MPQ32 MZM23:MZM32 NJI23:NJI32 NTE23:NTE32 ODA23:ODA32 OMW23:OMW32 OWS23:OWS32 PGO23:PGO32 PQK23:PQK32 QAG23:QAG32 QKC23:QKC32 QTY23:QTY32 RDU23:RDU32 RNQ23:RNQ32 RXM23:RXM32 SHI23:SHI32 SRE23:SRE32 TBA23:TBA32 TKW23:TKW32 TUS23:TUS32 UEO23:UEO32 UOK23:UOK32 UYG23:UYG32 VIC23:VIC32 VRY23:VRY32 WBU23:WBU32 WLQ23:WLQ32 WVM23:WVM32 E65559:E65568 JA65559:JA65568 SW65559:SW65568 ACS65559:ACS65568 AMO65559:AMO65568 AWK65559:AWK65568 BGG65559:BGG65568 BQC65559:BQC65568 BZY65559:BZY65568 CJU65559:CJU65568 CTQ65559:CTQ65568 DDM65559:DDM65568 DNI65559:DNI65568 DXE65559:DXE65568 EHA65559:EHA65568 EQW65559:EQW65568 FAS65559:FAS65568 FKO65559:FKO65568 FUK65559:FUK65568 GEG65559:GEG65568 GOC65559:GOC65568 GXY65559:GXY65568 HHU65559:HHU65568 HRQ65559:HRQ65568 IBM65559:IBM65568 ILI65559:ILI65568 IVE65559:IVE65568 JFA65559:JFA65568 JOW65559:JOW65568 JYS65559:JYS65568 KIO65559:KIO65568 KSK65559:KSK65568 LCG65559:LCG65568 LMC65559:LMC65568 LVY65559:LVY65568 MFU65559:MFU65568 MPQ65559:MPQ65568 MZM65559:MZM65568 NJI65559:NJI65568 NTE65559:NTE65568 ODA65559:ODA65568 OMW65559:OMW65568 OWS65559:OWS65568 PGO65559:PGO65568 PQK65559:PQK65568 QAG65559:QAG65568 QKC65559:QKC65568 QTY65559:QTY65568 RDU65559:RDU65568 RNQ65559:RNQ65568 RXM65559:RXM65568 SHI65559:SHI65568 SRE65559:SRE65568 TBA65559:TBA65568 TKW65559:TKW65568 TUS65559:TUS65568 UEO65559:UEO65568 UOK65559:UOK65568 UYG65559:UYG65568 VIC65559:VIC65568 VRY65559:VRY65568 WBU65559:WBU65568 WLQ65559:WLQ65568 WVM65559:WVM65568 E131095:E131104 JA131095:JA131104 SW131095:SW131104 ACS131095:ACS131104 AMO131095:AMO131104 AWK131095:AWK131104 BGG131095:BGG131104 BQC131095:BQC131104 BZY131095:BZY131104 CJU131095:CJU131104 CTQ131095:CTQ131104 DDM131095:DDM131104 DNI131095:DNI131104 DXE131095:DXE131104 EHA131095:EHA131104 EQW131095:EQW131104 FAS131095:FAS131104 FKO131095:FKO131104 FUK131095:FUK131104 GEG131095:GEG131104 GOC131095:GOC131104 GXY131095:GXY131104 HHU131095:HHU131104 HRQ131095:HRQ131104 IBM131095:IBM131104 ILI131095:ILI131104 IVE131095:IVE131104 JFA131095:JFA131104 JOW131095:JOW131104 JYS131095:JYS131104 KIO131095:KIO131104 KSK131095:KSK131104 LCG131095:LCG131104 LMC131095:LMC131104 LVY131095:LVY131104 MFU131095:MFU131104 MPQ131095:MPQ131104 MZM131095:MZM131104 NJI131095:NJI131104 NTE131095:NTE131104 ODA131095:ODA131104 OMW131095:OMW131104 OWS131095:OWS131104 PGO131095:PGO131104 PQK131095:PQK131104 QAG131095:QAG131104 QKC131095:QKC131104 QTY131095:QTY131104 RDU131095:RDU131104 RNQ131095:RNQ131104 RXM131095:RXM131104 SHI131095:SHI131104 SRE131095:SRE131104 TBA131095:TBA131104 TKW131095:TKW131104 TUS131095:TUS131104 UEO131095:UEO131104 UOK131095:UOK131104 UYG131095:UYG131104 VIC131095:VIC131104 VRY131095:VRY131104 WBU131095:WBU131104 WLQ131095:WLQ131104 WVM131095:WVM131104 E196631:E196640 JA196631:JA196640 SW196631:SW196640 ACS196631:ACS196640 AMO196631:AMO196640 AWK196631:AWK196640 BGG196631:BGG196640 BQC196631:BQC196640 BZY196631:BZY196640 CJU196631:CJU196640 CTQ196631:CTQ196640 DDM196631:DDM196640 DNI196631:DNI196640 DXE196631:DXE196640 EHA196631:EHA196640 EQW196631:EQW196640 FAS196631:FAS196640 FKO196631:FKO196640 FUK196631:FUK196640 GEG196631:GEG196640 GOC196631:GOC196640 GXY196631:GXY196640 HHU196631:HHU196640 HRQ196631:HRQ196640 IBM196631:IBM196640 ILI196631:ILI196640 IVE196631:IVE196640 JFA196631:JFA196640 JOW196631:JOW196640 JYS196631:JYS196640 KIO196631:KIO196640 KSK196631:KSK196640 LCG196631:LCG196640 LMC196631:LMC196640 LVY196631:LVY196640 MFU196631:MFU196640 MPQ196631:MPQ196640 MZM196631:MZM196640 NJI196631:NJI196640 NTE196631:NTE196640 ODA196631:ODA196640 OMW196631:OMW196640 OWS196631:OWS196640 PGO196631:PGO196640 PQK196631:PQK196640 QAG196631:QAG196640 QKC196631:QKC196640 QTY196631:QTY196640 RDU196631:RDU196640 RNQ196631:RNQ196640 RXM196631:RXM196640 SHI196631:SHI196640 SRE196631:SRE196640 TBA196631:TBA196640 TKW196631:TKW196640 TUS196631:TUS196640 UEO196631:UEO196640 UOK196631:UOK196640 UYG196631:UYG196640 VIC196631:VIC196640 VRY196631:VRY196640 WBU196631:WBU196640 WLQ196631:WLQ196640 WVM196631:WVM196640 E262167:E262176 JA262167:JA262176 SW262167:SW262176 ACS262167:ACS262176 AMO262167:AMO262176 AWK262167:AWK262176 BGG262167:BGG262176 BQC262167:BQC262176 BZY262167:BZY262176 CJU262167:CJU262176 CTQ262167:CTQ262176 DDM262167:DDM262176 DNI262167:DNI262176 DXE262167:DXE262176 EHA262167:EHA262176 EQW262167:EQW262176 FAS262167:FAS262176 FKO262167:FKO262176 FUK262167:FUK262176 GEG262167:GEG262176 GOC262167:GOC262176 GXY262167:GXY262176 HHU262167:HHU262176 HRQ262167:HRQ262176 IBM262167:IBM262176 ILI262167:ILI262176 IVE262167:IVE262176 JFA262167:JFA262176 JOW262167:JOW262176 JYS262167:JYS262176 KIO262167:KIO262176 KSK262167:KSK262176 LCG262167:LCG262176 LMC262167:LMC262176 LVY262167:LVY262176 MFU262167:MFU262176 MPQ262167:MPQ262176 MZM262167:MZM262176 NJI262167:NJI262176 NTE262167:NTE262176 ODA262167:ODA262176 OMW262167:OMW262176 OWS262167:OWS262176 PGO262167:PGO262176 PQK262167:PQK262176 QAG262167:QAG262176 QKC262167:QKC262176 QTY262167:QTY262176 RDU262167:RDU262176 RNQ262167:RNQ262176 RXM262167:RXM262176 SHI262167:SHI262176 SRE262167:SRE262176 TBA262167:TBA262176 TKW262167:TKW262176 TUS262167:TUS262176 UEO262167:UEO262176 UOK262167:UOK262176 UYG262167:UYG262176 VIC262167:VIC262176 VRY262167:VRY262176 WBU262167:WBU262176 WLQ262167:WLQ262176 WVM262167:WVM262176 E327703:E327712 JA327703:JA327712 SW327703:SW327712 ACS327703:ACS327712 AMO327703:AMO327712 AWK327703:AWK327712 BGG327703:BGG327712 BQC327703:BQC327712 BZY327703:BZY327712 CJU327703:CJU327712 CTQ327703:CTQ327712 DDM327703:DDM327712 DNI327703:DNI327712 DXE327703:DXE327712 EHA327703:EHA327712 EQW327703:EQW327712 FAS327703:FAS327712 FKO327703:FKO327712 FUK327703:FUK327712 GEG327703:GEG327712 GOC327703:GOC327712 GXY327703:GXY327712 HHU327703:HHU327712 HRQ327703:HRQ327712 IBM327703:IBM327712 ILI327703:ILI327712 IVE327703:IVE327712 JFA327703:JFA327712 JOW327703:JOW327712 JYS327703:JYS327712 KIO327703:KIO327712 KSK327703:KSK327712 LCG327703:LCG327712 LMC327703:LMC327712 LVY327703:LVY327712 MFU327703:MFU327712 MPQ327703:MPQ327712 MZM327703:MZM327712 NJI327703:NJI327712 NTE327703:NTE327712 ODA327703:ODA327712 OMW327703:OMW327712 OWS327703:OWS327712 PGO327703:PGO327712 PQK327703:PQK327712 QAG327703:QAG327712 QKC327703:QKC327712 QTY327703:QTY327712 RDU327703:RDU327712 RNQ327703:RNQ327712 RXM327703:RXM327712 SHI327703:SHI327712 SRE327703:SRE327712 TBA327703:TBA327712 TKW327703:TKW327712 TUS327703:TUS327712 UEO327703:UEO327712 UOK327703:UOK327712 UYG327703:UYG327712 VIC327703:VIC327712 VRY327703:VRY327712 WBU327703:WBU327712 WLQ327703:WLQ327712 WVM327703:WVM327712 E393239:E393248 JA393239:JA393248 SW393239:SW393248 ACS393239:ACS393248 AMO393239:AMO393248 AWK393239:AWK393248 BGG393239:BGG393248 BQC393239:BQC393248 BZY393239:BZY393248 CJU393239:CJU393248 CTQ393239:CTQ393248 DDM393239:DDM393248 DNI393239:DNI393248 DXE393239:DXE393248 EHA393239:EHA393248 EQW393239:EQW393248 FAS393239:FAS393248 FKO393239:FKO393248 FUK393239:FUK393248 GEG393239:GEG393248 GOC393239:GOC393248 GXY393239:GXY393248 HHU393239:HHU393248 HRQ393239:HRQ393248 IBM393239:IBM393248 ILI393239:ILI393248 IVE393239:IVE393248 JFA393239:JFA393248 JOW393239:JOW393248 JYS393239:JYS393248 KIO393239:KIO393248 KSK393239:KSK393248 LCG393239:LCG393248 LMC393239:LMC393248 LVY393239:LVY393248 MFU393239:MFU393248 MPQ393239:MPQ393248 MZM393239:MZM393248 NJI393239:NJI393248 NTE393239:NTE393248 ODA393239:ODA393248 OMW393239:OMW393248 OWS393239:OWS393248 PGO393239:PGO393248 PQK393239:PQK393248 QAG393239:QAG393248 QKC393239:QKC393248 QTY393239:QTY393248 RDU393239:RDU393248 RNQ393239:RNQ393248 RXM393239:RXM393248 SHI393239:SHI393248 SRE393239:SRE393248 TBA393239:TBA393248 TKW393239:TKW393248 TUS393239:TUS393248 UEO393239:UEO393248 UOK393239:UOK393248 UYG393239:UYG393248 VIC393239:VIC393248 VRY393239:VRY393248 WBU393239:WBU393248 WLQ393239:WLQ393248 WVM393239:WVM393248 E458775:E458784 JA458775:JA458784 SW458775:SW458784 ACS458775:ACS458784 AMO458775:AMO458784 AWK458775:AWK458784 BGG458775:BGG458784 BQC458775:BQC458784 BZY458775:BZY458784 CJU458775:CJU458784 CTQ458775:CTQ458784 DDM458775:DDM458784 DNI458775:DNI458784 DXE458775:DXE458784 EHA458775:EHA458784 EQW458775:EQW458784 FAS458775:FAS458784 FKO458775:FKO458784 FUK458775:FUK458784 GEG458775:GEG458784 GOC458775:GOC458784 GXY458775:GXY458784 HHU458775:HHU458784 HRQ458775:HRQ458784 IBM458775:IBM458784 ILI458775:ILI458784 IVE458775:IVE458784 JFA458775:JFA458784 JOW458775:JOW458784 JYS458775:JYS458784 KIO458775:KIO458784 KSK458775:KSK458784 LCG458775:LCG458784 LMC458775:LMC458784 LVY458775:LVY458784 MFU458775:MFU458784 MPQ458775:MPQ458784 MZM458775:MZM458784 NJI458775:NJI458784 NTE458775:NTE458784 ODA458775:ODA458784 OMW458775:OMW458784 OWS458775:OWS458784 PGO458775:PGO458784 PQK458775:PQK458784 QAG458775:QAG458784 QKC458775:QKC458784 QTY458775:QTY458784 RDU458775:RDU458784 RNQ458775:RNQ458784 RXM458775:RXM458784 SHI458775:SHI458784 SRE458775:SRE458784 TBA458775:TBA458784 TKW458775:TKW458784 TUS458775:TUS458784 UEO458775:UEO458784 UOK458775:UOK458784 UYG458775:UYG458784 VIC458775:VIC458784 VRY458775:VRY458784 WBU458775:WBU458784 WLQ458775:WLQ458784 WVM458775:WVM458784 E524311:E524320 JA524311:JA524320 SW524311:SW524320 ACS524311:ACS524320 AMO524311:AMO524320 AWK524311:AWK524320 BGG524311:BGG524320 BQC524311:BQC524320 BZY524311:BZY524320 CJU524311:CJU524320 CTQ524311:CTQ524320 DDM524311:DDM524320 DNI524311:DNI524320 DXE524311:DXE524320 EHA524311:EHA524320 EQW524311:EQW524320 FAS524311:FAS524320 FKO524311:FKO524320 FUK524311:FUK524320 GEG524311:GEG524320 GOC524311:GOC524320 GXY524311:GXY524320 HHU524311:HHU524320 HRQ524311:HRQ524320 IBM524311:IBM524320 ILI524311:ILI524320 IVE524311:IVE524320 JFA524311:JFA524320 JOW524311:JOW524320 JYS524311:JYS524320 KIO524311:KIO524320 KSK524311:KSK524320 LCG524311:LCG524320 LMC524311:LMC524320 LVY524311:LVY524320 MFU524311:MFU524320 MPQ524311:MPQ524320 MZM524311:MZM524320 NJI524311:NJI524320 NTE524311:NTE524320 ODA524311:ODA524320 OMW524311:OMW524320 OWS524311:OWS524320 PGO524311:PGO524320 PQK524311:PQK524320 QAG524311:QAG524320 QKC524311:QKC524320 QTY524311:QTY524320 RDU524311:RDU524320 RNQ524311:RNQ524320 RXM524311:RXM524320 SHI524311:SHI524320 SRE524311:SRE524320 TBA524311:TBA524320 TKW524311:TKW524320 TUS524311:TUS524320 UEO524311:UEO524320 UOK524311:UOK524320 UYG524311:UYG524320 VIC524311:VIC524320 VRY524311:VRY524320 WBU524311:WBU524320 WLQ524311:WLQ524320 WVM524311:WVM524320 E589847:E589856 JA589847:JA589856 SW589847:SW589856 ACS589847:ACS589856 AMO589847:AMO589856 AWK589847:AWK589856 BGG589847:BGG589856 BQC589847:BQC589856 BZY589847:BZY589856 CJU589847:CJU589856 CTQ589847:CTQ589856 DDM589847:DDM589856 DNI589847:DNI589856 DXE589847:DXE589856 EHA589847:EHA589856 EQW589847:EQW589856 FAS589847:FAS589856 FKO589847:FKO589856 FUK589847:FUK589856 GEG589847:GEG589856 GOC589847:GOC589856 GXY589847:GXY589856 HHU589847:HHU589856 HRQ589847:HRQ589856 IBM589847:IBM589856 ILI589847:ILI589856 IVE589847:IVE589856 JFA589847:JFA589856 JOW589847:JOW589856 JYS589847:JYS589856 KIO589847:KIO589856 KSK589847:KSK589856 LCG589847:LCG589856 LMC589847:LMC589856 LVY589847:LVY589856 MFU589847:MFU589856 MPQ589847:MPQ589856 MZM589847:MZM589856 NJI589847:NJI589856 NTE589847:NTE589856 ODA589847:ODA589856 OMW589847:OMW589856 OWS589847:OWS589856 PGO589847:PGO589856 PQK589847:PQK589856 QAG589847:QAG589856 QKC589847:QKC589856 QTY589847:QTY589856 RDU589847:RDU589856 RNQ589847:RNQ589856 RXM589847:RXM589856 SHI589847:SHI589856 SRE589847:SRE589856 TBA589847:TBA589856 TKW589847:TKW589856 TUS589847:TUS589856 UEO589847:UEO589856 UOK589847:UOK589856 UYG589847:UYG589856 VIC589847:VIC589856 VRY589847:VRY589856 WBU589847:WBU589856 WLQ589847:WLQ589856 WVM589847:WVM589856 E655383:E655392 JA655383:JA655392 SW655383:SW655392 ACS655383:ACS655392 AMO655383:AMO655392 AWK655383:AWK655392 BGG655383:BGG655392 BQC655383:BQC655392 BZY655383:BZY655392 CJU655383:CJU655392 CTQ655383:CTQ655392 DDM655383:DDM655392 DNI655383:DNI655392 DXE655383:DXE655392 EHA655383:EHA655392 EQW655383:EQW655392 FAS655383:FAS655392 FKO655383:FKO655392 FUK655383:FUK655392 GEG655383:GEG655392 GOC655383:GOC655392 GXY655383:GXY655392 HHU655383:HHU655392 HRQ655383:HRQ655392 IBM655383:IBM655392 ILI655383:ILI655392 IVE655383:IVE655392 JFA655383:JFA655392 JOW655383:JOW655392 JYS655383:JYS655392 KIO655383:KIO655392 KSK655383:KSK655392 LCG655383:LCG655392 LMC655383:LMC655392 LVY655383:LVY655392 MFU655383:MFU655392 MPQ655383:MPQ655392 MZM655383:MZM655392 NJI655383:NJI655392 NTE655383:NTE655392 ODA655383:ODA655392 OMW655383:OMW655392 OWS655383:OWS655392 PGO655383:PGO655392 PQK655383:PQK655392 QAG655383:QAG655392 QKC655383:QKC655392 QTY655383:QTY655392 RDU655383:RDU655392 RNQ655383:RNQ655392 RXM655383:RXM655392 SHI655383:SHI655392 SRE655383:SRE655392 TBA655383:TBA655392 TKW655383:TKW655392 TUS655383:TUS655392 UEO655383:UEO655392 UOK655383:UOK655392 UYG655383:UYG655392 VIC655383:VIC655392 VRY655383:VRY655392 WBU655383:WBU655392 WLQ655383:WLQ655392 WVM655383:WVM655392 E720919:E720928 JA720919:JA720928 SW720919:SW720928 ACS720919:ACS720928 AMO720919:AMO720928 AWK720919:AWK720928 BGG720919:BGG720928 BQC720919:BQC720928 BZY720919:BZY720928 CJU720919:CJU720928 CTQ720919:CTQ720928 DDM720919:DDM720928 DNI720919:DNI720928 DXE720919:DXE720928 EHA720919:EHA720928 EQW720919:EQW720928 FAS720919:FAS720928 FKO720919:FKO720928 FUK720919:FUK720928 GEG720919:GEG720928 GOC720919:GOC720928 GXY720919:GXY720928 HHU720919:HHU720928 HRQ720919:HRQ720928 IBM720919:IBM720928 ILI720919:ILI720928 IVE720919:IVE720928 JFA720919:JFA720928 JOW720919:JOW720928 JYS720919:JYS720928 KIO720919:KIO720928 KSK720919:KSK720928 LCG720919:LCG720928 LMC720919:LMC720928 LVY720919:LVY720928 MFU720919:MFU720928 MPQ720919:MPQ720928 MZM720919:MZM720928 NJI720919:NJI720928 NTE720919:NTE720928 ODA720919:ODA720928 OMW720919:OMW720928 OWS720919:OWS720928 PGO720919:PGO720928 PQK720919:PQK720928 QAG720919:QAG720928 QKC720919:QKC720928 QTY720919:QTY720928 RDU720919:RDU720928 RNQ720919:RNQ720928 RXM720919:RXM720928 SHI720919:SHI720928 SRE720919:SRE720928 TBA720919:TBA720928 TKW720919:TKW720928 TUS720919:TUS720928 UEO720919:UEO720928 UOK720919:UOK720928 UYG720919:UYG720928 VIC720919:VIC720928 VRY720919:VRY720928 WBU720919:WBU720928 WLQ720919:WLQ720928 WVM720919:WVM720928 E786455:E786464 JA786455:JA786464 SW786455:SW786464 ACS786455:ACS786464 AMO786455:AMO786464 AWK786455:AWK786464 BGG786455:BGG786464 BQC786455:BQC786464 BZY786455:BZY786464 CJU786455:CJU786464 CTQ786455:CTQ786464 DDM786455:DDM786464 DNI786455:DNI786464 DXE786455:DXE786464 EHA786455:EHA786464 EQW786455:EQW786464 FAS786455:FAS786464 FKO786455:FKO786464 FUK786455:FUK786464 GEG786455:GEG786464 GOC786455:GOC786464 GXY786455:GXY786464 HHU786455:HHU786464 HRQ786455:HRQ786464 IBM786455:IBM786464 ILI786455:ILI786464 IVE786455:IVE786464 JFA786455:JFA786464 JOW786455:JOW786464 JYS786455:JYS786464 KIO786455:KIO786464 KSK786455:KSK786464 LCG786455:LCG786464 LMC786455:LMC786464 LVY786455:LVY786464 MFU786455:MFU786464 MPQ786455:MPQ786464 MZM786455:MZM786464 NJI786455:NJI786464 NTE786455:NTE786464 ODA786455:ODA786464 OMW786455:OMW786464 OWS786455:OWS786464 PGO786455:PGO786464 PQK786455:PQK786464 QAG786455:QAG786464 QKC786455:QKC786464 QTY786455:QTY786464 RDU786455:RDU786464 RNQ786455:RNQ786464 RXM786455:RXM786464 SHI786455:SHI786464 SRE786455:SRE786464 TBA786455:TBA786464 TKW786455:TKW786464 TUS786455:TUS786464 UEO786455:UEO786464 UOK786455:UOK786464 UYG786455:UYG786464 VIC786455:VIC786464 VRY786455:VRY786464 WBU786455:WBU786464 WLQ786455:WLQ786464 WVM786455:WVM786464 E851991:E852000 JA851991:JA852000 SW851991:SW852000 ACS851991:ACS852000 AMO851991:AMO852000 AWK851991:AWK852000 BGG851991:BGG852000 BQC851991:BQC852000 BZY851991:BZY852000 CJU851991:CJU852000 CTQ851991:CTQ852000 DDM851991:DDM852000 DNI851991:DNI852000 DXE851991:DXE852000 EHA851991:EHA852000 EQW851991:EQW852000 FAS851991:FAS852000 FKO851991:FKO852000 FUK851991:FUK852000 GEG851991:GEG852000 GOC851991:GOC852000 GXY851991:GXY852000 HHU851991:HHU852000 HRQ851991:HRQ852000 IBM851991:IBM852000 ILI851991:ILI852000 IVE851991:IVE852000 JFA851991:JFA852000 JOW851991:JOW852000 JYS851991:JYS852000 KIO851991:KIO852000 KSK851991:KSK852000 LCG851991:LCG852000 LMC851991:LMC852000 LVY851991:LVY852000 MFU851991:MFU852000 MPQ851991:MPQ852000 MZM851991:MZM852000 NJI851991:NJI852000 NTE851991:NTE852000 ODA851991:ODA852000 OMW851991:OMW852000 OWS851991:OWS852000 PGO851991:PGO852000 PQK851991:PQK852000 QAG851991:QAG852000 QKC851991:QKC852000 QTY851991:QTY852000 RDU851991:RDU852000 RNQ851991:RNQ852000 RXM851991:RXM852000 SHI851991:SHI852000 SRE851991:SRE852000 TBA851991:TBA852000 TKW851991:TKW852000 TUS851991:TUS852000 UEO851991:UEO852000 UOK851991:UOK852000 UYG851991:UYG852000 VIC851991:VIC852000 VRY851991:VRY852000 WBU851991:WBU852000 WLQ851991:WLQ852000 WVM851991:WVM852000 E917527:E917536 JA917527:JA917536 SW917527:SW917536 ACS917527:ACS917536 AMO917527:AMO917536 AWK917527:AWK917536 BGG917527:BGG917536 BQC917527:BQC917536 BZY917527:BZY917536 CJU917527:CJU917536 CTQ917527:CTQ917536 DDM917527:DDM917536 DNI917527:DNI917536 DXE917527:DXE917536 EHA917527:EHA917536 EQW917527:EQW917536 FAS917527:FAS917536 FKO917527:FKO917536 FUK917527:FUK917536 GEG917527:GEG917536 GOC917527:GOC917536 GXY917527:GXY917536 HHU917527:HHU917536 HRQ917527:HRQ917536 IBM917527:IBM917536 ILI917527:ILI917536 IVE917527:IVE917536 JFA917527:JFA917536 JOW917527:JOW917536 JYS917527:JYS917536 KIO917527:KIO917536 KSK917527:KSK917536 LCG917527:LCG917536 LMC917527:LMC917536 LVY917527:LVY917536 MFU917527:MFU917536 MPQ917527:MPQ917536 MZM917527:MZM917536 NJI917527:NJI917536 NTE917527:NTE917536 ODA917527:ODA917536 OMW917527:OMW917536 OWS917527:OWS917536 PGO917527:PGO917536 PQK917527:PQK917536 QAG917527:QAG917536 QKC917527:QKC917536 QTY917527:QTY917536 RDU917527:RDU917536 RNQ917527:RNQ917536 RXM917527:RXM917536 SHI917527:SHI917536 SRE917527:SRE917536 TBA917527:TBA917536 TKW917527:TKW917536 TUS917527:TUS917536 UEO917527:UEO917536 UOK917527:UOK917536 UYG917527:UYG917536 VIC917527:VIC917536 VRY917527:VRY917536 WBU917527:WBU917536 WLQ917527:WLQ917536 WVM917527:WVM917536 E983063:E983072 JA983063:JA983072 SW983063:SW983072 ACS983063:ACS983072 AMO983063:AMO983072 AWK983063:AWK983072 BGG983063:BGG983072 BQC983063:BQC983072 BZY983063:BZY983072 CJU983063:CJU983072 CTQ983063:CTQ983072 DDM983063:DDM983072 DNI983063:DNI983072 DXE983063:DXE983072 EHA983063:EHA983072 EQW983063:EQW983072 FAS983063:FAS983072 FKO983063:FKO983072 FUK983063:FUK983072 GEG983063:GEG983072 GOC983063:GOC983072 GXY983063:GXY983072 HHU983063:HHU983072 HRQ983063:HRQ983072 IBM983063:IBM983072 ILI983063:ILI983072 IVE983063:IVE983072 JFA983063:JFA983072 JOW983063:JOW983072 JYS983063:JYS983072 KIO983063:KIO983072 KSK983063:KSK983072 LCG983063:LCG983072 LMC983063:LMC983072 LVY983063:LVY983072 MFU983063:MFU983072 MPQ983063:MPQ983072 MZM983063:MZM983072 NJI983063:NJI983072 NTE983063:NTE983072 ODA983063:ODA983072 OMW983063:OMW983072 OWS983063:OWS983072 PGO983063:PGO983072 PQK983063:PQK983072 QAG983063:QAG983072 QKC983063:QKC983072 QTY983063:QTY983072 RDU983063:RDU983072 RNQ983063:RNQ983072 RXM983063:RXM983072 SHI983063:SHI983072 SRE983063:SRE983072 TBA983063:TBA983072 TKW983063:TKW983072 TUS983063:TUS983072 UEO983063:UEO983072 UOK983063:UOK983072 UYG983063:UYG983072 VIC983063:VIC983072 VRY983063:VRY983072 WBU983063:WBU983072 WLQ983063:WLQ983072 WVM983063:WVM983072 VRY983076:VRY983085 JA36:JA45 SW36:SW45 ACS36:ACS45 AMO36:AMO45 AWK36:AWK45 BGG36:BGG45 BQC36:BQC45 BZY36:BZY45 CJU36:CJU45 CTQ36:CTQ45 DDM36:DDM45 DNI36:DNI45 DXE36:DXE45 EHA36:EHA45 EQW36:EQW45 FAS36:FAS45 FKO36:FKO45 FUK36:FUK45 GEG36:GEG45 GOC36:GOC45 GXY36:GXY45 HHU36:HHU45 HRQ36:HRQ45 IBM36:IBM45 ILI36:ILI45 IVE36:IVE45 JFA36:JFA45 JOW36:JOW45 JYS36:JYS45 KIO36:KIO45 KSK36:KSK45 LCG36:LCG45 LMC36:LMC45 LVY36:LVY45 MFU36:MFU45 MPQ36:MPQ45 MZM36:MZM45 NJI36:NJI45 NTE36:NTE45 ODA36:ODA45 OMW36:OMW45 OWS36:OWS45 PGO36:PGO45 PQK36:PQK45 QAG36:QAG45 QKC36:QKC45 QTY36:QTY45 RDU36:RDU45 RNQ36:RNQ45 RXM36:RXM45 SHI36:SHI45 SRE36:SRE45 TBA36:TBA45 TKW36:TKW45 TUS36:TUS45 UEO36:UEO45 UOK36:UOK45 UYG36:UYG45 VIC36:VIC45 VRY36:VRY45 WBU36:WBU45 WLQ36:WLQ45 WVM36:WVM45 E65572:E65581 JA65572:JA65581 SW65572:SW65581 ACS65572:ACS65581 AMO65572:AMO65581 AWK65572:AWK65581 BGG65572:BGG65581 BQC65572:BQC65581 BZY65572:BZY65581 CJU65572:CJU65581 CTQ65572:CTQ65581 DDM65572:DDM65581 DNI65572:DNI65581 DXE65572:DXE65581 EHA65572:EHA65581 EQW65572:EQW65581 FAS65572:FAS65581 FKO65572:FKO65581 FUK65572:FUK65581 GEG65572:GEG65581 GOC65572:GOC65581 GXY65572:GXY65581 HHU65572:HHU65581 HRQ65572:HRQ65581 IBM65572:IBM65581 ILI65572:ILI65581 IVE65572:IVE65581 JFA65572:JFA65581 JOW65572:JOW65581 JYS65572:JYS65581 KIO65572:KIO65581 KSK65572:KSK65581 LCG65572:LCG65581 LMC65572:LMC65581 LVY65572:LVY65581 MFU65572:MFU65581 MPQ65572:MPQ65581 MZM65572:MZM65581 NJI65572:NJI65581 NTE65572:NTE65581 ODA65572:ODA65581 OMW65572:OMW65581 OWS65572:OWS65581 PGO65572:PGO65581 PQK65572:PQK65581 QAG65572:QAG65581 QKC65572:QKC65581 QTY65572:QTY65581 RDU65572:RDU65581 RNQ65572:RNQ65581 RXM65572:RXM65581 SHI65572:SHI65581 SRE65572:SRE65581 TBA65572:TBA65581 TKW65572:TKW65581 TUS65572:TUS65581 UEO65572:UEO65581 UOK65572:UOK65581 UYG65572:UYG65581 VIC65572:VIC65581 VRY65572:VRY65581 WBU65572:WBU65581 WLQ65572:WLQ65581 WVM65572:WVM65581 E131108:E131117 JA131108:JA131117 SW131108:SW131117 ACS131108:ACS131117 AMO131108:AMO131117 AWK131108:AWK131117 BGG131108:BGG131117 BQC131108:BQC131117 BZY131108:BZY131117 CJU131108:CJU131117 CTQ131108:CTQ131117 DDM131108:DDM131117 DNI131108:DNI131117 DXE131108:DXE131117 EHA131108:EHA131117 EQW131108:EQW131117 FAS131108:FAS131117 FKO131108:FKO131117 FUK131108:FUK131117 GEG131108:GEG131117 GOC131108:GOC131117 GXY131108:GXY131117 HHU131108:HHU131117 HRQ131108:HRQ131117 IBM131108:IBM131117 ILI131108:ILI131117 IVE131108:IVE131117 JFA131108:JFA131117 JOW131108:JOW131117 JYS131108:JYS131117 KIO131108:KIO131117 KSK131108:KSK131117 LCG131108:LCG131117 LMC131108:LMC131117 LVY131108:LVY131117 MFU131108:MFU131117 MPQ131108:MPQ131117 MZM131108:MZM131117 NJI131108:NJI131117 NTE131108:NTE131117 ODA131108:ODA131117 OMW131108:OMW131117 OWS131108:OWS131117 PGO131108:PGO131117 PQK131108:PQK131117 QAG131108:QAG131117 QKC131108:QKC131117 QTY131108:QTY131117 RDU131108:RDU131117 RNQ131108:RNQ131117 RXM131108:RXM131117 SHI131108:SHI131117 SRE131108:SRE131117 TBA131108:TBA131117 TKW131108:TKW131117 TUS131108:TUS131117 UEO131108:UEO131117 UOK131108:UOK131117 UYG131108:UYG131117 VIC131108:VIC131117 VRY131108:VRY131117 WBU131108:WBU131117 WLQ131108:WLQ131117 WVM131108:WVM131117 E196644:E196653 JA196644:JA196653 SW196644:SW196653 ACS196644:ACS196653 AMO196644:AMO196653 AWK196644:AWK196653 BGG196644:BGG196653 BQC196644:BQC196653 BZY196644:BZY196653 CJU196644:CJU196653 CTQ196644:CTQ196653 DDM196644:DDM196653 DNI196644:DNI196653 DXE196644:DXE196653 EHA196644:EHA196653 EQW196644:EQW196653 FAS196644:FAS196653 FKO196644:FKO196653 FUK196644:FUK196653 GEG196644:GEG196653 GOC196644:GOC196653 GXY196644:GXY196653 HHU196644:HHU196653 HRQ196644:HRQ196653 IBM196644:IBM196653 ILI196644:ILI196653 IVE196644:IVE196653 JFA196644:JFA196653 JOW196644:JOW196653 JYS196644:JYS196653 KIO196644:KIO196653 KSK196644:KSK196653 LCG196644:LCG196653 LMC196644:LMC196653 LVY196644:LVY196653 MFU196644:MFU196653 MPQ196644:MPQ196653 MZM196644:MZM196653 NJI196644:NJI196653 NTE196644:NTE196653 ODA196644:ODA196653 OMW196644:OMW196653 OWS196644:OWS196653 PGO196644:PGO196653 PQK196644:PQK196653 QAG196644:QAG196653 QKC196644:QKC196653 QTY196644:QTY196653 RDU196644:RDU196653 RNQ196644:RNQ196653 RXM196644:RXM196653 SHI196644:SHI196653 SRE196644:SRE196653 TBA196644:TBA196653 TKW196644:TKW196653 TUS196644:TUS196653 UEO196644:UEO196653 UOK196644:UOK196653 UYG196644:UYG196653 VIC196644:VIC196653 VRY196644:VRY196653 WBU196644:WBU196653 WLQ196644:WLQ196653 WVM196644:WVM196653 E262180:E262189 JA262180:JA262189 SW262180:SW262189 ACS262180:ACS262189 AMO262180:AMO262189 AWK262180:AWK262189 BGG262180:BGG262189 BQC262180:BQC262189 BZY262180:BZY262189 CJU262180:CJU262189 CTQ262180:CTQ262189 DDM262180:DDM262189 DNI262180:DNI262189 DXE262180:DXE262189 EHA262180:EHA262189 EQW262180:EQW262189 FAS262180:FAS262189 FKO262180:FKO262189 FUK262180:FUK262189 GEG262180:GEG262189 GOC262180:GOC262189 GXY262180:GXY262189 HHU262180:HHU262189 HRQ262180:HRQ262189 IBM262180:IBM262189 ILI262180:ILI262189 IVE262180:IVE262189 JFA262180:JFA262189 JOW262180:JOW262189 JYS262180:JYS262189 KIO262180:KIO262189 KSK262180:KSK262189 LCG262180:LCG262189 LMC262180:LMC262189 LVY262180:LVY262189 MFU262180:MFU262189 MPQ262180:MPQ262189 MZM262180:MZM262189 NJI262180:NJI262189 NTE262180:NTE262189 ODA262180:ODA262189 OMW262180:OMW262189 OWS262180:OWS262189 PGO262180:PGO262189 PQK262180:PQK262189 QAG262180:QAG262189 QKC262180:QKC262189 QTY262180:QTY262189 RDU262180:RDU262189 RNQ262180:RNQ262189 RXM262180:RXM262189 SHI262180:SHI262189 SRE262180:SRE262189 TBA262180:TBA262189 TKW262180:TKW262189 TUS262180:TUS262189 UEO262180:UEO262189 UOK262180:UOK262189 UYG262180:UYG262189 VIC262180:VIC262189 VRY262180:VRY262189 WBU262180:WBU262189 WLQ262180:WLQ262189 WVM262180:WVM262189 E327716:E327725 JA327716:JA327725 SW327716:SW327725 ACS327716:ACS327725 AMO327716:AMO327725 AWK327716:AWK327725 BGG327716:BGG327725 BQC327716:BQC327725 BZY327716:BZY327725 CJU327716:CJU327725 CTQ327716:CTQ327725 DDM327716:DDM327725 DNI327716:DNI327725 DXE327716:DXE327725 EHA327716:EHA327725 EQW327716:EQW327725 FAS327716:FAS327725 FKO327716:FKO327725 FUK327716:FUK327725 GEG327716:GEG327725 GOC327716:GOC327725 GXY327716:GXY327725 HHU327716:HHU327725 HRQ327716:HRQ327725 IBM327716:IBM327725 ILI327716:ILI327725 IVE327716:IVE327725 JFA327716:JFA327725 JOW327716:JOW327725 JYS327716:JYS327725 KIO327716:KIO327725 KSK327716:KSK327725 LCG327716:LCG327725 LMC327716:LMC327725 LVY327716:LVY327725 MFU327716:MFU327725 MPQ327716:MPQ327725 MZM327716:MZM327725 NJI327716:NJI327725 NTE327716:NTE327725 ODA327716:ODA327725 OMW327716:OMW327725 OWS327716:OWS327725 PGO327716:PGO327725 PQK327716:PQK327725 QAG327716:QAG327725 QKC327716:QKC327725 QTY327716:QTY327725 RDU327716:RDU327725 RNQ327716:RNQ327725 RXM327716:RXM327725 SHI327716:SHI327725 SRE327716:SRE327725 TBA327716:TBA327725 TKW327716:TKW327725 TUS327716:TUS327725 UEO327716:UEO327725 UOK327716:UOK327725 UYG327716:UYG327725 VIC327716:VIC327725 VRY327716:VRY327725 WBU327716:WBU327725 WLQ327716:WLQ327725 WVM327716:WVM327725 E393252:E393261 JA393252:JA393261 SW393252:SW393261 ACS393252:ACS393261 AMO393252:AMO393261 AWK393252:AWK393261 BGG393252:BGG393261 BQC393252:BQC393261 BZY393252:BZY393261 CJU393252:CJU393261 CTQ393252:CTQ393261 DDM393252:DDM393261 DNI393252:DNI393261 DXE393252:DXE393261 EHA393252:EHA393261 EQW393252:EQW393261 FAS393252:FAS393261 FKO393252:FKO393261 FUK393252:FUK393261 GEG393252:GEG393261 GOC393252:GOC393261 GXY393252:GXY393261 HHU393252:HHU393261 HRQ393252:HRQ393261 IBM393252:IBM393261 ILI393252:ILI393261 IVE393252:IVE393261 JFA393252:JFA393261 JOW393252:JOW393261 JYS393252:JYS393261 KIO393252:KIO393261 KSK393252:KSK393261 LCG393252:LCG393261 LMC393252:LMC393261 LVY393252:LVY393261 MFU393252:MFU393261 MPQ393252:MPQ393261 MZM393252:MZM393261 NJI393252:NJI393261 NTE393252:NTE393261 ODA393252:ODA393261 OMW393252:OMW393261 OWS393252:OWS393261 PGO393252:PGO393261 PQK393252:PQK393261 QAG393252:QAG393261 QKC393252:QKC393261 QTY393252:QTY393261 RDU393252:RDU393261 RNQ393252:RNQ393261 RXM393252:RXM393261 SHI393252:SHI393261 SRE393252:SRE393261 TBA393252:TBA393261 TKW393252:TKW393261 TUS393252:TUS393261 UEO393252:UEO393261 UOK393252:UOK393261 UYG393252:UYG393261 VIC393252:VIC393261 VRY393252:VRY393261 WBU393252:WBU393261 WLQ393252:WLQ393261 WVM393252:WVM393261 E458788:E458797 JA458788:JA458797 SW458788:SW458797 ACS458788:ACS458797 AMO458788:AMO458797 AWK458788:AWK458797 BGG458788:BGG458797 BQC458788:BQC458797 BZY458788:BZY458797 CJU458788:CJU458797 CTQ458788:CTQ458797 DDM458788:DDM458797 DNI458788:DNI458797 DXE458788:DXE458797 EHA458788:EHA458797 EQW458788:EQW458797 FAS458788:FAS458797 FKO458788:FKO458797 FUK458788:FUK458797 GEG458788:GEG458797 GOC458788:GOC458797 GXY458788:GXY458797 HHU458788:HHU458797 HRQ458788:HRQ458797 IBM458788:IBM458797 ILI458788:ILI458797 IVE458788:IVE458797 JFA458788:JFA458797 JOW458788:JOW458797 JYS458788:JYS458797 KIO458788:KIO458797 KSK458788:KSK458797 LCG458788:LCG458797 LMC458788:LMC458797 LVY458788:LVY458797 MFU458788:MFU458797 MPQ458788:MPQ458797 MZM458788:MZM458797 NJI458788:NJI458797 NTE458788:NTE458797 ODA458788:ODA458797 OMW458788:OMW458797 OWS458788:OWS458797 PGO458788:PGO458797 PQK458788:PQK458797 QAG458788:QAG458797 QKC458788:QKC458797 QTY458788:QTY458797 RDU458788:RDU458797 RNQ458788:RNQ458797 RXM458788:RXM458797 SHI458788:SHI458797 SRE458788:SRE458797 TBA458788:TBA458797 TKW458788:TKW458797 TUS458788:TUS458797 UEO458788:UEO458797 UOK458788:UOK458797 UYG458788:UYG458797 VIC458788:VIC458797 VRY458788:VRY458797 WBU458788:WBU458797 WLQ458788:WLQ458797 WVM458788:WVM458797 E524324:E524333 JA524324:JA524333 SW524324:SW524333 ACS524324:ACS524333 AMO524324:AMO524333 AWK524324:AWK524333 BGG524324:BGG524333 BQC524324:BQC524333 BZY524324:BZY524333 CJU524324:CJU524333 CTQ524324:CTQ524333 DDM524324:DDM524333 DNI524324:DNI524333 DXE524324:DXE524333 EHA524324:EHA524333 EQW524324:EQW524333 FAS524324:FAS524333 FKO524324:FKO524333 FUK524324:FUK524333 GEG524324:GEG524333 GOC524324:GOC524333 GXY524324:GXY524333 HHU524324:HHU524333 HRQ524324:HRQ524333 IBM524324:IBM524333 ILI524324:ILI524333 IVE524324:IVE524333 JFA524324:JFA524333 JOW524324:JOW524333 JYS524324:JYS524333 KIO524324:KIO524333 KSK524324:KSK524333 LCG524324:LCG524333 LMC524324:LMC524333 LVY524324:LVY524333 MFU524324:MFU524333 MPQ524324:MPQ524333 MZM524324:MZM524333 NJI524324:NJI524333 NTE524324:NTE524333 ODA524324:ODA524333 OMW524324:OMW524333 OWS524324:OWS524333 PGO524324:PGO524333 PQK524324:PQK524333 QAG524324:QAG524333 QKC524324:QKC524333 QTY524324:QTY524333 RDU524324:RDU524333 RNQ524324:RNQ524333 RXM524324:RXM524333 SHI524324:SHI524333 SRE524324:SRE524333 TBA524324:TBA524333 TKW524324:TKW524333 TUS524324:TUS524333 UEO524324:UEO524333 UOK524324:UOK524333 UYG524324:UYG524333 VIC524324:VIC524333 VRY524324:VRY524333 WBU524324:WBU524333 WLQ524324:WLQ524333 WVM524324:WVM524333 E589860:E589869 JA589860:JA589869 SW589860:SW589869 ACS589860:ACS589869 AMO589860:AMO589869 AWK589860:AWK589869 BGG589860:BGG589869 BQC589860:BQC589869 BZY589860:BZY589869 CJU589860:CJU589869 CTQ589860:CTQ589869 DDM589860:DDM589869 DNI589860:DNI589869 DXE589860:DXE589869 EHA589860:EHA589869 EQW589860:EQW589869 FAS589860:FAS589869 FKO589860:FKO589869 FUK589860:FUK589869 GEG589860:GEG589869 GOC589860:GOC589869 GXY589860:GXY589869 HHU589860:HHU589869 HRQ589860:HRQ589869 IBM589860:IBM589869 ILI589860:ILI589869 IVE589860:IVE589869 JFA589860:JFA589869 JOW589860:JOW589869 JYS589860:JYS589869 KIO589860:KIO589869 KSK589860:KSK589869 LCG589860:LCG589869 LMC589860:LMC589869 LVY589860:LVY589869 MFU589860:MFU589869 MPQ589860:MPQ589869 MZM589860:MZM589869 NJI589860:NJI589869 NTE589860:NTE589869 ODA589860:ODA589869 OMW589860:OMW589869 OWS589860:OWS589869 PGO589860:PGO589869 PQK589860:PQK589869 QAG589860:QAG589869 QKC589860:QKC589869 QTY589860:QTY589869 RDU589860:RDU589869 RNQ589860:RNQ589869 RXM589860:RXM589869 SHI589860:SHI589869 SRE589860:SRE589869 TBA589860:TBA589869 TKW589860:TKW589869 TUS589860:TUS589869 UEO589860:UEO589869 UOK589860:UOK589869 UYG589860:UYG589869 VIC589860:VIC589869 VRY589860:VRY589869 WBU589860:WBU589869 WLQ589860:WLQ589869 WVM589860:WVM589869 E655396:E655405 JA655396:JA655405 SW655396:SW655405 ACS655396:ACS655405 AMO655396:AMO655405 AWK655396:AWK655405 BGG655396:BGG655405 BQC655396:BQC655405 BZY655396:BZY655405 CJU655396:CJU655405 CTQ655396:CTQ655405 DDM655396:DDM655405 DNI655396:DNI655405 DXE655396:DXE655405 EHA655396:EHA655405 EQW655396:EQW655405 FAS655396:FAS655405 FKO655396:FKO655405 FUK655396:FUK655405 GEG655396:GEG655405 GOC655396:GOC655405 GXY655396:GXY655405 HHU655396:HHU655405 HRQ655396:HRQ655405 IBM655396:IBM655405 ILI655396:ILI655405 IVE655396:IVE655405 JFA655396:JFA655405 JOW655396:JOW655405 JYS655396:JYS655405 KIO655396:KIO655405 KSK655396:KSK655405 LCG655396:LCG655405 LMC655396:LMC655405 LVY655396:LVY655405 MFU655396:MFU655405 MPQ655396:MPQ655405 MZM655396:MZM655405 NJI655396:NJI655405 NTE655396:NTE655405 ODA655396:ODA655405 OMW655396:OMW655405 OWS655396:OWS655405 PGO655396:PGO655405 PQK655396:PQK655405 QAG655396:QAG655405 QKC655396:QKC655405 QTY655396:QTY655405 RDU655396:RDU655405 RNQ655396:RNQ655405 RXM655396:RXM655405 SHI655396:SHI655405 SRE655396:SRE655405 TBA655396:TBA655405 TKW655396:TKW655405 TUS655396:TUS655405 UEO655396:UEO655405 UOK655396:UOK655405 UYG655396:UYG655405 VIC655396:VIC655405 VRY655396:VRY655405 WBU655396:WBU655405 WLQ655396:WLQ655405 WVM655396:WVM655405 E720932:E720941 JA720932:JA720941 SW720932:SW720941 ACS720932:ACS720941 AMO720932:AMO720941 AWK720932:AWK720941 BGG720932:BGG720941 BQC720932:BQC720941 BZY720932:BZY720941 CJU720932:CJU720941 CTQ720932:CTQ720941 DDM720932:DDM720941 DNI720932:DNI720941 DXE720932:DXE720941 EHA720932:EHA720941 EQW720932:EQW720941 FAS720932:FAS720941 FKO720932:FKO720941 FUK720932:FUK720941 GEG720932:GEG720941 GOC720932:GOC720941 GXY720932:GXY720941 HHU720932:HHU720941 HRQ720932:HRQ720941 IBM720932:IBM720941 ILI720932:ILI720941 IVE720932:IVE720941 JFA720932:JFA720941 JOW720932:JOW720941 JYS720932:JYS720941 KIO720932:KIO720941 KSK720932:KSK720941 LCG720932:LCG720941 LMC720932:LMC720941 LVY720932:LVY720941 MFU720932:MFU720941 MPQ720932:MPQ720941 MZM720932:MZM720941 NJI720932:NJI720941 NTE720932:NTE720941 ODA720932:ODA720941 OMW720932:OMW720941 OWS720932:OWS720941 PGO720932:PGO720941 PQK720932:PQK720941 QAG720932:QAG720941 QKC720932:QKC720941 QTY720932:QTY720941 RDU720932:RDU720941 RNQ720932:RNQ720941 RXM720932:RXM720941 SHI720932:SHI720941 SRE720932:SRE720941 TBA720932:TBA720941 TKW720932:TKW720941 TUS720932:TUS720941 UEO720932:UEO720941 UOK720932:UOK720941 UYG720932:UYG720941 VIC720932:VIC720941 VRY720932:VRY720941 WBU720932:WBU720941 WLQ720932:WLQ720941 WVM720932:WVM720941 E786468:E786477 JA786468:JA786477 SW786468:SW786477 ACS786468:ACS786477 AMO786468:AMO786477 AWK786468:AWK786477 BGG786468:BGG786477 BQC786468:BQC786477 BZY786468:BZY786477 CJU786468:CJU786477 CTQ786468:CTQ786477 DDM786468:DDM786477 DNI786468:DNI786477 DXE786468:DXE786477 EHA786468:EHA786477 EQW786468:EQW786477 FAS786468:FAS786477 FKO786468:FKO786477 FUK786468:FUK786477 GEG786468:GEG786477 GOC786468:GOC786477 GXY786468:GXY786477 HHU786468:HHU786477 HRQ786468:HRQ786477 IBM786468:IBM786477 ILI786468:ILI786477 IVE786468:IVE786477 JFA786468:JFA786477 JOW786468:JOW786477 JYS786468:JYS786477 KIO786468:KIO786477 KSK786468:KSK786477 LCG786468:LCG786477 LMC786468:LMC786477 LVY786468:LVY786477 MFU786468:MFU786477 MPQ786468:MPQ786477 MZM786468:MZM786477 NJI786468:NJI786477 NTE786468:NTE786477 ODA786468:ODA786477 OMW786468:OMW786477 OWS786468:OWS786477 PGO786468:PGO786477 PQK786468:PQK786477 QAG786468:QAG786477 QKC786468:QKC786477 QTY786468:QTY786477 RDU786468:RDU786477 RNQ786468:RNQ786477 RXM786468:RXM786477 SHI786468:SHI786477 SRE786468:SRE786477 TBA786468:TBA786477 TKW786468:TKW786477 TUS786468:TUS786477 UEO786468:UEO786477 UOK786468:UOK786477 UYG786468:UYG786477 VIC786468:VIC786477 VRY786468:VRY786477 WBU786468:WBU786477 WLQ786468:WLQ786477 WVM786468:WVM786477 E852004:E852013 JA852004:JA852013 SW852004:SW852013 ACS852004:ACS852013 AMO852004:AMO852013 AWK852004:AWK852013 BGG852004:BGG852013 BQC852004:BQC852013 BZY852004:BZY852013 CJU852004:CJU852013 CTQ852004:CTQ852013 DDM852004:DDM852013 DNI852004:DNI852013 DXE852004:DXE852013 EHA852004:EHA852013 EQW852004:EQW852013 FAS852004:FAS852013 FKO852004:FKO852013 FUK852004:FUK852013 GEG852004:GEG852013 GOC852004:GOC852013 GXY852004:GXY852013 HHU852004:HHU852013 HRQ852004:HRQ852013 IBM852004:IBM852013 ILI852004:ILI852013 IVE852004:IVE852013 JFA852004:JFA852013 JOW852004:JOW852013 JYS852004:JYS852013 KIO852004:KIO852013 KSK852004:KSK852013 LCG852004:LCG852013 LMC852004:LMC852013 LVY852004:LVY852013 MFU852004:MFU852013 MPQ852004:MPQ852013 MZM852004:MZM852013 NJI852004:NJI852013 NTE852004:NTE852013 ODA852004:ODA852013 OMW852004:OMW852013 OWS852004:OWS852013 PGO852004:PGO852013 PQK852004:PQK852013 QAG852004:QAG852013 QKC852004:QKC852013 QTY852004:QTY852013 RDU852004:RDU852013 RNQ852004:RNQ852013 RXM852004:RXM852013 SHI852004:SHI852013 SRE852004:SRE852013 TBA852004:TBA852013 TKW852004:TKW852013 TUS852004:TUS852013 UEO852004:UEO852013 UOK852004:UOK852013 UYG852004:UYG852013 VIC852004:VIC852013 VRY852004:VRY852013 WBU852004:WBU852013 WLQ852004:WLQ852013 WVM852004:WVM852013 E917540:E917549 JA917540:JA917549 SW917540:SW917549 ACS917540:ACS917549 AMO917540:AMO917549 AWK917540:AWK917549 BGG917540:BGG917549 BQC917540:BQC917549 BZY917540:BZY917549 CJU917540:CJU917549 CTQ917540:CTQ917549 DDM917540:DDM917549 DNI917540:DNI917549 DXE917540:DXE917549 EHA917540:EHA917549 EQW917540:EQW917549 FAS917540:FAS917549 FKO917540:FKO917549 FUK917540:FUK917549 GEG917540:GEG917549 GOC917540:GOC917549 GXY917540:GXY917549 HHU917540:HHU917549 HRQ917540:HRQ917549 IBM917540:IBM917549 ILI917540:ILI917549 IVE917540:IVE917549 JFA917540:JFA917549 JOW917540:JOW917549 JYS917540:JYS917549 KIO917540:KIO917549 KSK917540:KSK917549 LCG917540:LCG917549 LMC917540:LMC917549 LVY917540:LVY917549 MFU917540:MFU917549 MPQ917540:MPQ917549 MZM917540:MZM917549 NJI917540:NJI917549 NTE917540:NTE917549 ODA917540:ODA917549 OMW917540:OMW917549 OWS917540:OWS917549 PGO917540:PGO917549 PQK917540:PQK917549 QAG917540:QAG917549 QKC917540:QKC917549 QTY917540:QTY917549 RDU917540:RDU917549 RNQ917540:RNQ917549 RXM917540:RXM917549 SHI917540:SHI917549 SRE917540:SRE917549 TBA917540:TBA917549 TKW917540:TKW917549 TUS917540:TUS917549 UEO917540:UEO917549 UOK917540:UOK917549 UYG917540:UYG917549 VIC917540:VIC917549 VRY917540:VRY917549 WBU917540:WBU917549 WLQ917540:WLQ917549 WVM917540:WVM917549 E983076:E983085 JA983076:JA983085 SW983076:SW983085 ACS983076:ACS983085 AMO983076:AMO983085 AWK983076:AWK983085 BGG983076:BGG983085 BQC983076:BQC983085 BZY983076:BZY983085 CJU983076:CJU983085 CTQ983076:CTQ983085 DDM983076:DDM983085 DNI983076:DNI983085 DXE983076:DXE983085 EHA983076:EHA983085 EQW983076:EQW983085 FAS983076:FAS983085 FKO983076:FKO983085 FUK983076:FUK983085 GEG983076:GEG983085 GOC983076:GOC983085 GXY983076:GXY983085 HHU983076:HHU983085 HRQ983076:HRQ983085 IBM983076:IBM983085 ILI983076:ILI983085 IVE983076:IVE983085 JFA983076:JFA983085 JOW983076:JOW983085 JYS983076:JYS983085 KIO983076:KIO983085 KSK983076:KSK983085 LCG983076:LCG983085 LMC983076:LMC983085 LVY983076:LVY983085 MFU983076:MFU983085 MPQ983076:MPQ983085 MZM983076:MZM983085 NJI983076:NJI983085 NTE983076:NTE983085 ODA983076:ODA983085 OMW983076:OMW983085 OWS983076:OWS983085 PGO983076:PGO983085 PQK983076:PQK983085 QAG983076:QAG983085 QKC983076:QKC983085 QTY983076:QTY983085 RDU983076:RDU983085 RNQ983076:RNQ983085 RXM983076:RXM983085 SHI983076:SHI983085 SRE983076:SRE983085 TBA983076:TBA983085 TKW983076:TKW983085 TUS983076:TUS983085 UEO983076:UEO983085 UOK983076:UOK983085 UYG983076:UYG983085 VIC983076:VIC983085 WVM19 WLQ19 WBU19 VRY19 VIC19 UYG19 UOK19 UEO19 TUS19 TKW19 TBA19 SRE19 SHI19 RXM19 RNQ19 RDU19 QTY19 QKC19 QAG19 PQK19 PGO19 OWS19 OMW19 ODA19 NTE19 NJI19 MZM19 MPQ19 MFU19 LVY19 LMC19 LCG19 KSK19 KIO19 JYS19 JOW19 JFA19 IVE19 ILI19 IBM19 HRQ19 HHU19 GXY19 GOC19 GEG19 FUK19 FKO19 FAS19 EQW19 EHA19 DXE19 DNI19 DDM19 CTQ19 CJU19 BZY19 BQC19 BGG19 AWK19 AMO19 ACS19 SW19 JA19">
      <formula1>formaorg_praw</formula1>
    </dataValidation>
    <dataValidation type="list" allowBlank="1" showInputMessage="1" showErrorMessage="1" sqref="A2">
      <formula1>min</formula1>
    </dataValidation>
    <dataValidation type="list" allowBlank="1" showInputMessage="1" showErrorMessage="1" sqref="F6:F15 F23:F32 F36:F45 F19">
      <formula1>pod</formula1>
    </dataValidation>
    <dataValidation type="list" allowBlank="1" showInputMessage="1" showErrorMessage="1" sqref="E6:E15 E23:E32 E36:E45 E19">
      <formula1>forma</formula1>
    </dataValidation>
  </dataValidations>
  <hyperlinks>
    <hyperlink ref="D19" r:id="rId1"/>
  </hyperlinks>
  <pageMargins left="0.28999999999999998" right="0.7" top="0.75" bottom="0.75" header="0.3" footer="0.3"/>
  <pageSetup paperSize="9" scale="75" fitToHeight="0"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33"/>
  <sheetViews>
    <sheetView showGridLines="0" zoomScaleNormal="100" workbookViewId="0">
      <selection activeCell="B31" sqref="B31"/>
    </sheetView>
  </sheetViews>
  <sheetFormatPr defaultColWidth="9.125" defaultRowHeight="15.65" x14ac:dyDescent="0.25"/>
  <cols>
    <col min="1" max="1" width="6.375" style="33" customWidth="1"/>
    <col min="2" max="2" width="122" style="33" customWidth="1"/>
    <col min="3" max="16384" width="9.125" style="33"/>
  </cols>
  <sheetData>
    <row r="1" spans="1:2" ht="32.299999999999997" customHeight="1" x14ac:dyDescent="0.25">
      <c r="A1" s="141" t="s">
        <v>108</v>
      </c>
      <c r="B1" s="141"/>
    </row>
    <row r="2" spans="1:2" x14ac:dyDescent="0.25">
      <c r="A2" s="41" t="s">
        <v>110</v>
      </c>
      <c r="B2" s="41"/>
    </row>
    <row r="3" spans="1:2" x14ac:dyDescent="0.25">
      <c r="A3" s="42"/>
      <c r="B3" s="42" t="s">
        <v>134</v>
      </c>
    </row>
    <row r="4" spans="1:2" x14ac:dyDescent="0.25">
      <c r="A4" s="42"/>
      <c r="B4" s="42" t="s">
        <v>111</v>
      </c>
    </row>
    <row r="5" spans="1:2" x14ac:dyDescent="0.25">
      <c r="A5" s="42"/>
      <c r="B5" s="42" t="s">
        <v>112</v>
      </c>
    </row>
    <row r="6" spans="1:2" x14ac:dyDescent="0.25">
      <c r="A6" s="42"/>
      <c r="B6" s="42" t="s">
        <v>113</v>
      </c>
    </row>
    <row r="7" spans="1:2" x14ac:dyDescent="0.25">
      <c r="A7" s="41" t="s">
        <v>114</v>
      </c>
      <c r="B7" s="41"/>
    </row>
    <row r="8" spans="1:2" x14ac:dyDescent="0.25">
      <c r="A8" s="42"/>
      <c r="B8" s="42" t="s">
        <v>115</v>
      </c>
    </row>
    <row r="9" spans="1:2" x14ac:dyDescent="0.25">
      <c r="A9" s="42"/>
      <c r="B9" s="42" t="s">
        <v>116</v>
      </c>
    </row>
    <row r="10" spans="1:2" x14ac:dyDescent="0.25">
      <c r="A10" s="42"/>
      <c r="B10" s="42" t="s">
        <v>117</v>
      </c>
    </row>
    <row r="11" spans="1:2" x14ac:dyDescent="0.25">
      <c r="A11" s="42"/>
      <c r="B11" s="42" t="s">
        <v>118</v>
      </c>
    </row>
    <row r="12" spans="1:2" x14ac:dyDescent="0.25">
      <c r="A12" s="42"/>
      <c r="B12" s="42" t="s">
        <v>119</v>
      </c>
    </row>
    <row r="13" spans="1:2" x14ac:dyDescent="0.25">
      <c r="A13" s="41" t="s">
        <v>120</v>
      </c>
      <c r="B13" s="41"/>
    </row>
    <row r="14" spans="1:2" x14ac:dyDescent="0.25">
      <c r="A14" s="42"/>
      <c r="B14" s="42" t="s">
        <v>121</v>
      </c>
    </row>
    <row r="15" spans="1:2" x14ac:dyDescent="0.25">
      <c r="A15" s="42"/>
      <c r="B15" s="42" t="s">
        <v>135</v>
      </c>
    </row>
    <row r="16" spans="1:2" x14ac:dyDescent="0.25">
      <c r="A16" s="42"/>
      <c r="B16" s="42" t="s">
        <v>136</v>
      </c>
    </row>
    <row r="17" spans="1:2" x14ac:dyDescent="0.25">
      <c r="A17" s="42"/>
      <c r="B17" s="42" t="s">
        <v>122</v>
      </c>
    </row>
    <row r="18" spans="1:2" x14ac:dyDescent="0.25">
      <c r="A18" s="42"/>
      <c r="B18" s="42" t="s">
        <v>123</v>
      </c>
    </row>
    <row r="19" spans="1:2" x14ac:dyDescent="0.25">
      <c r="A19" s="42"/>
      <c r="B19" s="42" t="s">
        <v>124</v>
      </c>
    </row>
    <row r="20" spans="1:2" x14ac:dyDescent="0.25">
      <c r="A20" s="41" t="s">
        <v>125</v>
      </c>
      <c r="B20" s="41"/>
    </row>
    <row r="21" spans="1:2" x14ac:dyDescent="0.25">
      <c r="A21" s="42"/>
      <c r="B21" s="42" t="s">
        <v>126</v>
      </c>
    </row>
    <row r="22" spans="1:2" x14ac:dyDescent="0.25">
      <c r="A22" s="42"/>
      <c r="B22" s="42" t="s">
        <v>127</v>
      </c>
    </row>
    <row r="23" spans="1:2" x14ac:dyDescent="0.25">
      <c r="A23" s="42"/>
      <c r="B23" s="42" t="s">
        <v>128</v>
      </c>
    </row>
    <row r="24" spans="1:2" x14ac:dyDescent="0.25">
      <c r="A24" s="41" t="s">
        <v>129</v>
      </c>
      <c r="B24" s="41"/>
    </row>
    <row r="25" spans="1:2" x14ac:dyDescent="0.25">
      <c r="A25" s="42"/>
      <c r="B25" s="42" t="s">
        <v>130</v>
      </c>
    </row>
    <row r="26" spans="1:2" x14ac:dyDescent="0.25">
      <c r="A26" s="42"/>
      <c r="B26" s="42" t="s">
        <v>131</v>
      </c>
    </row>
    <row r="27" spans="1:2" x14ac:dyDescent="0.25">
      <c r="A27" s="42"/>
      <c r="B27" s="42" t="s">
        <v>132</v>
      </c>
    </row>
    <row r="28" spans="1:2" x14ac:dyDescent="0.25">
      <c r="A28" s="42"/>
      <c r="B28" s="42" t="s">
        <v>133</v>
      </c>
    </row>
    <row r="29" spans="1:2" ht="23.95" customHeight="1" x14ac:dyDescent="0.25">
      <c r="A29" s="43" t="s">
        <v>109</v>
      </c>
      <c r="B29" s="41"/>
    </row>
    <row r="30" spans="1:2" x14ac:dyDescent="0.25">
      <c r="A30" s="64"/>
      <c r="B30" s="64"/>
    </row>
    <row r="31" spans="1:2" x14ac:dyDescent="0.25">
      <c r="A31" s="64"/>
      <c r="B31" s="64"/>
    </row>
    <row r="32" spans="1:2" x14ac:dyDescent="0.25">
      <c r="A32" s="64"/>
      <c r="B32" s="64"/>
    </row>
    <row r="33" spans="1:2" x14ac:dyDescent="0.25">
      <c r="A33" s="64"/>
      <c r="B33" s="64"/>
    </row>
  </sheetData>
  <mergeCells count="1">
    <mergeCell ref="A1:B1"/>
  </mergeCell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workbookViewId="0"/>
  </sheetViews>
  <sheetFormatPr defaultRowHeight="14.3" x14ac:dyDescent="0.25"/>
  <sheetData>
    <row r="1" spans="1:1" x14ac:dyDescent="0.25">
      <c r="A1" s="6" t="s">
        <v>1</v>
      </c>
    </row>
    <row r="2" spans="1:1" x14ac:dyDescent="0.25">
      <c r="A2" t="s">
        <v>2</v>
      </c>
    </row>
    <row r="3" spans="1:1" x14ac:dyDescent="0.25">
      <c r="A3" t="s">
        <v>3</v>
      </c>
    </row>
    <row r="4" spans="1:1" x14ac:dyDescent="0.25">
      <c r="A4" t="s">
        <v>4</v>
      </c>
    </row>
    <row r="6" spans="1:1" x14ac:dyDescent="0.25">
      <c r="A6" s="6" t="s">
        <v>11</v>
      </c>
    </row>
    <row r="7" spans="1:1" x14ac:dyDescent="0.25">
      <c r="A7" t="s">
        <v>66</v>
      </c>
    </row>
    <row r="8" spans="1:1" x14ac:dyDescent="0.25">
      <c r="A8" t="s">
        <v>67</v>
      </c>
    </row>
    <row r="10" spans="1:1" x14ac:dyDescent="0.25">
      <c r="A10" s="6" t="s">
        <v>91</v>
      </c>
    </row>
    <row r="11" spans="1:1" x14ac:dyDescent="0.25">
      <c r="A11" t="s">
        <v>93</v>
      </c>
    </row>
    <row r="12" spans="1:1" x14ac:dyDescent="0.25">
      <c r="A12" t="s">
        <v>92</v>
      </c>
    </row>
    <row r="14" spans="1:1" x14ac:dyDescent="0.25">
      <c r="A14" s="6" t="s">
        <v>12</v>
      </c>
    </row>
    <row r="15" spans="1:1" x14ac:dyDescent="0.25">
      <c r="A15" t="s">
        <v>13</v>
      </c>
    </row>
    <row r="16" spans="1:1" x14ac:dyDescent="0.25">
      <c r="A16" t="s">
        <v>14</v>
      </c>
    </row>
    <row r="18" spans="1:1" x14ac:dyDescent="0.25">
      <c r="A18" s="6" t="s">
        <v>15</v>
      </c>
    </row>
    <row r="19" spans="1:1" x14ac:dyDescent="0.25">
      <c r="A19" t="s">
        <v>13</v>
      </c>
    </row>
    <row r="20" spans="1:1" x14ac:dyDescent="0.25">
      <c r="A20" t="s">
        <v>14</v>
      </c>
    </row>
    <row r="21" spans="1:1" x14ac:dyDescent="0.25">
      <c r="A21" t="s">
        <v>141</v>
      </c>
    </row>
    <row r="22" spans="1:1" x14ac:dyDescent="0.25">
      <c r="A22" t="s">
        <v>16</v>
      </c>
    </row>
    <row r="25" spans="1:1" x14ac:dyDescent="0.25">
      <c r="A25" s="3" t="s">
        <v>22</v>
      </c>
    </row>
    <row r="26" spans="1:1" x14ac:dyDescent="0.25">
      <c r="A26" t="s">
        <v>23</v>
      </c>
    </row>
    <row r="27" spans="1:1" x14ac:dyDescent="0.25">
      <c r="A27" t="s">
        <v>24</v>
      </c>
    </row>
    <row r="28" spans="1:1" x14ac:dyDescent="0.25">
      <c r="A28" t="s">
        <v>25</v>
      </c>
    </row>
    <row r="29" spans="1:1" x14ac:dyDescent="0.25">
      <c r="A29" t="s">
        <v>26</v>
      </c>
    </row>
    <row r="30" spans="1:1" x14ac:dyDescent="0.25">
      <c r="A30" t="s">
        <v>27</v>
      </c>
    </row>
    <row r="31" spans="1:1" x14ac:dyDescent="0.25">
      <c r="A31" t="s">
        <v>28</v>
      </c>
    </row>
    <row r="32" spans="1:1" x14ac:dyDescent="0.25">
      <c r="A32" t="s">
        <v>29</v>
      </c>
    </row>
    <row r="33" spans="1:1" x14ac:dyDescent="0.25">
      <c r="A33" t="s">
        <v>30</v>
      </c>
    </row>
    <row r="34" spans="1:1" x14ac:dyDescent="0.25">
      <c r="A34" t="s">
        <v>31</v>
      </c>
    </row>
    <row r="35" spans="1:1" x14ac:dyDescent="0.25">
      <c r="A35" t="s">
        <v>32</v>
      </c>
    </row>
    <row r="36" spans="1:1" x14ac:dyDescent="0.25">
      <c r="A36" t="s">
        <v>33</v>
      </c>
    </row>
    <row r="37" spans="1:1" x14ac:dyDescent="0.25">
      <c r="A37" t="s">
        <v>34</v>
      </c>
    </row>
    <row r="38" spans="1:1" x14ac:dyDescent="0.25">
      <c r="A38" s="4" t="s">
        <v>35</v>
      </c>
    </row>
    <row r="41" spans="1:1" x14ac:dyDescent="0.25">
      <c r="A41" s="3" t="s">
        <v>61</v>
      </c>
    </row>
    <row r="42" spans="1:1" x14ac:dyDescent="0.25">
      <c r="A42" s="4" t="s">
        <v>36</v>
      </c>
    </row>
    <row r="43" spans="1:1" x14ac:dyDescent="0.25">
      <c r="A43" s="4" t="s">
        <v>37</v>
      </c>
    </row>
    <row r="44" spans="1:1" x14ac:dyDescent="0.25">
      <c r="A44" t="s">
        <v>94</v>
      </c>
    </row>
    <row r="45" spans="1:1" x14ac:dyDescent="0.25">
      <c r="A45" s="4" t="s">
        <v>38</v>
      </c>
    </row>
    <row r="46" spans="1:1" x14ac:dyDescent="0.25">
      <c r="A46" s="4" t="s">
        <v>39</v>
      </c>
    </row>
    <row r="47" spans="1:1" x14ac:dyDescent="0.25">
      <c r="A47" s="4" t="s">
        <v>40</v>
      </c>
    </row>
    <row r="48" spans="1:1" x14ac:dyDescent="0.25">
      <c r="A48" s="4" t="s">
        <v>41</v>
      </c>
    </row>
    <row r="49" spans="1:1" x14ac:dyDescent="0.25">
      <c r="A49" s="4" t="s">
        <v>42</v>
      </c>
    </row>
    <row r="52" spans="1:1" x14ac:dyDescent="0.25">
      <c r="A52" s="3" t="s">
        <v>60</v>
      </c>
    </row>
    <row r="53" spans="1:1" x14ac:dyDescent="0.25">
      <c r="A53" s="5" t="s">
        <v>43</v>
      </c>
    </row>
    <row r="54" spans="1:1" x14ac:dyDescent="0.25">
      <c r="A54" s="5" t="s">
        <v>44</v>
      </c>
    </row>
    <row r="55" spans="1:1" x14ac:dyDescent="0.25">
      <c r="A55" s="5" t="s">
        <v>45</v>
      </c>
    </row>
    <row r="56" spans="1:1" x14ac:dyDescent="0.25">
      <c r="A56" s="5" t="s">
        <v>46</v>
      </c>
    </row>
    <row r="57" spans="1:1" x14ac:dyDescent="0.25">
      <c r="A57" s="5" t="s">
        <v>47</v>
      </c>
    </row>
    <row r="58" spans="1:1" x14ac:dyDescent="0.25">
      <c r="A58" s="5" t="s">
        <v>48</v>
      </c>
    </row>
    <row r="59" spans="1:1" x14ac:dyDescent="0.25">
      <c r="A59" s="5" t="s">
        <v>49</v>
      </c>
    </row>
    <row r="60" spans="1:1" x14ac:dyDescent="0.25">
      <c r="A60" s="5" t="s">
        <v>50</v>
      </c>
    </row>
    <row r="61" spans="1:1" x14ac:dyDescent="0.25">
      <c r="A61" s="5" t="s">
        <v>51</v>
      </c>
    </row>
    <row r="62" spans="1:1" x14ac:dyDescent="0.25">
      <c r="A62" s="5" t="s">
        <v>52</v>
      </c>
    </row>
    <row r="63" spans="1:1" x14ac:dyDescent="0.25">
      <c r="A63" s="5" t="s">
        <v>53</v>
      </c>
    </row>
    <row r="64" spans="1:1" x14ac:dyDescent="0.25">
      <c r="A64" s="5" t="s">
        <v>54</v>
      </c>
    </row>
    <row r="65" spans="1:1" x14ac:dyDescent="0.25">
      <c r="A65" s="5" t="s">
        <v>55</v>
      </c>
    </row>
    <row r="66" spans="1:1" x14ac:dyDescent="0.25">
      <c r="A66" s="5" t="s">
        <v>56</v>
      </c>
    </row>
    <row r="67" spans="1:1" x14ac:dyDescent="0.25">
      <c r="A67" s="5" t="s">
        <v>57</v>
      </c>
    </row>
    <row r="68" spans="1:1" x14ac:dyDescent="0.25">
      <c r="A68" s="5" t="s">
        <v>58</v>
      </c>
    </row>
    <row r="69" spans="1:1" x14ac:dyDescent="0.25">
      <c r="A69"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9</vt:i4>
      </vt:variant>
    </vt:vector>
  </HeadingPairs>
  <TitlesOfParts>
    <vt:vector size="13" baseType="lpstr">
      <vt:lpstr>Sprawozdanie Komitetu</vt:lpstr>
      <vt:lpstr>lista jednostek</vt:lpstr>
      <vt:lpstr>Standardy kz</vt:lpstr>
      <vt:lpstr>l.rozw.</vt:lpstr>
      <vt:lpstr>forma</vt:lpstr>
      <vt:lpstr>mer_obs</vt:lpstr>
      <vt:lpstr>mer_y</vt:lpstr>
      <vt:lpstr>min</vt:lpstr>
      <vt:lpstr>'Sprawozdanie Komitetu'!Obszar_wydruku</vt:lpstr>
      <vt:lpstr>pod</vt:lpstr>
      <vt:lpstr>sklad</vt:lpstr>
      <vt:lpstr>t_n</vt:lpstr>
      <vt:lpstr>t_nd</vt:lpstr>
    </vt:vector>
  </TitlesOfParts>
  <Company>Ministerstwo Finansów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Karska Małgorzata</dc:creator>
  <cp:lastModifiedBy>Puszkar Bohdan</cp:lastModifiedBy>
  <cp:lastPrinted>2020-02-04T09:42:08Z</cp:lastPrinted>
  <dcterms:created xsi:type="dcterms:W3CDTF">2017-12-15T11:50:48Z</dcterms:created>
  <dcterms:modified xsi:type="dcterms:W3CDTF">2020-02-04T13:57:35Z</dcterms:modified>
</cp:coreProperties>
</file>