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dziemb\Documents\Bogdan Dziembor - Sprawy\805.3.2022 Nabór i realizacja RFRD na 2023\805.3.2022 Ogłoszenie naboru RFRD na 2023 — z uwzględnieniem remontów\"/>
    </mc:Choice>
  </mc:AlternateContent>
  <xr:revisionPtr revIDLastSave="0" documentId="13_ncr:1_{AD0A2DB7-8BCF-49CB-9C42-0A6A8EBBEEFD}" xr6:coauthVersionLast="47" xr6:coauthVersionMax="47" xr10:uidLastSave="{00000000-0000-0000-0000-000000000000}"/>
  <bookViews>
    <workbookView xWindow="22932" yWindow="-60" windowWidth="23256" windowHeight="13176" xr2:uid="{00000000-000D-0000-FFFF-FFFF00000000}"/>
  </bookViews>
  <sheets>
    <sheet name="PRB-Wniosek" sheetId="3" r:id="rId1"/>
  </sheets>
  <definedNames>
    <definedName name="OLE_LINK1" localSheetId="0">'PRB-Wniosek'!$A$19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2" i="3" l="1"/>
</calcChain>
</file>

<file path=xl/sharedStrings.xml><?xml version="1.0" encoding="utf-8"?>
<sst xmlns="http://schemas.openxmlformats.org/spreadsheetml/2006/main" count="109" uniqueCount="107">
  <si>
    <t>POWIAT</t>
  </si>
  <si>
    <t>GMINA</t>
  </si>
  <si>
    <t>MIEJSCOWOŚĆ</t>
  </si>
  <si>
    <t>Lp.</t>
  </si>
  <si>
    <t xml:space="preserve">Wnioskodawca oświadcza, że: </t>
  </si>
  <si>
    <t>RAZEM</t>
  </si>
  <si>
    <t>2. LOKALIZACJA DROGI</t>
  </si>
  <si>
    <t xml:space="preserve">4. NAZWA ZADANIA </t>
  </si>
  <si>
    <t>1. NAZWA I ADRES WNIOSKODAWCY</t>
  </si>
  <si>
    <t>INWESTYCJA WIELOLETNIA</t>
  </si>
  <si>
    <t>TERMIN ROZPOCZĘCIA</t>
  </si>
  <si>
    <t>KATEGORIA DROGI</t>
  </si>
  <si>
    <t>NUMER DROGI</t>
  </si>
  <si>
    <r>
      <t xml:space="preserve">TERMIN ZAKOŃCZENIA </t>
    </r>
    <r>
      <rPr>
        <sz val="10"/>
        <rFont val="Czcionka tekstu podstawowego"/>
        <charset val="238"/>
      </rPr>
      <t>(miesiąc i rok)</t>
    </r>
  </si>
  <si>
    <r>
      <t xml:space="preserve">ELEMENTY ROZLICZENIOWE </t>
    </r>
    <r>
      <rPr>
        <sz val="10"/>
        <rFont val="Czcionka tekstu podstawowego"/>
        <charset val="238"/>
      </rPr>
      <t>(roboty budowlane wpisać w kolejności wykonywania)</t>
    </r>
  </si>
  <si>
    <t>IMIĘ I NAZWISKO</t>
  </si>
  <si>
    <t>NUMER TELEFONU</t>
  </si>
  <si>
    <t>NUMER FAKSU</t>
  </si>
  <si>
    <t>E-MAIL</t>
  </si>
  <si>
    <t>16. OSOBY UPOWAŻNIONE DO UDZIELANIA WYJAŚNIEŃ KOMISJI</t>
  </si>
  <si>
    <t>17. OŚWIADCZENIE WNIOSKODAWCY - USTAWOWEGO ZARZĄDCY DROGI</t>
  </si>
  <si>
    <t>KOSZTY KWALIFIKOWALNE</t>
  </si>
  <si>
    <t>KOSZTY NIEKWALIFIKOWALNE</t>
  </si>
  <si>
    <t>INWESTYCJA JEDNOROCZNA</t>
  </si>
  <si>
    <r>
      <rPr>
        <b/>
        <sz val="10"/>
        <rFont val="Czcionka tekstu podstawowego"/>
        <charset val="238"/>
      </rPr>
      <t xml:space="preserve">TERMIN ROZPOCZĘCIA </t>
    </r>
    <r>
      <rPr>
        <sz val="10"/>
        <rFont val="Czcionka tekstu podstawowego"/>
        <charset val="238"/>
      </rPr>
      <t>(miesiąc i rok)</t>
    </r>
  </si>
  <si>
    <t>OGÓŁEM - suma wydatków kwalifikowalnych i niekwalifikowalnych</t>
  </si>
  <si>
    <r>
      <t xml:space="preserve">PIECZĘĆ WPŁYWU DO URZĘDU WOJEWÓDZKIEGO </t>
    </r>
    <r>
      <rPr>
        <sz val="10"/>
        <rFont val="Czcionka tekstu podstawowego"/>
        <charset val="238"/>
      </rPr>
      <t>(wypełnia urząd)</t>
    </r>
  </si>
  <si>
    <t>3. Ponadlokalność (tj. gdy droga wychodzi poza granice administracyjne jednostki samorządu terytorialnego  (droga powiatowa – przebiega przez obszar dwóch lub więcej powiatów, droga gminna – przebiega przez obszar dwóch lub więcej gmin)</t>
  </si>
  <si>
    <r>
      <t xml:space="preserve">8. WNIOSKOWANA WARTOŚĆ DOFINANSOWANIA  
</t>
    </r>
    <r>
      <rPr>
        <sz val="10"/>
        <rFont val="Czcionka tekstu podstawowego"/>
        <charset val="238"/>
      </rPr>
      <t>(dotyczy wydatków kwalifikowalnych)</t>
    </r>
  </si>
  <si>
    <r>
      <t xml:space="preserve">9. WKŁAD WŁASNY 
</t>
    </r>
    <r>
      <rPr>
        <sz val="10"/>
        <rFont val="Czcionka tekstu podstawowego"/>
        <charset val="238"/>
      </rPr>
      <t>(dotyczy wydatków kwalifikowalnych)</t>
    </r>
  </si>
  <si>
    <t>2. Znaczenie drogi w sieci dróg publicznych - funkcja w sieci drogowej właściwa dla danej kategorii - wskazać klasę - D, L, Z</t>
  </si>
  <si>
    <t>A</t>
  </si>
  <si>
    <t>B</t>
  </si>
  <si>
    <t>C</t>
  </si>
  <si>
    <t>D</t>
  </si>
  <si>
    <t>E</t>
  </si>
  <si>
    <t>F</t>
  </si>
  <si>
    <t xml:space="preserve">Projekt stałej organizacji ruchu - obligatoryjnie         </t>
  </si>
  <si>
    <t>Decyzja o pozwoleniu na budowę/decyzja o zezwoleniu na realizację inwestycji drogowej - jeśli wnioskodawca jest zobowiązany ją posiadać</t>
  </si>
  <si>
    <t>Czytelna mapa poglądowa, w odpowiedniej skali, z zaznaczonymi elementami mającymi wpływ na ocenę merytoryczną wniosku - obligatoryjnie</t>
  </si>
  <si>
    <t xml:space="preserve">3. Wpływ realizacji zadania na  poprawę dostępności do drogi instytucji istotnych dla sprawnej realizacji zadań państwa o kluczowym znaczeniu dla bezpieczeństwa obywateli - dojazd do posterunków policji, straży pożarnej, jednostek wojskowych, poligonów, strzelnic.  </t>
  </si>
  <si>
    <t>4. Wpływ realizacji zadania na  poprawę dostępności do drogi i lokalnych ośrodków gospodarczych - dojazd do firm produkcyjnych, handlowych, usługowych, spedycyjnych itp.</t>
  </si>
  <si>
    <t xml:space="preserve">5. Wpływ realizacji zadania na  poprawę dostępności komunikacyjnej na obszarach wiejskich - dojazd do pól, zakładów przetwórstwa rolno-spożywczego, magazynów na potrzeby gospodarki rolnej itp. </t>
  </si>
  <si>
    <t>1. Informacja o spełnieniu wymogów rozporządzenia w sprawie w sprawie warunków technicznych, jakim powinny odpowiadać drogi publiczne i ich usytuowanie</t>
  </si>
  <si>
    <t xml:space="preserve">2. Informacja o spełnieniu wymogów rozporządzenia w sprawie warunków technicznych, jakim powinny odpowiadać drogowe obiekty inżynierskie i ich usytuowanie </t>
  </si>
  <si>
    <t>3. Informacja o spełnieniu wymogów rozporządzenia w sprawie szczegółowych warunków zarządzania ruchem na drogach oraz wykonywania nadzoru nad tym zarządzaniem</t>
  </si>
  <si>
    <t xml:space="preserve">2. Wpływ realizacji zadania na  poprawę dostępności komunikacyjnej w szczególności do instytucji publicznych świadczących usługi publiczne w zakresie zdrowia - dojazd do szpitali, przychodni, ośrodków rehabilitacji, aptek, itp. </t>
  </si>
  <si>
    <t>5. Wpływ budowy obiektów inżynierskich w ciągu drogi objętej zadaniem na poprawę spójności dróg (wskazać tak lub nie)</t>
  </si>
  <si>
    <t>TERMIN ODDANIA DO UŻYTKOWANIA</t>
  </si>
  <si>
    <r>
      <t xml:space="preserve">12.  SZCZEGÓŁOWY OPIS ZADANIA </t>
    </r>
    <r>
      <rPr>
        <sz val="10"/>
        <rFont val="Czcionka tekstu podstawowego"/>
        <charset val="238"/>
      </rPr>
      <t>(z uwzględnieniem jego wpływu na wyrównywanie potencjału społeczno-gospodarczego, poprawę jakości życia mieszkańców i zapewnienie spójności terytorialnej na obszarze województwa. Należy także wskazać wszystkie źródła finansowania zadania oraz opisać wyniki pomiarów ruchu na drodze objętej zadaniem oraz prognozę natężenia ruchu po zrealizowaniu zadania, a także wyniki analizy ekonomiczno-finansowej dotyczącej zadania)</t>
    </r>
  </si>
  <si>
    <t xml:space="preserve">TERMIN ODDANIA DO UŻYTKOWANIA </t>
  </si>
  <si>
    <t xml:space="preserve">TERMIN ROZPOCZĘCIA </t>
  </si>
  <si>
    <r>
      <t xml:space="preserve">NUMER WNIOSKU NADANY PRZEZ ZACHODNIOPOMORSKI URZĄD WOJEWÓDZKI </t>
    </r>
    <r>
      <rPr>
        <sz val="10"/>
        <rFont val="Czcionka tekstu podstawowego"/>
        <charset val="238"/>
      </rPr>
      <t>(wypełnia urząd)</t>
    </r>
  </si>
  <si>
    <t>(…)</t>
  </si>
  <si>
    <t>2028</t>
  </si>
  <si>
    <t>18. PODPISY I PIECZĘCIE OSÓB UPRAWNIONYCH (WRAZ Z PODPISEM SKARBNIKA) - USTAWOWY ZARZĄDCA DROGI</t>
  </si>
  <si>
    <t>Zgłoszenie organowi administracji architektoniczno-budowlanej wykonywania robót budowlanych wraz z oświadczeniem wnioskodawcy lub oświadczeniem organu o braku sprzeciwu do zgłoszenia - jeśli wnioskodawca jest zobowiązany je posiadać</t>
  </si>
  <si>
    <t xml:space="preserve">2. Zapewnione zostanie zabezpieczenie środków na realizację zadania (wkład własny wnioskodawcy) w wysokości zapewniającej zakończenie zadania.   </t>
  </si>
  <si>
    <t xml:space="preserve">W TYM W  KOLEJNYCH LATACH    </t>
  </si>
  <si>
    <t xml:space="preserve">TERMIN (dzień, miesiąc, rok)  </t>
  </si>
  <si>
    <t>KWOTA WPŁATY</t>
  </si>
  <si>
    <r>
      <t xml:space="preserve">6. DŁUGOŚĆ ODCINKÓW DRÓG OBJĘTYCH ZADANIEM </t>
    </r>
    <r>
      <rPr>
        <sz val="10"/>
        <rFont val="Czcionka tekstu podstawowego"/>
        <charset val="238"/>
      </rPr>
      <t xml:space="preserve"> 
(w km z dokładnością do 3 miejsc po przecinku - razem)</t>
    </r>
  </si>
  <si>
    <t>Projekt zagospodarowania  terenu (z zaznaczonymi liniami rozgraniczającymi pas drogowy),  wraz z opisem i charakterystycznymi przekrojami poprzecznymi pasa drogowego w liniach rozgraniczających, z wykazaniem wszystkich elementów drogi - obligatoryjnie</t>
  </si>
  <si>
    <t>3. KATEGORIA I NUMER DROGI</t>
  </si>
  <si>
    <r>
      <t xml:space="preserve">7. WARTOŚĆ WYDATKÓW KWALIFIKOWALNYCH 
</t>
    </r>
    <r>
      <rPr>
        <sz val="10"/>
        <rFont val="Czcionka tekstu podstawowego"/>
        <charset val="238"/>
      </rPr>
      <t>(wartość wydatków kwalifikowalnych określona w podsumowaniu "razem", w punkcie 14.Harmonogram rzeczowo - finansowy - wpisuje się po wypełnieniu punktu 14)</t>
    </r>
  </si>
  <si>
    <r>
      <t>5. TERMIN REALIZACJI ZADANIA</t>
    </r>
    <r>
      <rPr>
        <sz val="10"/>
        <rFont val="Czcionka tekstu podstawowego"/>
        <charset val="238"/>
      </rPr>
      <t xml:space="preserve"> (dzień, miesiąc i rok - inwestycje wieloletnie należy rozumieć jak określono w art.15 ustawy, tj. takie, których przewidywany czas realizacji jest dłuższy niż 12 miesięcy)</t>
    </r>
  </si>
  <si>
    <r>
      <t>10. PROCENTOWY POZIOM DOFINANSOWANIA WYDATKÓW KWALIFIKOWALNYCH</t>
    </r>
    <r>
      <rPr>
        <sz val="10"/>
        <rFont val="Czcionka tekstu podstawowego"/>
        <charset val="238"/>
      </rPr>
      <t xml:space="preserve"> (ustalony na podstawie art. 14 ustawy i ujęty w zestawieniu wnioskowanego poziomu dofinansowania) </t>
    </r>
  </si>
  <si>
    <t>2. Kategoria drogi</t>
  </si>
  <si>
    <t>3. Poprawa nośności drogi (wskazać tak lub nie)</t>
  </si>
  <si>
    <t>4. Jezdnie - liczba i szerokości pasów ruchu</t>
  </si>
  <si>
    <t>1. Długość odcinka drogi objętego zadaniem (wskazać zakres - do 0,5 km; 
0,5 -1 km, 1 - 2 km, powyżej 2 km)</t>
  </si>
  <si>
    <r>
      <t>11. TERMIN DOKONYWANIA WPŁAT NA RZECZ WYKONAWCY ZADANIA WYNIKAJĄCY Z ART.23 UST. 2 USTAWY</t>
    </r>
    <r>
      <rPr>
        <sz val="10"/>
        <rFont val="Czcionka tekstu podstawowego"/>
        <charset val="238"/>
      </rPr>
      <t xml:space="preserve"> (dotyczy wydatków kwalifikowalnych)</t>
    </r>
  </si>
  <si>
    <t xml:space="preserve">15. CHARAKTERYSTYKA ZADANIA - ART. 24 UST. 1 USTAWY O RZĄDOWYM FUNDUSZU ROZWOJU DRÓG </t>
  </si>
  <si>
    <t xml:space="preserve">Zgoda na odstępstwo od przepisów techniczno-budowlanych - jeśli wnioskodawca jest zobowiązany ją posiadać              </t>
  </si>
  <si>
    <t>4. Wpływ  na zwiększenie liczby obwodnic w ciągu dróg  powiatowych i dróg gminnych</t>
  </si>
  <si>
    <t>2023</t>
  </si>
  <si>
    <t xml:space="preserve">4. Zobowiązuje się do przeprowadzenia postępowania o zamówienie publiczne w sposób zgodny z obowiązującymi przepisami prawa zamówień publicznych.  </t>
  </si>
  <si>
    <t xml:space="preserve">5. Dane i informacje zawarte we wniosku są prawidłowe i kompletne.  </t>
  </si>
  <si>
    <t>G</t>
  </si>
  <si>
    <t xml:space="preserve">Oświadczenie o przekazaniu danych o sieci dróg publicznych - obligatoryjnie                     </t>
  </si>
  <si>
    <t xml:space="preserve">6. Do wniosku dołączone zostały załączniki (potwierdzone kopie) - jeśli dołączono należy zaznaczyć odpowiednie pole w kolumnie po prawej stronie:     </t>
  </si>
  <si>
    <t xml:space="preserve">6. Zastosowane rozwiązania dot. zarządzania prędkością wynikające z Rekomendacji Krajowej Rady Bezpieczeństwa Ruchu Drogowego w zakresie kryteriów oceny wniosku (wskazać rozwiązania  - nr karty, grupę i charakterystykę środków, określoną w Wytycznych zarządzania prędkością na drogach samorządowych - cz. III Katalog środków)  </t>
  </si>
  <si>
    <t>4. Powiązania z innymi drogami (tej samej, niższej bądź wyższej kategorii) -  wskazać powiązanie z drogą kategorii niższej, drogą kategorii równej, z drogą kategorii wyższej podając odpowiednio numery dróg</t>
  </si>
  <si>
    <t xml:space="preserve">1. Zadanie obejmuje wyłącznie drogi publiczne, które zostały zaliczone do kategorii dróg powiatowych lub gminnych lub w wyniku realizacji zadania objętego wnioskiem 
do takiej kategorii zostaną zaliczone. </t>
  </si>
  <si>
    <r>
      <t xml:space="preserve">15.1. POPRAWA STANU BEZPIECZEŃSTWA RUCHU DROGOWEGO </t>
    </r>
    <r>
      <rPr>
        <sz val="10"/>
        <rFont val="Czcionka tekstu podstawowego"/>
        <charset val="238"/>
      </rPr>
      <t xml:space="preserve">(ilości i charakterystyka) </t>
    </r>
  </si>
  <si>
    <t>15.2. ZAPEWNIENIE SPÓJNOŚCI SIECI DRÓG PUBLICZNYCH</t>
  </si>
  <si>
    <t>15.3. PODNOSZENIE STANDARDÓW TECHNICZNYCH ORAZ ZACHOWANIE JEDNORODNOŚCI SIECI DRÓG GMINNYCH 
I POWIATOWYCH POD WZGLĘDEM SPEŁNIANIA TYCH STANDARDÓW</t>
  </si>
  <si>
    <t>15.4. ZWIĘKSZENIE DOSTĘPNOŚCI TRANSPORTOWEJ JEDNOSTEK ADMINISTRACYJNYCH</t>
  </si>
  <si>
    <t xml:space="preserve">15.5. POPRAWA DOSTĘPNOŚCI TERENÓW INWESTYCYJNYCH, INFRASTRUKTYRY SOCJALNEJ I ZWIĘKSZENIE LICZBY OBWODNIC </t>
  </si>
  <si>
    <t>4. Informacja o realizacji robót budowlanych na ciągu drogowym, które zostały zakończone a droga oddana do użytkowania nie wcześniej niż 3 lata od dnia złożenia wniosku</t>
  </si>
  <si>
    <t>1. Wpływ realizacji zadania na poprawę dostępności komunikacyjnej w szczególności do instytucji publicznych i świadczących usługi publiczne (z wyłączeniem zdrowia). Dojazd do urzędów, szkół, przedszkoli, żłobków, świetlic, instytucji kultury, miejsc kultu religijnego, istniejących osiedli</t>
  </si>
  <si>
    <t>6. Poprawa infrastruktury drogowej wykorzystywanej na potrzeby transportu zbiorowego. Wykorzystywanie drogi przez zbiorowy transport publiczny</t>
  </si>
  <si>
    <t>1. Wpływ realizacji zadania na  poprawę dostępności komunikacyjnej w szczególności do nieruchomości, na których realizowane są inwestycje mieszkaniowe w wyniku przyjętych rządowych programów społeczno-gospodarczych</t>
  </si>
  <si>
    <t xml:space="preserve">2. Wpływ realizacji zadania na  poprawę sytuacji miast charakteryzujących się najmniej korzystną sytuacją gospodarczo-społeczną wymienionych w Strategii na rzecz Odpowiedzialnego Rozwoju (utrata funkcji społeczno-gospodarczej): Białogard, Choszczno, Gryfice, Szczecinek, Świdwin, Wałcz </t>
  </si>
  <si>
    <t xml:space="preserve">3. Wpływ  na poprawę dostępności terenów objętych przedsięwzięciami lub inwestycjami powiązanymi z przedsięwzięciem infrastrukturalnym, o którym mowa w art. 5c ust 1 ustawy z dnia 8 grudnia 2006 r. i finansowym wsparciu tworzenia lokali mieszkaniowych na wynajem, mieszkań chronionych, noclegowni, schronisk dla osób bezdomnych, ogrzewalni i tymczasowych pomieszczeń (Dz. U. z 2022 r. poz. 377)  </t>
  </si>
  <si>
    <t>3. Zobowiązuje się do realizacji inwestycji drogowej  z zachowaniem przepisów techniczno-budowlanych dotyczących dróg publicznych, 
w szczególności z warunkami technicznymi określonymi rozporządzeniem MTiGM z dn. 2 marca 1999 r. w sprawie warunków technicznych jakim powinny odpowiadać  drogi publiczne i ich usytuowanie (Dz. U. z 2016 r. poz. 124 t.j.), minimalnymi kryteriami klasyfikacji i zakresu przedmiotowego zadań 
do dofinansowania z Rządowego Funduszu Rozwoju Dróg w zakresie poprawy bezpieczeństwa ruchu drogowego na przejściach dla pieszych oraz zastosowania odpowiedniego oznakowania i urządzeń bezpieczeństwa wynikających z organizacji ruchu.</t>
  </si>
  <si>
    <r>
      <t xml:space="preserve">14. HARMONOGRAM RZECZOWO-FINANSOWY </t>
    </r>
    <r>
      <rPr>
        <sz val="10"/>
        <rFont val="Czcionka tekstu podstawowego"/>
        <charset val="238"/>
      </rPr>
      <t xml:space="preserve">(wartość inwestycji obejmuje kosztorysową wartość inwestycji powiększoną o podatek VAT, z dokładnością 
do elementów scalonych, koszty pełnienia nadzoru inwestorskiego oraz koszty związane z wypełnieniem obowiązków informacyjnych. Wymagania w zakresie wypełniania obowiązków informacyjnych określa Rozporządzenie Rady Ministrów z dnia 7 maja 2021 r. w sprawie określenia działań informacyjnych podejmowanych przez podmioty realizujące zadania finansowane lub dofinansowane z budżetu państwa lub z państwowych funduszy celowych (Dz. U. z 2021 r, poz. 953). Wydatkami niekwalifikowalnymi są wydatki w ramach inwestycji dotyczące wykonania elementów niezwiązanych z drogą i jej użytkowaniem oraz elementy nie mieszczące się w granicach pasa drogowego zadania objętego wnioskiem o dofinansowanie) </t>
    </r>
  </si>
  <si>
    <r>
      <rPr>
        <b/>
        <sz val="10"/>
        <rFont val="Czcionka tekstu podstawowego"/>
        <charset val="238"/>
      </rPr>
      <t xml:space="preserve">WNIOSEK O DOFINANSOWANIE ZADANIA POLEGAJĄCEGO NA REMONCIE DROGI                                                                                                                                                                                                                       W RAMACH USTAWY O RZĄDOWYM FUNDUSZU ROZWOJU DRÓG NABÓR NR 1/2022 </t>
    </r>
    <r>
      <rPr>
        <b/>
        <i/>
        <sz val="10"/>
        <rFont val="Czcionka tekstu podstawowego"/>
        <charset val="238"/>
      </rPr>
      <t xml:space="preserve">                                    </t>
    </r>
  </si>
  <si>
    <t>5. Skrzyżowania:
- liczba remontowanych skrzyżowań z drogami publicznymi                                        
- liczba remontowanych skrzyżowań w formie ronda z drogami publicznymi</t>
  </si>
  <si>
    <t xml:space="preserve">1. Rodzaj robót (remont drogi) </t>
  </si>
  <si>
    <t>7. Rozwiązania dot. poprawy bezpieczeństwa pieszych - remontowane
- chodniki -  długość i szerokość
- pobocza -  długość i szerokość
- przejścia dla pieszych - podać liczbę
- w tym liczbę przejść spełniających wymagania określone w klasyfikacji i zakresie przedmiotowym zadań do dofinansowania z RFRD w zakresie poprawy bezpieczeństwa ruchu drogowego na przejściach dla pieszych</t>
  </si>
  <si>
    <t>8. Ruch rowerów 
- długość ścieżek rowerowych remontowanych
- długość ciągów pieszo-rowerowych remontowanych</t>
  </si>
  <si>
    <t>9. Przystanki komunikacyjne z peronami - liczba remontowanych</t>
  </si>
  <si>
    <t>10. Odwodnienie drogi - liczba wpustów deszczowych i ich usytuowanie, długość rowu odwadniającego - jeśli są remontowane</t>
  </si>
  <si>
    <t>11. Oświetlenie drogi - liczba punktów świetlnych - jeśli sa remontowane</t>
  </si>
  <si>
    <r>
      <rPr>
        <b/>
        <sz val="10"/>
        <rFont val="Czcionka tekstu podstawowego"/>
        <charset val="238"/>
      </rPr>
      <t xml:space="preserve">13.  INFORMACJA O DOPEŁNIENIU WYMOGÓW JAKIE W ZWIĄZKU Z PLANOWANĄ REALIZACJĄ ZADANIA WYNIKAJĄ Z OBOWIĄZUJĄCYCH PRZEPISÓW PRAWA. </t>
    </r>
    <r>
      <rPr>
        <sz val="10"/>
        <rFont val="Czcionka tekstu podstawowego"/>
        <charset val="238"/>
      </rPr>
      <t>(szczegółowe informacje o aktualnym zgłoszeniu, pozwoleniu na budowę lub zezwoleniu na realizację inwestycji drogowej oraz innych pozwoleniach, uzgodnieniach, opiniach i ocenach wymaganych przepisami, w tym przepisami o ochronie środowiska jakie zostały wydane przy budowie lub przebudowie drogi, a także – o posiadaniu kompletnej dokumentacji technicznej i projektowej oraz specyfikacji technicznych wykonania i odbioru robót budowlanych, a także o projekcie stałej organizacji ruchu)</t>
    </r>
  </si>
  <si>
    <t>12. Obiekty inżynierskie w ciągu drogi objętej zadaniem - liczba i rodzaj obiektów o których mowa w paragrafie 3 ust. od 1 do 8  rozporządzenia w sprawie warunków technicznych, jakim powinny odpowiadać drogowe obiekty inżynierskie i ich usytuowanie - jeśli podlegają remontowi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</si>
</sst>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i/>
      <sz val="1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3" fillId="0" borderId="0" xfId="0" applyFont="1" applyAlignment="1">
      <alignment vertical="center"/>
    </xf>
    <xf numFmtId="0" fontId="6" fillId="2" borderId="12" xfId="0" applyFont="1" applyFill="1" applyBorder="1" applyAlignment="1" applyProtection="1">
      <alignment wrapText="1"/>
      <protection hidden="1"/>
    </xf>
    <xf numFmtId="0" fontId="6" fillId="2" borderId="11" xfId="0" applyFont="1" applyFill="1" applyBorder="1" applyAlignment="1" applyProtection="1">
      <alignment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6" fillId="2" borderId="11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wrapText="1"/>
      <protection hidden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9" fillId="3" borderId="1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 wrapText="1"/>
    </xf>
    <xf numFmtId="49" fontId="9" fillId="3" borderId="16" xfId="0" applyNumberFormat="1" applyFont="1" applyFill="1" applyBorder="1" applyAlignment="1">
      <alignment vertical="center" wrapText="1"/>
    </xf>
    <xf numFmtId="49" fontId="9" fillId="3" borderId="17" xfId="0" applyNumberFormat="1" applyFont="1" applyFill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1" xfId="0" applyNumberForma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9" xfId="0" applyNumberFormat="1" applyFont="1" applyFill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top" wrapText="1"/>
    </xf>
    <xf numFmtId="49" fontId="9" fillId="3" borderId="9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1" fillId="3" borderId="20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9" fillId="0" borderId="1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49" fontId="8" fillId="3" borderId="15" xfId="0" applyNumberFormat="1" applyFont="1" applyFill="1" applyBorder="1" applyAlignment="1">
      <alignment vertical="center" wrapText="1"/>
    </xf>
    <xf numFmtId="49" fontId="8" fillId="3" borderId="16" xfId="0" applyNumberFormat="1" applyFont="1" applyFill="1" applyBorder="1" applyAlignment="1">
      <alignment vertical="center" wrapText="1"/>
    </xf>
    <xf numFmtId="49" fontId="8" fillId="3" borderId="17" xfId="0" applyNumberFormat="1" applyFont="1" applyFill="1" applyBorder="1" applyAlignment="1">
      <alignment vertical="center" wrapText="1"/>
    </xf>
    <xf numFmtId="49" fontId="9" fillId="0" borderId="11" xfId="0" applyNumberFormat="1" applyFont="1" applyBorder="1" applyAlignment="1">
      <alignment vertical="top" wrapText="1"/>
    </xf>
    <xf numFmtId="49" fontId="9" fillId="0" borderId="0" xfId="0" applyNumberFormat="1" applyFont="1" applyAlignment="1">
      <alignment vertical="top" wrapText="1"/>
    </xf>
    <xf numFmtId="49" fontId="9" fillId="0" borderId="12" xfId="0" applyNumberFormat="1" applyFont="1" applyBorder="1" applyAlignment="1">
      <alignment vertical="top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left" vertical="center" wrapText="1"/>
    </xf>
    <xf numFmtId="49" fontId="8" fillId="3" borderId="16" xfId="0" applyNumberFormat="1" applyFont="1" applyFill="1" applyBorder="1" applyAlignment="1">
      <alignment horizontal="left" vertical="center" wrapText="1"/>
    </xf>
    <xf numFmtId="49" fontId="8" fillId="3" borderId="17" xfId="0" applyNumberFormat="1" applyFont="1" applyFill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164" fontId="9" fillId="0" borderId="31" xfId="0" applyNumberFormat="1" applyFont="1" applyBorder="1" applyAlignment="1">
      <alignment vertical="center"/>
    </xf>
    <xf numFmtId="164" fontId="9" fillId="0" borderId="32" xfId="0" applyNumberFormat="1" applyFont="1" applyBorder="1" applyAlignment="1">
      <alignment vertical="center"/>
    </xf>
    <xf numFmtId="164" fontId="11" fillId="0" borderId="32" xfId="0" applyNumberFormat="1" applyFont="1" applyBorder="1" applyAlignment="1">
      <alignment vertical="center"/>
    </xf>
    <xf numFmtId="164" fontId="11" fillId="0" borderId="33" xfId="0" applyNumberFormat="1" applyFont="1" applyBorder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7" fontId="8" fillId="3" borderId="26" xfId="0" applyNumberFormat="1" applyFont="1" applyFill="1" applyBorder="1" applyAlignment="1">
      <alignment horizontal="center" vertical="center" wrapText="1"/>
    </xf>
    <xf numFmtId="7" fontId="8" fillId="3" borderId="27" xfId="0" applyNumberFormat="1" applyFont="1" applyFill="1" applyBorder="1" applyAlignment="1">
      <alignment horizontal="center" vertical="center" wrapText="1"/>
    </xf>
    <xf numFmtId="7" fontId="8" fillId="3" borderId="28" xfId="0" applyNumberFormat="1" applyFont="1" applyFill="1" applyBorder="1" applyAlignment="1">
      <alignment horizontal="center" vertical="center" wrapText="1"/>
    </xf>
    <xf numFmtId="7" fontId="8" fillId="3" borderId="22" xfId="0" applyNumberFormat="1" applyFont="1" applyFill="1" applyBorder="1" applyAlignment="1">
      <alignment horizontal="center" vertical="center" wrapText="1"/>
    </xf>
    <xf numFmtId="7" fontId="8" fillId="3" borderId="23" xfId="0" applyNumberFormat="1" applyFont="1" applyFill="1" applyBorder="1" applyAlignment="1">
      <alignment horizontal="center" vertical="center" wrapText="1"/>
    </xf>
    <xf numFmtId="7" fontId="8" fillId="3" borderId="24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right" vertical="center"/>
    </xf>
    <xf numFmtId="164" fontId="8" fillId="2" borderId="19" xfId="0" applyNumberFormat="1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right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vertical="top"/>
    </xf>
    <xf numFmtId="0" fontId="6" fillId="2" borderId="0" xfId="0" applyFont="1" applyFill="1" applyAlignment="1" applyProtection="1">
      <alignment wrapText="1"/>
      <protection hidden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3" borderId="15" xfId="0" applyFont="1" applyFill="1" applyBorder="1" applyAlignment="1" applyProtection="1">
      <alignment vertical="center" wrapText="1"/>
      <protection hidden="1"/>
    </xf>
    <xf numFmtId="0" fontId="8" fillId="3" borderId="16" xfId="0" applyFont="1" applyFill="1" applyBorder="1" applyAlignment="1" applyProtection="1">
      <alignment vertical="center" wrapText="1"/>
      <protection hidden="1"/>
    </xf>
    <xf numFmtId="0" fontId="8" fillId="3" borderId="17" xfId="0" applyFont="1" applyFill="1" applyBorder="1" applyAlignment="1" applyProtection="1">
      <alignment vertical="center" wrapText="1"/>
      <protection hidden="1"/>
    </xf>
    <xf numFmtId="0" fontId="6" fillId="2" borderId="8" xfId="0" applyFont="1" applyFill="1" applyBorder="1" applyAlignment="1" applyProtection="1">
      <alignment vertical="center" wrapText="1"/>
      <protection hidden="1"/>
    </xf>
    <xf numFmtId="0" fontId="6" fillId="2" borderId="9" xfId="0" applyFont="1" applyFill="1" applyBorder="1" applyAlignment="1" applyProtection="1">
      <alignment vertical="center" wrapText="1"/>
      <protection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5" xfId="0" applyFont="1" applyFill="1" applyBorder="1" applyAlignment="1" applyProtection="1">
      <alignment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6" fillId="2" borderId="7" xfId="0" applyFont="1" applyFill="1" applyBorder="1" applyAlignment="1" applyProtection="1">
      <alignment vertical="center" wrapText="1"/>
      <protection hidden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9" fontId="8" fillId="3" borderId="29" xfId="0" applyNumberFormat="1" applyFont="1" applyFill="1" applyBorder="1" applyAlignment="1">
      <alignment horizontal="left" vertical="center" wrapText="1"/>
    </xf>
    <xf numFmtId="49" fontId="8" fillId="3" borderId="30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X119"/>
  <sheetViews>
    <sheetView tabSelected="1" showWhiteSpace="0" view="pageBreakPreview" zoomScale="115" zoomScaleNormal="115" zoomScaleSheetLayoutView="115" zoomScalePageLayoutView="90" workbookViewId="0">
      <selection activeCell="A74" sqref="A74:AV74"/>
    </sheetView>
  </sheetViews>
  <sheetFormatPr defaultColWidth="9" defaultRowHeight="15" customHeight="1"/>
  <cols>
    <col min="1" max="43" width="2.59765625" style="1" customWidth="1"/>
    <col min="44" max="44" width="2.69921875" style="1" customWidth="1"/>
    <col min="45" max="46" width="2.59765625" style="1" customWidth="1"/>
    <col min="47" max="47" width="4.59765625" style="1" customWidth="1"/>
    <col min="48" max="48" width="2.3984375" style="1" customWidth="1"/>
    <col min="49" max="49" width="1.3984375" style="1" customWidth="1"/>
    <col min="50" max="50" width="2.09765625" style="1" customWidth="1"/>
    <col min="51" max="16384" width="9" style="1"/>
  </cols>
  <sheetData>
    <row r="1" spans="1:50" ht="72" customHeight="1" thickBot="1">
      <c r="A1" s="99" t="s">
        <v>97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1"/>
    </row>
    <row r="2" spans="1:50" ht="30" customHeight="1" thickBot="1">
      <c r="A2" s="108" t="s">
        <v>26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0"/>
      <c r="Y2" s="112" t="s">
        <v>52</v>
      </c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4"/>
    </row>
    <row r="3" spans="1:50" ht="60" customHeight="1" thickBo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5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7"/>
    </row>
    <row r="4" spans="1:50" s="11" customFormat="1" ht="30" customHeight="1" thickBot="1">
      <c r="A4" s="76" t="s">
        <v>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8"/>
    </row>
    <row r="5" spans="1:50" ht="30" customHeight="1" thickBo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20"/>
    </row>
    <row r="6" spans="1:50" s="11" customFormat="1" ht="30" customHeight="1" thickBot="1">
      <c r="A6" s="61" t="s">
        <v>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3"/>
      <c r="AW6" s="12"/>
      <c r="AX6" s="12"/>
    </row>
    <row r="7" spans="1:50" ht="30" customHeight="1">
      <c r="A7" s="102" t="s">
        <v>0</v>
      </c>
      <c r="B7" s="103"/>
      <c r="C7" s="103"/>
      <c r="D7" s="103"/>
      <c r="E7" s="103"/>
      <c r="F7" s="103"/>
      <c r="G7" s="103"/>
      <c r="H7" s="103"/>
      <c r="I7" s="103"/>
      <c r="J7" s="103"/>
      <c r="K7" s="104"/>
      <c r="L7" s="121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3"/>
      <c r="AW7" s="9"/>
      <c r="AX7" s="10"/>
    </row>
    <row r="8" spans="1:50" ht="30" customHeight="1">
      <c r="A8" s="105" t="s">
        <v>1</v>
      </c>
      <c r="B8" s="106"/>
      <c r="C8" s="106"/>
      <c r="D8" s="106"/>
      <c r="E8" s="106"/>
      <c r="F8" s="106"/>
      <c r="G8" s="106"/>
      <c r="H8" s="106"/>
      <c r="I8" s="106"/>
      <c r="J8" s="106"/>
      <c r="K8" s="107"/>
      <c r="L8" s="124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6"/>
      <c r="AW8" s="9"/>
      <c r="AX8" s="10"/>
    </row>
    <row r="9" spans="1:50" ht="30" customHeight="1" thickBot="1">
      <c r="A9" s="130" t="s">
        <v>2</v>
      </c>
      <c r="B9" s="131"/>
      <c r="C9" s="131"/>
      <c r="D9" s="131"/>
      <c r="E9" s="131"/>
      <c r="F9" s="131"/>
      <c r="G9" s="131"/>
      <c r="H9" s="131"/>
      <c r="I9" s="131"/>
      <c r="J9" s="131"/>
      <c r="K9" s="132"/>
      <c r="L9" s="127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9"/>
      <c r="AW9" s="9"/>
      <c r="AX9" s="10"/>
    </row>
    <row r="10" spans="1:50" ht="30" customHeight="1" thickBot="1">
      <c r="A10" s="61" t="s">
        <v>63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3"/>
      <c r="AW10" s="10"/>
      <c r="AX10" s="10"/>
    </row>
    <row r="11" spans="1:50" ht="30" customHeight="1">
      <c r="A11" s="57" t="s">
        <v>11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60"/>
      <c r="AW11" s="10"/>
      <c r="AX11" s="10"/>
    </row>
    <row r="12" spans="1:50" ht="30" customHeight="1" thickBot="1">
      <c r="A12" s="20" t="s">
        <v>12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50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2"/>
    </row>
    <row r="13" spans="1:50" ht="30" customHeight="1" thickBot="1">
      <c r="A13" s="61" t="s">
        <v>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3"/>
    </row>
    <row r="14" spans="1:50" ht="49.5" customHeight="1" thickBot="1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6"/>
    </row>
    <row r="15" spans="1:50" ht="30" customHeight="1" thickBot="1">
      <c r="A15" s="21" t="s">
        <v>65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/>
    </row>
    <row r="16" spans="1:50" ht="15" customHeight="1">
      <c r="A16" s="193" t="s">
        <v>23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5"/>
      <c r="Y16" s="193" t="s">
        <v>9</v>
      </c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5"/>
    </row>
    <row r="17" spans="1:48" ht="30" customHeight="1">
      <c r="A17" s="196" t="s">
        <v>51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8"/>
      <c r="M17" s="199" t="s">
        <v>50</v>
      </c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 t="s">
        <v>10</v>
      </c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6" t="s">
        <v>48</v>
      </c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8"/>
    </row>
    <row r="18" spans="1:48" ht="28.5" customHeight="1" thickBot="1">
      <c r="A18" s="200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2"/>
      <c r="M18" s="200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2"/>
      <c r="Y18" s="200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2"/>
      <c r="AK18" s="200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2"/>
    </row>
    <row r="19" spans="1:48" s="8" customFormat="1" ht="33" customHeight="1" thickBot="1">
      <c r="A19" s="272" t="s">
        <v>61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273"/>
      <c r="Y19" s="203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6"/>
    </row>
    <row r="20" spans="1:48" ht="100.2" customHeight="1">
      <c r="A20" s="211" t="s">
        <v>64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3"/>
      <c r="M20" s="208" t="s">
        <v>28</v>
      </c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211" t="s">
        <v>29</v>
      </c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3"/>
      <c r="AK20" s="208" t="s">
        <v>66</v>
      </c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10"/>
    </row>
    <row r="21" spans="1:48" ht="30" customHeight="1" thickBot="1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</row>
    <row r="22" spans="1:48" ht="30" customHeight="1" thickBot="1">
      <c r="A22" s="188" t="s">
        <v>58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90"/>
    </row>
    <row r="23" spans="1:48" ht="30" customHeight="1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98" t="s">
        <v>75</v>
      </c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</row>
    <row r="24" spans="1:48" ht="30" customHeight="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98" t="s">
        <v>53</v>
      </c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1:48" ht="30" customHeight="1" thickBot="1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98" t="s">
        <v>54</v>
      </c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</row>
    <row r="26" spans="1:48" ht="30" customHeight="1" thickBot="1">
      <c r="A26" s="152" t="s">
        <v>71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4"/>
    </row>
    <row r="27" spans="1:48" s="17" customFormat="1" ht="19.95" customHeight="1">
      <c r="A27" s="181" t="s">
        <v>59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3"/>
      <c r="Y27" s="84" t="s">
        <v>60</v>
      </c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2"/>
    </row>
    <row r="28" spans="1:48" s="8" customFormat="1" ht="19.95" customHeight="1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6"/>
      <c r="Y28" s="4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9"/>
    </row>
    <row r="29" spans="1:48" s="8" customFormat="1" ht="19.95" customHeight="1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6"/>
      <c r="Y29" s="4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9"/>
    </row>
    <row r="30" spans="1:48" s="8" customFormat="1" ht="19.95" customHeight="1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4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9"/>
    </row>
    <row r="31" spans="1:48" s="8" customFormat="1" ht="19.95" customHeight="1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6"/>
      <c r="Y31" s="46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9"/>
    </row>
    <row r="32" spans="1:48" s="8" customFormat="1" ht="19.95" customHeigh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6"/>
      <c r="Y32" s="4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9"/>
    </row>
    <row r="33" spans="1:48" s="8" customFormat="1" ht="19.95" customHeight="1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6"/>
      <c r="Y33" s="46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9"/>
    </row>
    <row r="34" spans="1:48" s="8" customFormat="1" ht="19.95" customHeight="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6"/>
      <c r="Y34" s="46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9"/>
    </row>
    <row r="35" spans="1:48" s="8" customFormat="1" ht="19.95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46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9"/>
    </row>
    <row r="36" spans="1:48" s="8" customFormat="1" ht="19.9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46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9"/>
    </row>
    <row r="37" spans="1:48" s="8" customFormat="1" ht="19.9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6"/>
      <c r="Y37" s="46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9"/>
    </row>
    <row r="38" spans="1:48" s="8" customFormat="1" ht="19.95" customHeight="1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6"/>
      <c r="Y38" s="173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6"/>
    </row>
    <row r="39" spans="1:48" s="8" customFormat="1" ht="19.95" customHeight="1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46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9"/>
    </row>
    <row r="40" spans="1:48" s="8" customFormat="1" ht="19.9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6"/>
      <c r="Y40" s="46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9"/>
    </row>
    <row r="41" spans="1:48" s="8" customFormat="1" ht="19.95" customHeight="1" thickBot="1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6"/>
      <c r="Y41" s="173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6"/>
    </row>
    <row r="42" spans="1:48" s="8" customFormat="1" ht="30" customHeight="1" thickBot="1">
      <c r="A42" s="40" t="s">
        <v>5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2">
        <f>SUM(Y27:AV41)</f>
        <v>0</v>
      </c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5"/>
    </row>
    <row r="43" spans="1:48" s="13" customFormat="1" ht="49.95" customHeight="1" thickBot="1">
      <c r="A43" s="170" t="s">
        <v>49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2"/>
    </row>
    <row r="44" spans="1:48" ht="59.4" customHeight="1" thickBot="1">
      <c r="A44" s="161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3"/>
    </row>
    <row r="45" spans="1:48" ht="67.2" customHeight="1" thickBot="1">
      <c r="A45" s="37" t="s">
        <v>105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9"/>
    </row>
    <row r="46" spans="1:48" ht="59.4" customHeight="1" thickBot="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7"/>
    </row>
    <row r="47" spans="1:48" s="7" customFormat="1" ht="85.2" customHeight="1" thickBot="1">
      <c r="A47" s="158" t="s">
        <v>96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60"/>
    </row>
    <row r="48" spans="1:48" s="14" customFormat="1" ht="48.6" customHeight="1">
      <c r="A48" s="229" t="s">
        <v>3</v>
      </c>
      <c r="B48" s="229"/>
      <c r="C48" s="229"/>
      <c r="D48" s="226" t="s">
        <v>14</v>
      </c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8"/>
      <c r="T48" s="164" t="s">
        <v>21</v>
      </c>
      <c r="U48" s="165"/>
      <c r="V48" s="165"/>
      <c r="W48" s="165"/>
      <c r="X48" s="165"/>
      <c r="Y48" s="165"/>
      <c r="Z48" s="165"/>
      <c r="AA48" s="165"/>
      <c r="AB48" s="166"/>
      <c r="AC48" s="164" t="s">
        <v>22</v>
      </c>
      <c r="AD48" s="165"/>
      <c r="AE48" s="165"/>
      <c r="AF48" s="165"/>
      <c r="AG48" s="165"/>
      <c r="AH48" s="165"/>
      <c r="AI48" s="165"/>
      <c r="AJ48" s="165"/>
      <c r="AK48" s="166"/>
      <c r="AL48" s="167" t="s">
        <v>24</v>
      </c>
      <c r="AM48" s="168"/>
      <c r="AN48" s="168"/>
      <c r="AO48" s="168"/>
      <c r="AP48" s="168"/>
      <c r="AQ48" s="169"/>
      <c r="AR48" s="164" t="s">
        <v>13</v>
      </c>
      <c r="AS48" s="165"/>
      <c r="AT48" s="165"/>
      <c r="AU48" s="165"/>
      <c r="AV48" s="166"/>
    </row>
    <row r="49" spans="1:48" ht="19.95" customHeight="1">
      <c r="A49" s="54"/>
      <c r="B49" s="54"/>
      <c r="C49" s="54"/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8"/>
      <c r="T49" s="230"/>
      <c r="U49" s="230"/>
      <c r="V49" s="230"/>
      <c r="W49" s="230"/>
      <c r="X49" s="230"/>
      <c r="Y49" s="230"/>
      <c r="Z49" s="230"/>
      <c r="AA49" s="230"/>
      <c r="AB49" s="230"/>
      <c r="AC49" s="185"/>
      <c r="AD49" s="185"/>
      <c r="AE49" s="185"/>
      <c r="AF49" s="185"/>
      <c r="AG49" s="185"/>
      <c r="AH49" s="185"/>
      <c r="AI49" s="185"/>
      <c r="AJ49" s="185"/>
      <c r="AK49" s="185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</row>
    <row r="50" spans="1:48" ht="19.95" customHeight="1">
      <c r="A50" s="54"/>
      <c r="B50" s="54"/>
      <c r="C50" s="54"/>
      <c r="D50" s="231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3"/>
      <c r="T50" s="187"/>
      <c r="U50" s="187"/>
      <c r="V50" s="187"/>
      <c r="W50" s="187"/>
      <c r="X50" s="187"/>
      <c r="Y50" s="187"/>
      <c r="Z50" s="187"/>
      <c r="AA50" s="187"/>
      <c r="AB50" s="187"/>
      <c r="AC50" s="185"/>
      <c r="AD50" s="185"/>
      <c r="AE50" s="185"/>
      <c r="AF50" s="185"/>
      <c r="AG50" s="185"/>
      <c r="AH50" s="185"/>
      <c r="AI50" s="185"/>
      <c r="AJ50" s="185"/>
      <c r="AK50" s="185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</row>
    <row r="51" spans="1:48" ht="19.95" customHeight="1">
      <c r="A51" s="54"/>
      <c r="B51" s="54"/>
      <c r="C51" s="54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3"/>
      <c r="T51" s="187"/>
      <c r="U51" s="187"/>
      <c r="V51" s="187"/>
      <c r="W51" s="187"/>
      <c r="X51" s="187"/>
      <c r="Y51" s="187"/>
      <c r="Z51" s="187"/>
      <c r="AA51" s="187"/>
      <c r="AB51" s="187"/>
      <c r="AC51" s="185"/>
      <c r="AD51" s="185"/>
      <c r="AE51" s="185"/>
      <c r="AF51" s="185"/>
      <c r="AG51" s="185"/>
      <c r="AH51" s="185"/>
      <c r="AI51" s="185"/>
      <c r="AJ51" s="185"/>
      <c r="AK51" s="185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</row>
    <row r="52" spans="1:48" ht="19.95" customHeight="1">
      <c r="A52" s="54"/>
      <c r="B52" s="54"/>
      <c r="C52" s="54"/>
      <c r="D52" s="231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3"/>
      <c r="T52" s="187"/>
      <c r="U52" s="187"/>
      <c r="V52" s="187"/>
      <c r="W52" s="187"/>
      <c r="X52" s="187"/>
      <c r="Y52" s="187"/>
      <c r="Z52" s="187"/>
      <c r="AA52" s="187"/>
      <c r="AB52" s="187"/>
      <c r="AC52" s="185"/>
      <c r="AD52" s="185"/>
      <c r="AE52" s="185"/>
      <c r="AF52" s="185"/>
      <c r="AG52" s="185"/>
      <c r="AH52" s="185"/>
      <c r="AI52" s="185"/>
      <c r="AJ52" s="185"/>
      <c r="AK52" s="185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</row>
    <row r="53" spans="1:48" ht="19.95" customHeight="1">
      <c r="A53" s="54"/>
      <c r="B53" s="54"/>
      <c r="C53" s="54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3"/>
      <c r="T53" s="187"/>
      <c r="U53" s="187"/>
      <c r="V53" s="187"/>
      <c r="W53" s="187"/>
      <c r="X53" s="187"/>
      <c r="Y53" s="187"/>
      <c r="Z53" s="187"/>
      <c r="AA53" s="187"/>
      <c r="AB53" s="187"/>
      <c r="AC53" s="185"/>
      <c r="AD53" s="185"/>
      <c r="AE53" s="185"/>
      <c r="AF53" s="185"/>
      <c r="AG53" s="185"/>
      <c r="AH53" s="185"/>
      <c r="AI53" s="185"/>
      <c r="AJ53" s="185"/>
      <c r="AK53" s="185"/>
      <c r="AL53" s="186"/>
      <c r="AM53" s="186"/>
      <c r="AN53" s="186"/>
      <c r="AO53" s="186"/>
      <c r="AP53" s="186"/>
      <c r="AQ53" s="186"/>
      <c r="AR53" s="238"/>
      <c r="AS53" s="239"/>
      <c r="AT53" s="239"/>
      <c r="AU53" s="239"/>
      <c r="AV53" s="240"/>
    </row>
    <row r="54" spans="1:48" ht="19.95" customHeight="1">
      <c r="A54" s="54"/>
      <c r="B54" s="54"/>
      <c r="C54" s="54"/>
      <c r="D54" s="136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8"/>
      <c r="T54" s="230"/>
      <c r="U54" s="230"/>
      <c r="V54" s="230"/>
      <c r="W54" s="230"/>
      <c r="X54" s="230"/>
      <c r="Y54" s="230"/>
      <c r="Z54" s="230"/>
      <c r="AA54" s="230"/>
      <c r="AB54" s="230"/>
      <c r="AC54" s="185"/>
      <c r="AD54" s="185"/>
      <c r="AE54" s="185"/>
      <c r="AF54" s="185"/>
      <c r="AG54" s="185"/>
      <c r="AH54" s="185"/>
      <c r="AI54" s="185"/>
      <c r="AJ54" s="185"/>
      <c r="AK54" s="185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</row>
    <row r="55" spans="1:48" ht="19.95" customHeight="1">
      <c r="A55" s="54"/>
      <c r="B55" s="54"/>
      <c r="C55" s="54"/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8"/>
      <c r="T55" s="230"/>
      <c r="U55" s="230"/>
      <c r="V55" s="230"/>
      <c r="W55" s="230"/>
      <c r="X55" s="230"/>
      <c r="Y55" s="230"/>
      <c r="Z55" s="230"/>
      <c r="AA55" s="230"/>
      <c r="AB55" s="230"/>
      <c r="AC55" s="185"/>
      <c r="AD55" s="185"/>
      <c r="AE55" s="185"/>
      <c r="AF55" s="185"/>
      <c r="AG55" s="185"/>
      <c r="AH55" s="185"/>
      <c r="AI55" s="185"/>
      <c r="AJ55" s="185"/>
      <c r="AK55" s="185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</row>
    <row r="56" spans="1:48" ht="19.95" customHeight="1">
      <c r="A56" s="54"/>
      <c r="B56" s="54"/>
      <c r="C56" s="54"/>
      <c r="D56" s="136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8"/>
      <c r="T56" s="230"/>
      <c r="U56" s="230"/>
      <c r="V56" s="230"/>
      <c r="W56" s="230"/>
      <c r="X56" s="230"/>
      <c r="Y56" s="230"/>
      <c r="Z56" s="230"/>
      <c r="AA56" s="230"/>
      <c r="AB56" s="230"/>
      <c r="AC56" s="185"/>
      <c r="AD56" s="185"/>
      <c r="AE56" s="185"/>
      <c r="AF56" s="185"/>
      <c r="AG56" s="185"/>
      <c r="AH56" s="185"/>
      <c r="AI56" s="185"/>
      <c r="AJ56" s="185"/>
      <c r="AK56" s="185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</row>
    <row r="57" spans="1:48" ht="19.95" customHeight="1" thickBot="1">
      <c r="A57" s="54"/>
      <c r="B57" s="54"/>
      <c r="C57" s="54"/>
      <c r="D57" s="136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8"/>
      <c r="T57" s="139"/>
      <c r="U57" s="139"/>
      <c r="V57" s="139"/>
      <c r="W57" s="139"/>
      <c r="X57" s="139"/>
      <c r="Y57" s="139"/>
      <c r="Z57" s="139"/>
      <c r="AA57" s="139"/>
      <c r="AB57" s="139"/>
      <c r="AC57" s="185"/>
      <c r="AD57" s="185"/>
      <c r="AE57" s="185"/>
      <c r="AF57" s="185"/>
      <c r="AG57" s="185"/>
      <c r="AH57" s="185"/>
      <c r="AI57" s="185"/>
      <c r="AJ57" s="185"/>
      <c r="AK57" s="185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</row>
    <row r="58" spans="1:48" ht="40.200000000000003" customHeight="1" thickBot="1">
      <c r="A58" s="73"/>
      <c r="B58" s="74"/>
      <c r="C58" s="75"/>
      <c r="D58" s="136" t="s">
        <v>5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223"/>
      <c r="U58" s="224"/>
      <c r="V58" s="224"/>
      <c r="W58" s="224"/>
      <c r="X58" s="224"/>
      <c r="Y58" s="224"/>
      <c r="Z58" s="224"/>
      <c r="AA58" s="224"/>
      <c r="AB58" s="225"/>
      <c r="AC58" s="79"/>
      <c r="AD58" s="79"/>
      <c r="AE58" s="79"/>
      <c r="AF58" s="79"/>
      <c r="AG58" s="79"/>
      <c r="AH58" s="79"/>
      <c r="AI58" s="79"/>
      <c r="AJ58" s="79"/>
      <c r="AK58" s="80"/>
      <c r="AL58" s="84"/>
      <c r="AM58" s="85"/>
      <c r="AN58" s="85"/>
      <c r="AO58" s="85"/>
      <c r="AP58" s="85"/>
      <c r="AQ58" s="85"/>
      <c r="AR58" s="85"/>
      <c r="AS58" s="85"/>
      <c r="AT58" s="85"/>
      <c r="AU58" s="85"/>
      <c r="AV58" s="86"/>
    </row>
    <row r="59" spans="1:48" ht="40.200000000000003" customHeight="1" thickBot="1">
      <c r="A59" s="53"/>
      <c r="B59" s="53"/>
      <c r="C59" s="53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220" t="s">
        <v>25</v>
      </c>
      <c r="U59" s="221"/>
      <c r="V59" s="221"/>
      <c r="W59" s="221"/>
      <c r="X59" s="221"/>
      <c r="Y59" s="221"/>
      <c r="Z59" s="221"/>
      <c r="AA59" s="221"/>
      <c r="AB59" s="222"/>
      <c r="AC59" s="81"/>
      <c r="AD59" s="82"/>
      <c r="AE59" s="82"/>
      <c r="AF59" s="82"/>
      <c r="AG59" s="82"/>
      <c r="AH59" s="82"/>
      <c r="AI59" s="82"/>
      <c r="AJ59" s="82"/>
      <c r="AK59" s="83"/>
      <c r="AL59" s="217"/>
      <c r="AM59" s="218"/>
      <c r="AN59" s="218"/>
      <c r="AO59" s="218"/>
      <c r="AP59" s="218"/>
      <c r="AQ59" s="218"/>
      <c r="AR59" s="218"/>
      <c r="AS59" s="218"/>
      <c r="AT59" s="218"/>
      <c r="AU59" s="218"/>
      <c r="AV59" s="219"/>
    </row>
    <row r="60" spans="1:48" ht="30" customHeight="1" thickBot="1">
      <c r="A60" s="152" t="s">
        <v>72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4"/>
    </row>
    <row r="61" spans="1:48" ht="30" customHeight="1" thickBot="1">
      <c r="A61" s="76" t="s">
        <v>84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8"/>
    </row>
    <row r="62" spans="1:48" s="8" customFormat="1" ht="30" customHeight="1">
      <c r="A62" s="214" t="s">
        <v>99</v>
      </c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6"/>
      <c r="Y62" s="24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1"/>
    </row>
    <row r="63" spans="1:48" s="8" customFormat="1" ht="30" customHeight="1">
      <c r="A63" s="214" t="s">
        <v>67</v>
      </c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6"/>
      <c r="Y63" s="24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1"/>
    </row>
    <row r="64" spans="1:48" s="8" customFormat="1" ht="30" customHeight="1">
      <c r="A64" s="214" t="s">
        <v>68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6"/>
      <c r="Y64" s="24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1"/>
    </row>
    <row r="65" spans="1:48" s="8" customFormat="1" ht="30" customHeight="1">
      <c r="A65" s="214" t="s">
        <v>69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6"/>
      <c r="Y65" s="24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1"/>
    </row>
    <row r="66" spans="1:48" s="8" customFormat="1" ht="63" customHeight="1">
      <c r="A66" s="87" t="s">
        <v>98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6"/>
      <c r="Y66" s="234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7"/>
    </row>
    <row r="67" spans="1:48" s="8" customFormat="1" ht="75.599999999999994" customHeight="1">
      <c r="A67" s="87" t="s">
        <v>81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6"/>
      <c r="Y67" s="24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1"/>
    </row>
    <row r="68" spans="1:48" s="8" customFormat="1" ht="99.75" customHeight="1">
      <c r="A68" s="87" t="s">
        <v>100</v>
      </c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6"/>
      <c r="Y68" s="24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1"/>
    </row>
    <row r="69" spans="1:48" s="8" customFormat="1" ht="49.95" customHeight="1">
      <c r="A69" s="87" t="s">
        <v>101</v>
      </c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6"/>
      <c r="Y69" s="24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1"/>
    </row>
    <row r="70" spans="1:48" s="8" customFormat="1" ht="30" customHeight="1">
      <c r="A70" s="214" t="s">
        <v>102</v>
      </c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6"/>
      <c r="Y70" s="24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1"/>
    </row>
    <row r="71" spans="1:48" s="8" customFormat="1" ht="30" customHeight="1">
      <c r="A71" s="87" t="s">
        <v>103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9"/>
      <c r="Y71" s="24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1"/>
    </row>
    <row r="72" spans="1:48" s="8" customFormat="1" ht="30" customHeight="1">
      <c r="A72" s="214" t="s">
        <v>104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6"/>
      <c r="Y72" s="24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1"/>
    </row>
    <row r="73" spans="1:48" s="8" customFormat="1" ht="58.95" customHeight="1" thickBot="1">
      <c r="A73" s="87" t="s">
        <v>106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9"/>
      <c r="Y73" s="24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1"/>
    </row>
    <row r="74" spans="1:48" ht="30" customHeight="1" thickBot="1">
      <c r="A74" s="140" t="s">
        <v>85</v>
      </c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2"/>
    </row>
    <row r="75" spans="1:48" s="8" customFormat="1" ht="37.200000000000003" customHeight="1">
      <c r="A75" s="92" t="s">
        <v>70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4"/>
      <c r="Y75" s="30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3"/>
    </row>
    <row r="76" spans="1:48" s="8" customFormat="1" ht="33" customHeight="1">
      <c r="A76" s="87" t="s">
        <v>30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9"/>
      <c r="Y76" s="24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1"/>
    </row>
    <row r="77" spans="1:48" s="8" customFormat="1" ht="46.2" customHeight="1">
      <c r="A77" s="87" t="s">
        <v>27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9"/>
      <c r="Y77" s="24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1"/>
    </row>
    <row r="78" spans="1:48" s="8" customFormat="1" ht="50.4" customHeight="1">
      <c r="A78" s="87" t="s">
        <v>82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9"/>
      <c r="Y78" s="24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1"/>
    </row>
    <row r="79" spans="1:48" s="8" customFormat="1" ht="30" customHeight="1" thickBot="1">
      <c r="A79" s="87" t="s">
        <v>47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9"/>
      <c r="Y79" s="24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1"/>
    </row>
    <row r="80" spans="1:48" ht="30" customHeight="1" thickBot="1">
      <c r="A80" s="149" t="s">
        <v>86</v>
      </c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1"/>
    </row>
    <row r="81" spans="1:48" s="8" customFormat="1" ht="33" customHeight="1">
      <c r="A81" s="95" t="s">
        <v>43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7"/>
      <c r="Y81" s="30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3"/>
    </row>
    <row r="82" spans="1:48" s="8" customFormat="1" ht="43.95" customHeight="1">
      <c r="A82" s="27" t="s">
        <v>44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9"/>
      <c r="Y82" s="24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1"/>
    </row>
    <row r="83" spans="1:48" s="8" customFormat="1" ht="43.2" customHeight="1">
      <c r="A83" s="27" t="s">
        <v>45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9"/>
      <c r="Y83" s="24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1"/>
    </row>
    <row r="84" spans="1:48" s="8" customFormat="1" ht="40.950000000000003" customHeight="1" thickBot="1">
      <c r="A84" s="27" t="s">
        <v>89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9"/>
      <c r="Y84" s="24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6"/>
    </row>
    <row r="85" spans="1:48" ht="30" customHeight="1" thickBot="1">
      <c r="A85" s="140" t="s">
        <v>87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2"/>
    </row>
    <row r="86" spans="1:48" s="8" customFormat="1" ht="66.599999999999994" customHeight="1">
      <c r="A86" s="92" t="s">
        <v>90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4"/>
      <c r="Y86" s="30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3"/>
    </row>
    <row r="87" spans="1:48" s="8" customFormat="1" ht="39.6" customHeight="1">
      <c r="A87" s="92" t="s">
        <v>46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4"/>
      <c r="Y87" s="30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3"/>
    </row>
    <row r="88" spans="1:48" s="8" customFormat="1" ht="59.4" customHeight="1">
      <c r="A88" s="87" t="s">
        <v>40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9"/>
      <c r="Y88" s="24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1"/>
    </row>
    <row r="89" spans="1:48" s="8" customFormat="1" ht="39" customHeight="1">
      <c r="A89" s="87" t="s">
        <v>41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9"/>
      <c r="Y89" s="24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1"/>
    </row>
    <row r="90" spans="1:48" s="8" customFormat="1" ht="40.200000000000003" customHeight="1">
      <c r="A90" s="87" t="s">
        <v>42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9"/>
      <c r="Y90" s="24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1"/>
    </row>
    <row r="91" spans="1:48" s="8" customFormat="1" ht="30" customHeight="1" thickBot="1">
      <c r="A91" s="87" t="s">
        <v>91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9"/>
      <c r="Y91" s="24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1"/>
    </row>
    <row r="92" spans="1:48" s="18" customFormat="1" ht="30" customHeight="1" thickBot="1">
      <c r="A92" s="140" t="s">
        <v>88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2"/>
    </row>
    <row r="93" spans="1:48" s="8" customFormat="1" ht="50.4" customHeight="1">
      <c r="A93" s="87" t="s">
        <v>92</v>
      </c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9"/>
      <c r="Y93" s="24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1"/>
    </row>
    <row r="94" spans="1:48" s="8" customFormat="1" ht="62.4" customHeight="1">
      <c r="A94" s="87" t="s">
        <v>93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9"/>
      <c r="Y94" s="24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1"/>
    </row>
    <row r="95" spans="1:48" s="17" customFormat="1" ht="75" customHeight="1">
      <c r="A95" s="87" t="s">
        <v>94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9"/>
      <c r="Y95" s="234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7"/>
    </row>
    <row r="96" spans="1:48" s="17" customFormat="1" ht="30.75" customHeight="1" thickBot="1">
      <c r="A96" s="87" t="s">
        <v>74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9"/>
      <c r="Y96" s="234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6"/>
      <c r="AL96" s="236"/>
      <c r="AM96" s="236"/>
      <c r="AN96" s="236"/>
      <c r="AO96" s="236"/>
      <c r="AP96" s="236"/>
      <c r="AQ96" s="236"/>
      <c r="AR96" s="236"/>
      <c r="AS96" s="236"/>
      <c r="AT96" s="236"/>
      <c r="AU96" s="236"/>
      <c r="AV96" s="237"/>
    </row>
    <row r="97" spans="1:48" ht="30" customHeight="1" thickBot="1">
      <c r="A97" s="146" t="s">
        <v>19</v>
      </c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8"/>
    </row>
    <row r="98" spans="1:48" ht="30" customHeight="1">
      <c r="A98" s="177" t="s">
        <v>3</v>
      </c>
      <c r="B98" s="179"/>
      <c r="C98" s="177" t="s">
        <v>15</v>
      </c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9"/>
      <c r="W98" s="73" t="s">
        <v>16</v>
      </c>
      <c r="X98" s="74"/>
      <c r="Y98" s="74"/>
      <c r="Z98" s="74"/>
      <c r="AA98" s="74"/>
      <c r="AB98" s="74"/>
      <c r="AC98" s="74"/>
      <c r="AD98" s="75"/>
      <c r="AE98" s="73" t="s">
        <v>17</v>
      </c>
      <c r="AF98" s="74"/>
      <c r="AG98" s="74"/>
      <c r="AH98" s="74"/>
      <c r="AI98" s="74"/>
      <c r="AJ98" s="74"/>
      <c r="AK98" s="75"/>
      <c r="AL98" s="265" t="s">
        <v>18</v>
      </c>
      <c r="AM98" s="265"/>
      <c r="AN98" s="265"/>
      <c r="AO98" s="265"/>
      <c r="AP98" s="265"/>
      <c r="AQ98" s="265"/>
      <c r="AR98" s="265"/>
      <c r="AS98" s="265"/>
      <c r="AT98" s="265"/>
      <c r="AU98" s="265"/>
      <c r="AV98" s="265"/>
    </row>
    <row r="99" spans="1:48" ht="30" customHeight="1">
      <c r="A99" s="70"/>
      <c r="B99" s="72"/>
      <c r="C99" s="70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2"/>
      <c r="W99" s="67"/>
      <c r="X99" s="68"/>
      <c r="Y99" s="68"/>
      <c r="Z99" s="68"/>
      <c r="AA99" s="68"/>
      <c r="AB99" s="68"/>
      <c r="AC99" s="68"/>
      <c r="AD99" s="69"/>
      <c r="AE99" s="67"/>
      <c r="AF99" s="68"/>
      <c r="AG99" s="68"/>
      <c r="AH99" s="68"/>
      <c r="AI99" s="68"/>
      <c r="AJ99" s="68"/>
      <c r="AK99" s="69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</row>
    <row r="100" spans="1:48" ht="30" customHeight="1" thickBot="1">
      <c r="A100" s="270"/>
      <c r="B100" s="271"/>
      <c r="C100" s="262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4"/>
      <c r="W100" s="251"/>
      <c r="X100" s="252"/>
      <c r="Y100" s="252"/>
      <c r="Z100" s="252"/>
      <c r="AA100" s="252"/>
      <c r="AB100" s="252"/>
      <c r="AC100" s="252"/>
      <c r="AD100" s="253"/>
      <c r="AE100" s="251"/>
      <c r="AF100" s="252"/>
      <c r="AG100" s="252"/>
      <c r="AH100" s="252"/>
      <c r="AI100" s="252"/>
      <c r="AJ100" s="252"/>
      <c r="AK100" s="253"/>
      <c r="AL100" s="254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</row>
    <row r="101" spans="1:48" ht="30" customHeight="1" thickBot="1">
      <c r="A101" s="256" t="s">
        <v>20</v>
      </c>
      <c r="B101" s="257"/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257"/>
      <c r="AN101" s="257"/>
      <c r="AO101" s="257"/>
      <c r="AP101" s="257"/>
      <c r="AQ101" s="257"/>
      <c r="AR101" s="257"/>
      <c r="AS101" s="257"/>
      <c r="AT101" s="257"/>
      <c r="AU101" s="257"/>
      <c r="AV101" s="258"/>
    </row>
    <row r="102" spans="1:48" ht="30" customHeight="1">
      <c r="A102" s="259" t="s">
        <v>4</v>
      </c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1"/>
    </row>
    <row r="103" spans="1:48" ht="30" customHeight="1">
      <c r="A103" s="143" t="s">
        <v>83</v>
      </c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5"/>
    </row>
    <row r="104" spans="1:48" ht="30" customHeight="1">
      <c r="A104" s="143" t="s">
        <v>57</v>
      </c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5"/>
    </row>
    <row r="105" spans="1:48" ht="72.599999999999994" customHeight="1">
      <c r="A105" s="266" t="s">
        <v>95</v>
      </c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5"/>
    </row>
    <row r="106" spans="1:48" ht="30" customHeight="1">
      <c r="A106" s="143" t="s">
        <v>76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5"/>
    </row>
    <row r="107" spans="1:48" ht="30" customHeight="1">
      <c r="A107" s="143" t="s">
        <v>77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5"/>
    </row>
    <row r="108" spans="1:48" ht="30" customHeight="1" thickBot="1">
      <c r="A108" s="267" t="s">
        <v>80</v>
      </c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  <c r="AA108" s="268"/>
      <c r="AB108" s="268"/>
      <c r="AC108" s="268"/>
      <c r="AD108" s="268"/>
      <c r="AE108" s="268"/>
      <c r="AF108" s="268"/>
      <c r="AG108" s="268"/>
      <c r="AH108" s="268"/>
      <c r="AI108" s="268"/>
      <c r="AJ108" s="268"/>
      <c r="AK108" s="268"/>
      <c r="AL108" s="268"/>
      <c r="AM108" s="268"/>
      <c r="AN108" s="268"/>
      <c r="AO108" s="268"/>
      <c r="AP108" s="268"/>
      <c r="AQ108" s="268"/>
      <c r="AR108" s="268"/>
      <c r="AS108" s="268"/>
      <c r="AT108" s="268"/>
      <c r="AU108" s="268"/>
      <c r="AV108" s="269"/>
    </row>
    <row r="109" spans="1:48" ht="30" customHeight="1" thickBot="1">
      <c r="A109" s="5"/>
      <c r="B109" s="55" t="s">
        <v>31</v>
      </c>
      <c r="C109" s="56"/>
      <c r="D109" s="133" t="s">
        <v>38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5"/>
      <c r="AT109" s="15"/>
      <c r="AU109" s="6"/>
      <c r="AV109" s="2"/>
    </row>
    <row r="110" spans="1:48" ht="30" customHeight="1" thickBot="1">
      <c r="A110" s="5"/>
      <c r="B110" s="55" t="s">
        <v>32</v>
      </c>
      <c r="C110" s="56"/>
      <c r="D110" s="19" t="s">
        <v>56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5"/>
      <c r="AU110" s="6"/>
      <c r="AV110" s="2"/>
    </row>
    <row r="111" spans="1:48" ht="30" customHeight="1" thickBot="1">
      <c r="A111" s="5"/>
      <c r="B111" s="55" t="s">
        <v>33</v>
      </c>
      <c r="C111" s="56"/>
      <c r="D111" s="19" t="s">
        <v>39</v>
      </c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5"/>
      <c r="AU111" s="6"/>
      <c r="AV111" s="2"/>
    </row>
    <row r="112" spans="1:48" ht="30" customHeight="1" thickBot="1">
      <c r="A112" s="5"/>
      <c r="B112" s="55" t="s">
        <v>34</v>
      </c>
      <c r="C112" s="56"/>
      <c r="D112" s="133" t="s">
        <v>37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5"/>
      <c r="AT112" s="15"/>
      <c r="AU112" s="6"/>
      <c r="AV112" s="2"/>
    </row>
    <row r="113" spans="1:48" ht="32.4" customHeight="1" thickBot="1">
      <c r="A113" s="5"/>
      <c r="B113" s="241" t="s">
        <v>35</v>
      </c>
      <c r="C113" s="242"/>
      <c r="D113" s="19" t="s">
        <v>62</v>
      </c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5"/>
      <c r="AU113" s="6"/>
      <c r="AV113" s="2"/>
    </row>
    <row r="114" spans="1:48" ht="30" customHeight="1" thickBot="1">
      <c r="A114" s="5"/>
      <c r="B114" s="243" t="s">
        <v>36</v>
      </c>
      <c r="C114" s="244"/>
      <c r="D114" s="19" t="s">
        <v>73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5"/>
      <c r="AU114" s="6"/>
      <c r="AV114" s="2"/>
    </row>
    <row r="115" spans="1:48" ht="30" customHeight="1" thickBot="1">
      <c r="A115" s="5"/>
      <c r="B115" s="243" t="s">
        <v>78</v>
      </c>
      <c r="C115" s="244"/>
      <c r="D115" s="19" t="s">
        <v>79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5"/>
      <c r="AU115" s="6"/>
      <c r="AV115" s="2"/>
    </row>
    <row r="116" spans="1:48" ht="26.4" customHeight="1" thickBot="1">
      <c r="A116" s="3"/>
      <c r="B116" s="4"/>
      <c r="C116" s="4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0"/>
      <c r="AP116" s="250"/>
      <c r="AQ116" s="250"/>
      <c r="AR116" s="250"/>
      <c r="AS116" s="4"/>
      <c r="AT116" s="4"/>
      <c r="AU116" s="4"/>
      <c r="AV116" s="2"/>
    </row>
    <row r="117" spans="1:48" ht="53.4" customHeight="1" thickBot="1">
      <c r="A117" s="246" t="s">
        <v>55</v>
      </c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7"/>
      <c r="V117" s="247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247"/>
      <c r="AR117" s="247"/>
      <c r="AS117" s="247"/>
      <c r="AT117" s="247"/>
      <c r="AU117" s="247"/>
      <c r="AV117" s="248"/>
    </row>
    <row r="118" spans="1:48" ht="120" customHeight="1">
      <c r="A118" s="249"/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</row>
    <row r="119" spans="1:48" ht="15" customHeight="1">
      <c r="A119" s="245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5"/>
      <c r="AV119" s="245"/>
    </row>
  </sheetData>
  <sheetProtection selectLockedCells="1" selectUnlockedCells="1"/>
  <dataConsolidate/>
  <mergeCells count="272">
    <mergeCell ref="A119:AV119"/>
    <mergeCell ref="A94:X94"/>
    <mergeCell ref="Y94:AV94"/>
    <mergeCell ref="A93:X93"/>
    <mergeCell ref="Y93:AV93"/>
    <mergeCell ref="A117:AV117"/>
    <mergeCell ref="A118:AV118"/>
    <mergeCell ref="D116:AR116"/>
    <mergeCell ref="A98:B98"/>
    <mergeCell ref="W100:AD100"/>
    <mergeCell ref="AE100:AK100"/>
    <mergeCell ref="AL100:AV100"/>
    <mergeCell ref="A101:AV101"/>
    <mergeCell ref="A102:AV102"/>
    <mergeCell ref="A107:AV107"/>
    <mergeCell ref="C100:V100"/>
    <mergeCell ref="AL98:AV98"/>
    <mergeCell ref="A95:X95"/>
    <mergeCell ref="Y95:AV95"/>
    <mergeCell ref="A105:AV105"/>
    <mergeCell ref="B111:C111"/>
    <mergeCell ref="A108:AV108"/>
    <mergeCell ref="A100:B100"/>
    <mergeCell ref="B115:C115"/>
    <mergeCell ref="A87:X87"/>
    <mergeCell ref="D114:AS114"/>
    <mergeCell ref="D113:AS113"/>
    <mergeCell ref="Y23:AJ23"/>
    <mergeCell ref="AK23:AV23"/>
    <mergeCell ref="M25:X25"/>
    <mergeCell ref="Y25:AJ25"/>
    <mergeCell ref="Y72:AV72"/>
    <mergeCell ref="A73:X73"/>
    <mergeCell ref="Y73:AV73"/>
    <mergeCell ref="A103:AV103"/>
    <mergeCell ref="Y75:AV75"/>
    <mergeCell ref="Y96:AV96"/>
    <mergeCell ref="A104:AV104"/>
    <mergeCell ref="B113:C113"/>
    <mergeCell ref="B114:C114"/>
    <mergeCell ref="B109:C109"/>
    <mergeCell ref="B110:C110"/>
    <mergeCell ref="Y82:AV82"/>
    <mergeCell ref="A76:X76"/>
    <mergeCell ref="Y76:AV76"/>
    <mergeCell ref="T53:AB53"/>
    <mergeCell ref="AL56:AQ56"/>
    <mergeCell ref="D57:S57"/>
    <mergeCell ref="A50:C50"/>
    <mergeCell ref="A51:C51"/>
    <mergeCell ref="A52:C52"/>
    <mergeCell ref="D56:S56"/>
    <mergeCell ref="D53:S53"/>
    <mergeCell ref="Y66:AV66"/>
    <mergeCell ref="Y62:AV62"/>
    <mergeCell ref="A65:X65"/>
    <mergeCell ref="A56:C56"/>
    <mergeCell ref="AR54:AV54"/>
    <mergeCell ref="Y65:AV65"/>
    <mergeCell ref="AC54:AK54"/>
    <mergeCell ref="AC55:AK55"/>
    <mergeCell ref="D52:S52"/>
    <mergeCell ref="D51:S51"/>
    <mergeCell ref="D50:S50"/>
    <mergeCell ref="AR53:AV53"/>
    <mergeCell ref="A63:X63"/>
    <mergeCell ref="Y63:AV63"/>
    <mergeCell ref="A64:X64"/>
    <mergeCell ref="Y64:AV64"/>
    <mergeCell ref="D54:S54"/>
    <mergeCell ref="A60:AV60"/>
    <mergeCell ref="D49:S49"/>
    <mergeCell ref="D48:S48"/>
    <mergeCell ref="A48:C48"/>
    <mergeCell ref="A49:C49"/>
    <mergeCell ref="AL50:AQ50"/>
    <mergeCell ref="AL51:AQ51"/>
    <mergeCell ref="AL52:AQ52"/>
    <mergeCell ref="AL57:AQ57"/>
    <mergeCell ref="A57:C57"/>
    <mergeCell ref="AL54:AQ54"/>
    <mergeCell ref="AL55:AQ55"/>
    <mergeCell ref="AC49:AK49"/>
    <mergeCell ref="AL49:AQ49"/>
    <mergeCell ref="AC50:AK50"/>
    <mergeCell ref="AC51:AK51"/>
    <mergeCell ref="AC52:AK52"/>
    <mergeCell ref="AC56:AK56"/>
    <mergeCell ref="T51:AB51"/>
    <mergeCell ref="T52:AB52"/>
    <mergeCell ref="T54:AB54"/>
    <mergeCell ref="T55:AB55"/>
    <mergeCell ref="T56:AB56"/>
    <mergeCell ref="T49:AB49"/>
    <mergeCell ref="A53:C53"/>
    <mergeCell ref="A74:AV74"/>
    <mergeCell ref="A62:X62"/>
    <mergeCell ref="D58:S58"/>
    <mergeCell ref="AL59:AV59"/>
    <mergeCell ref="AC57:AK57"/>
    <mergeCell ref="AR56:AV56"/>
    <mergeCell ref="AR55:AV55"/>
    <mergeCell ref="AR57:AV57"/>
    <mergeCell ref="T59:AB59"/>
    <mergeCell ref="T58:AB58"/>
    <mergeCell ref="A67:X67"/>
    <mergeCell ref="Y67:AV67"/>
    <mergeCell ref="A68:X68"/>
    <mergeCell ref="Y68:AV68"/>
    <mergeCell ref="A66:X66"/>
    <mergeCell ref="A69:X69"/>
    <mergeCell ref="Y69:AV69"/>
    <mergeCell ref="A70:X70"/>
    <mergeCell ref="Y70:AV70"/>
    <mergeCell ref="A71:X71"/>
    <mergeCell ref="Y71:AV71"/>
    <mergeCell ref="A72:X72"/>
    <mergeCell ref="A37:X37"/>
    <mergeCell ref="A16:X16"/>
    <mergeCell ref="Y16:AV16"/>
    <mergeCell ref="A17:L17"/>
    <mergeCell ref="M17:X17"/>
    <mergeCell ref="Y17:AJ17"/>
    <mergeCell ref="AK17:AV17"/>
    <mergeCell ref="A18:L18"/>
    <mergeCell ref="M18:X18"/>
    <mergeCell ref="Y18:AJ18"/>
    <mergeCell ref="AK18:AV18"/>
    <mergeCell ref="A19:X19"/>
    <mergeCell ref="Y19:AV19"/>
    <mergeCell ref="M21:X21"/>
    <mergeCell ref="Y21:AJ21"/>
    <mergeCell ref="AK21:AV21"/>
    <mergeCell ref="M20:X20"/>
    <mergeCell ref="Y20:AJ20"/>
    <mergeCell ref="AK20:AV20"/>
    <mergeCell ref="A20:L20"/>
    <mergeCell ref="C98:V98"/>
    <mergeCell ref="AL99:AV99"/>
    <mergeCell ref="A27:X27"/>
    <mergeCell ref="A38:X38"/>
    <mergeCell ref="Y38:AV38"/>
    <mergeCell ref="A24:L24"/>
    <mergeCell ref="M24:X24"/>
    <mergeCell ref="Y24:AJ24"/>
    <mergeCell ref="A21:L21"/>
    <mergeCell ref="AC53:AK53"/>
    <mergeCell ref="AL53:AQ53"/>
    <mergeCell ref="AR49:AV49"/>
    <mergeCell ref="AR50:AV50"/>
    <mergeCell ref="AR51:AV51"/>
    <mergeCell ref="AR52:AV52"/>
    <mergeCell ref="T50:AB50"/>
    <mergeCell ref="A22:AV22"/>
    <mergeCell ref="A23:L23"/>
    <mergeCell ref="M23:X23"/>
    <mergeCell ref="Y27:AV27"/>
    <mergeCell ref="A28:X28"/>
    <mergeCell ref="A25:L25"/>
    <mergeCell ref="AK24:AV24"/>
    <mergeCell ref="Y34:AV34"/>
    <mergeCell ref="A85:AV85"/>
    <mergeCell ref="A80:AV80"/>
    <mergeCell ref="A26:AV26"/>
    <mergeCell ref="A46:AV46"/>
    <mergeCell ref="A47:AV47"/>
    <mergeCell ref="A44:AV44"/>
    <mergeCell ref="AR48:AV48"/>
    <mergeCell ref="AL48:AQ48"/>
    <mergeCell ref="AC48:AK48"/>
    <mergeCell ref="Y28:AV28"/>
    <mergeCell ref="A43:AV43"/>
    <mergeCell ref="Y31:AV31"/>
    <mergeCell ref="Y32:AV32"/>
    <mergeCell ref="T48:AB48"/>
    <mergeCell ref="A41:X41"/>
    <mergeCell ref="Y41:AV41"/>
    <mergeCell ref="A39:X39"/>
    <mergeCell ref="A32:X32"/>
    <mergeCell ref="A36:X36"/>
    <mergeCell ref="Y36:AV36"/>
    <mergeCell ref="A35:X35"/>
    <mergeCell ref="Y29:AV29"/>
    <mergeCell ref="Y30:AV30"/>
    <mergeCell ref="Y35:AV35"/>
    <mergeCell ref="A99:B99"/>
    <mergeCell ref="W98:AD98"/>
    <mergeCell ref="D112:AS112"/>
    <mergeCell ref="D111:AS111"/>
    <mergeCell ref="D110:AS110"/>
    <mergeCell ref="D109:AS109"/>
    <mergeCell ref="D55:S55"/>
    <mergeCell ref="A58:C58"/>
    <mergeCell ref="T57:AB57"/>
    <mergeCell ref="A77:X77"/>
    <mergeCell ref="Y77:AV77"/>
    <mergeCell ref="A78:X78"/>
    <mergeCell ref="Y78:AV78"/>
    <mergeCell ref="A92:AV92"/>
    <mergeCell ref="A86:X86"/>
    <mergeCell ref="Y86:AV86"/>
    <mergeCell ref="A88:X88"/>
    <mergeCell ref="Y88:AV88"/>
    <mergeCell ref="A89:X89"/>
    <mergeCell ref="Y89:AV89"/>
    <mergeCell ref="A91:X91"/>
    <mergeCell ref="Y91:AV91"/>
    <mergeCell ref="A106:AV106"/>
    <mergeCell ref="A97:AV97"/>
    <mergeCell ref="A1:AV1"/>
    <mergeCell ref="A7:K7"/>
    <mergeCell ref="A8:K8"/>
    <mergeCell ref="A2:X2"/>
    <mergeCell ref="A3:X3"/>
    <mergeCell ref="Y2:AV2"/>
    <mergeCell ref="Y3:AV3"/>
    <mergeCell ref="A10:AV10"/>
    <mergeCell ref="A4:AV4"/>
    <mergeCell ref="A5:AV5"/>
    <mergeCell ref="A6:AV6"/>
    <mergeCell ref="L7:AV7"/>
    <mergeCell ref="L8:AV8"/>
    <mergeCell ref="L9:AV9"/>
    <mergeCell ref="A9:K9"/>
    <mergeCell ref="A11:K11"/>
    <mergeCell ref="L11:AV11"/>
    <mergeCell ref="A13:AV13"/>
    <mergeCell ref="A14:AV14"/>
    <mergeCell ref="W99:AD99"/>
    <mergeCell ref="C99:V99"/>
    <mergeCell ref="AE98:AK98"/>
    <mergeCell ref="A61:AV61"/>
    <mergeCell ref="AC58:AK58"/>
    <mergeCell ref="AC59:AK59"/>
    <mergeCell ref="AL58:AV58"/>
    <mergeCell ref="AE99:AK99"/>
    <mergeCell ref="A79:X79"/>
    <mergeCell ref="Y79:AV79"/>
    <mergeCell ref="A75:X75"/>
    <mergeCell ref="A90:X90"/>
    <mergeCell ref="Y90:AV90"/>
    <mergeCell ref="A81:X81"/>
    <mergeCell ref="Y81:AV81"/>
    <mergeCell ref="A83:X83"/>
    <mergeCell ref="Y83:AV83"/>
    <mergeCell ref="A84:X84"/>
    <mergeCell ref="A96:X96"/>
    <mergeCell ref="AK25:AV25"/>
    <mergeCell ref="D115:AS115"/>
    <mergeCell ref="A12:K12"/>
    <mergeCell ref="A15:AV15"/>
    <mergeCell ref="Y84:AV84"/>
    <mergeCell ref="A82:X82"/>
    <mergeCell ref="Y87:AV87"/>
    <mergeCell ref="A31:X31"/>
    <mergeCell ref="A30:X30"/>
    <mergeCell ref="A45:AV45"/>
    <mergeCell ref="A29:X29"/>
    <mergeCell ref="A42:X42"/>
    <mergeCell ref="Y42:AV42"/>
    <mergeCell ref="Y39:AV39"/>
    <mergeCell ref="A40:X40"/>
    <mergeCell ref="Y40:AV40"/>
    <mergeCell ref="A33:X33"/>
    <mergeCell ref="Y33:AV33"/>
    <mergeCell ref="A34:X34"/>
    <mergeCell ref="L12:AV12"/>
    <mergeCell ref="Y37:AV37"/>
    <mergeCell ref="A59:C59"/>
    <mergeCell ref="A54:C54"/>
    <mergeCell ref="A55:C55"/>
    <mergeCell ref="B112:C112"/>
  </mergeCells>
  <dataValidations xWindow="472" yWindow="807" count="3">
    <dataValidation allowBlank="1" showInputMessage="1" showErrorMessage="1" prompt="Wpisz nr drogi w formacie:_x000a_0000N - dla drogi powiatowej_x000a_000000N - dla drogi gminnej" sqref="AW6:AX11" xr:uid="{00000000-0002-0000-0000-000000000000}"/>
    <dataValidation allowBlank="1" sqref="A4:AV19 Y64:AV98 Y20:AV62 A20:X98" xr:uid="{00000000-0002-0000-0000-000001000000}"/>
    <dataValidation allowBlank="1" prompt="test" sqref="Y63:AV63" xr:uid="{00000000-0002-0000-0000-000002000000}"/>
  </dataValidations>
  <pageMargins left="0.47244094488188981" right="0.47244094488188981" top="0.47244094488188981" bottom="0.47244094488188981" header="0.31496062992125984" footer="0.31496062992125984"/>
  <pageSetup paperSize="8" scale="94" fitToHeight="0" orientation="portrait" horizontalDpi="300" verticalDpi="300" r:id="rId1"/>
  <headerFooter>
    <oddHeader xml:space="preserve">&amp;C
</oddHeader>
  </headerFooter>
  <ignoredErrors>
    <ignoredError sqref="AK25 AK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PRB-Wniosek</vt:lpstr>
      <vt:lpstr>'PRB-Wniosek'!OLE_LINK1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Bogdan Dziembor</cp:lastModifiedBy>
  <cp:lastPrinted>2022-07-25T08:30:28Z</cp:lastPrinted>
  <dcterms:created xsi:type="dcterms:W3CDTF">2016-04-10T09:57:25Z</dcterms:created>
  <dcterms:modified xsi:type="dcterms:W3CDTF">2022-07-28T07:52:20Z</dcterms:modified>
</cp:coreProperties>
</file>