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oluda\Desktop\"/>
    </mc:Choice>
  </mc:AlternateContent>
  <xr:revisionPtr revIDLastSave="0" documentId="8_{FC90B223-63E6-49BB-A40A-62A5648B33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ble - okrągla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<sst xmlns="http://schemas.openxmlformats.org/spreadsheetml/2006/main" count="368" uniqueCount="251">
  <si>
    <t>LP</t>
  </si>
  <si>
    <t xml:space="preserve">Numer inw </t>
  </si>
  <si>
    <t>Nazwa środka</t>
  </si>
  <si>
    <t xml:space="preserve">Lokalizacja </t>
  </si>
  <si>
    <t xml:space="preserve">Uwagi 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</si>
  <si>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</si>
  <si>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</si>
  <si>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</si>
  <si>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</si>
  <si>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</si>
  <si>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</si>
  <si>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</si>
  <si>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</si>
  <si>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</si>
  <si>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</si>
  <si>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</si>
  <si>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</si>
  <si>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</si>
  <si>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</si>
  <si>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</si>
  <si>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</si>
  <si>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</si>
  <si>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</si>
  <si>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</si>
  <si>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</si>
  <si>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</si>
  <si>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</si>
  <si>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</si>
  <si>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30. </t>
  </si>
  <si>
    <t xml:space="preserve">31. </t>
  </si>
  <si>
    <t xml:space="preserve">32. </t>
  </si>
  <si>
    <t xml:space="preserve">33. </t>
  </si>
  <si>
    <t xml:space="preserve">36.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</si>
  <si>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</si>
  <si>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</si>
  <si>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</si>
  <si>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</si>
  <si>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</si>
  <si>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45.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</si>
  <si>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</si>
  <si>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</si>
  <si>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</si>
  <si>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</si>
  <si>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</si>
  <si>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</si>
  <si>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</si>
  <si>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61. </t>
  </si>
  <si>
    <t xml:space="preserve">62. </t>
  </si>
  <si>
    <t xml:space="preserve">64. </t>
  </si>
  <si>
    <t xml:space="preserve">65. </t>
  </si>
  <si>
    <t xml:space="preserve">66. </t>
  </si>
  <si>
    <t xml:space="preserve">67. </t>
  </si>
  <si>
    <t xml:space="preserve">69. </t>
  </si>
  <si>
    <t xml:space="preserve">70. </t>
  </si>
  <si>
    <t xml:space="preserve">71. </t>
  </si>
  <si>
    <t>P-91-2-1734</t>
  </si>
  <si>
    <t>P-91-28-182</t>
  </si>
  <si>
    <t>P-91-28-140</t>
  </si>
  <si>
    <t>P-91-2-1005</t>
  </si>
  <si>
    <t>P-91-2-0984</t>
  </si>
  <si>
    <t>P-91-2-1270</t>
  </si>
  <si>
    <t>P-91-2-1733</t>
  </si>
  <si>
    <t>P-90-1-0635</t>
  </si>
  <si>
    <t>P-91-2-1007</t>
  </si>
  <si>
    <t>P-91-2-1505</t>
  </si>
  <si>
    <t>P-91-2-1039</t>
  </si>
  <si>
    <t>P-90-1-0445</t>
  </si>
  <si>
    <t>P-90-1-0319</t>
  </si>
  <si>
    <t>P-91-10-249</t>
  </si>
  <si>
    <t>P-91-47-215</t>
  </si>
  <si>
    <t>P-8-01-2077</t>
  </si>
  <si>
    <t>P-91-47-153</t>
  </si>
  <si>
    <t>P-91-10-003</t>
  </si>
  <si>
    <t>P-91-1-1269</t>
  </si>
  <si>
    <t>P-91-11-AD-09</t>
  </si>
  <si>
    <t>P-91-41-069</t>
  </si>
  <si>
    <t>P-91-1-1736</t>
  </si>
  <si>
    <t>P-91-1-1319</t>
  </si>
  <si>
    <t>P-91-2-1612</t>
  </si>
  <si>
    <t>P-91-1-1637</t>
  </si>
  <si>
    <t>P-90-1-0451</t>
  </si>
  <si>
    <t>P-90-1-0326</t>
  </si>
  <si>
    <t>P-90-1-0342</t>
  </si>
  <si>
    <t>P-91-2-1615</t>
  </si>
  <si>
    <t>P-90-1-0235</t>
  </si>
  <si>
    <t>P-91-2-1616</t>
  </si>
  <si>
    <t>P-90-1-0618</t>
  </si>
  <si>
    <t>P-91-2-1617</t>
  </si>
  <si>
    <t>P-91-29-0056</t>
  </si>
  <si>
    <t>P-91-2-1442</t>
  </si>
  <si>
    <t>P-91-2-1614</t>
  </si>
  <si>
    <t>P-91-2-1613</t>
  </si>
  <si>
    <t>P-91-10-248</t>
  </si>
  <si>
    <t>P-91-10-250</t>
  </si>
  <si>
    <t>P-91-2-1411</t>
  </si>
  <si>
    <t>P-91-11-AC-16</t>
  </si>
  <si>
    <t>P-91-2-1344</t>
  </si>
  <si>
    <t>P-91-20-061</t>
  </si>
  <si>
    <t>P-90-1-0324</t>
  </si>
  <si>
    <t>P-91-2-0899</t>
  </si>
  <si>
    <t>P-91-29-0308</t>
  </si>
  <si>
    <t>P-91-1-1639</t>
  </si>
  <si>
    <t>P-91-1-1353</t>
  </si>
  <si>
    <t>Data przyjęcia do ewidencji</t>
  </si>
  <si>
    <t>Wartość ewidencyjna</t>
  </si>
  <si>
    <t>Biurko</t>
  </si>
  <si>
    <t>Komoda</t>
  </si>
  <si>
    <t>Biurko ok.</t>
  </si>
  <si>
    <t>Biurko panelowe</t>
  </si>
  <si>
    <t>Kontener</t>
  </si>
  <si>
    <t>Kontener pod biurko 43/57/60</t>
  </si>
  <si>
    <t>Krzesło drewniane -tapicerka</t>
  </si>
  <si>
    <t>Szafka -kontener BC-10 dąb</t>
  </si>
  <si>
    <t>P-8-90-1120</t>
  </si>
  <si>
    <t>P-90-1-0345</t>
  </si>
  <si>
    <t>91-8-2128</t>
  </si>
  <si>
    <t>P-8-01-2033</t>
  </si>
  <si>
    <t>P-90-1-0153</t>
  </si>
  <si>
    <t>P-91-2-1576</t>
  </si>
  <si>
    <t>P-8-10-0355</t>
  </si>
  <si>
    <t>P-90-1-0241</t>
  </si>
  <si>
    <t>Szafa aktowa</t>
  </si>
  <si>
    <t>Regał</t>
  </si>
  <si>
    <t>Regał odkryty</t>
  </si>
  <si>
    <t>Regał witrynowy kadra R4S0W</t>
  </si>
  <si>
    <t>Regał aktowy kadra S4S04</t>
  </si>
  <si>
    <t>Szafa ubraniowa KADRA</t>
  </si>
  <si>
    <t>Szafa ubraniowa</t>
  </si>
  <si>
    <t>Nadstawka</t>
  </si>
  <si>
    <t>Stolik</t>
  </si>
  <si>
    <t>Biurko komputerowe 80/60/74</t>
  </si>
  <si>
    <t>Stolik okolicznościowy</t>
  </si>
  <si>
    <t>Łącznik z płyciną kadra</t>
  </si>
  <si>
    <t>Biurko kadra BB160</t>
  </si>
  <si>
    <t>Stół okrągły</t>
  </si>
  <si>
    <t>Zabudowa stała</t>
  </si>
  <si>
    <t>Dostawka konferencyjna do biurka 1/2 koła r 80</t>
  </si>
  <si>
    <t>Biurko pracownicze 130/70/74</t>
  </si>
  <si>
    <t>Szafka -kontener BC-40 dąb</t>
  </si>
  <si>
    <t>Zestaw szaf 125x361</t>
  </si>
  <si>
    <t>Zestaw szaf 55x361</t>
  </si>
  <si>
    <t>Kontener buk</t>
  </si>
  <si>
    <t>Zestaw szaf 655x361</t>
  </si>
  <si>
    <t>Szafa biurowa</t>
  </si>
  <si>
    <t>Szafa aktowa z nadstawką</t>
  </si>
  <si>
    <t>Regał częściowo zamknięty</t>
  </si>
  <si>
    <t>Szafa-regał odkryty buk</t>
  </si>
  <si>
    <t>Stół rozkładany</t>
  </si>
  <si>
    <t>Regał dwudrzwiowy kadra R2S02</t>
  </si>
  <si>
    <t>Komoda rudy brąz</t>
  </si>
  <si>
    <t>P-93-17-02</t>
  </si>
  <si>
    <t xml:space="preserve">Stół ogrodowy </t>
  </si>
  <si>
    <t>P-91-1-1414</t>
  </si>
  <si>
    <t>P-48-19-01</t>
  </si>
  <si>
    <t>P-48-19-02</t>
  </si>
  <si>
    <t>Drabinka rehabilitacyjna</t>
  </si>
  <si>
    <t>P-91-8-1849</t>
  </si>
  <si>
    <t>P-91-8-3269</t>
  </si>
  <si>
    <t xml:space="preserve">Krzesło  </t>
  </si>
  <si>
    <t>P-91-8-1834</t>
  </si>
  <si>
    <t>P-91-8-1870</t>
  </si>
  <si>
    <t>P-91-8-1855</t>
  </si>
  <si>
    <t>P-91-8-1914</t>
  </si>
  <si>
    <t>P-91-8-1839</t>
  </si>
  <si>
    <t>P-91-8-1874</t>
  </si>
  <si>
    <t>znajdujący się w magazynie meblowym  Miodowa 15, bud. C</t>
  </si>
  <si>
    <t>znajdujący się w magazynie meblowym pod Antresolą  Miodowa 15, bud. C</t>
  </si>
  <si>
    <t>znajdujący się w magazynie meblowym  pod Antresolą  Miodowa 15, bud. C</t>
  </si>
  <si>
    <t>P-91-2-1820</t>
  </si>
  <si>
    <t xml:space="preserve">Szafa wnękowa </t>
  </si>
  <si>
    <t>91-9-0396</t>
  </si>
  <si>
    <t>91-9-0548</t>
  </si>
  <si>
    <t xml:space="preserve">Fotel wypoczynkowy </t>
  </si>
  <si>
    <t xml:space="preserve">Fotel  </t>
  </si>
  <si>
    <t>Szafa była robiona pod wymiar. zdemontowana 
z pomieszczenia socjalnego MG02</t>
  </si>
  <si>
    <t xml:space="preserve">Składnik majątku   nieodpłatnie przejęty z AOTM </t>
  </si>
  <si>
    <t xml:space="preserve">Zestawienie  składników majatku ruchomego(meble) Ministerstwa Zdrowia przeznaczonych do oceny i decyzji o dalszej przydatności dla jednostki. </t>
  </si>
  <si>
    <t xml:space="preserve">13. </t>
  </si>
  <si>
    <t xml:space="preserve">21. </t>
  </si>
  <si>
    <t xml:space="preserve">27. </t>
  </si>
  <si>
    <t xml:space="preserve">28. </t>
  </si>
  <si>
    <t xml:space="preserve">29. </t>
  </si>
  <si>
    <t xml:space="preserve">34. </t>
  </si>
  <si>
    <t xml:space="preserve">35. </t>
  </si>
  <si>
    <t xml:space="preserve">37. </t>
  </si>
  <si>
    <t xml:space="preserve">38. </t>
  </si>
  <si>
    <t xml:space="preserve">63. </t>
  </si>
  <si>
    <t xml:space="preserve">68. </t>
  </si>
  <si>
    <t>znajdujący się w magazynie meblowym " Okrąglak" Miodowa 15, bud. C</t>
  </si>
  <si>
    <t>Ocena komisji</t>
  </si>
  <si>
    <t>szafa wyeksploatowana, uszkodzona, brak pleców szafy, otarcia, ubytki, brak półek-zbędna dla jednostki, do dalszego zagospodarowania poprzez nieodpłatne przekazanie</t>
  </si>
  <si>
    <t>regał wyeksploatowany, uszkodzone drzwi, otarcia, ubytki, zdarty fornir-zbędny dla jednostki, do dalszego zagospodarowania poprzez nieodpłatne przekazanie</t>
  </si>
  <si>
    <t>regał wyeksploatowany, uszkodzony, brak półek i szyb, otarcia, ubytki, rozklejony- zbędny dla jednostki, do dalszego zagospodarowania poprzez nieodpłatne przekazanie</t>
  </si>
  <si>
    <t>kontener wyeksploatowany, otarcia, ubytki, brak szuflady- zbędny dla jednostki, do dalszego zagospodarowania poprzez nieodpłatne przekazanie</t>
  </si>
  <si>
    <t>szafa wyeksploatowana, uszkodzona, porysowana góra szafy, otarcia, ubytki, -zbędna dla jednostki, do dalszego zagospodarowania poprzez nieodpłatne przekazanie</t>
  </si>
  <si>
    <t>kontener wyeksploatowany, uszkodzone rączki i szuflady, otarcia, ubytki-zbędny dla jednostki, do dalszego zagospodarowania poprzez nieodpłatne przekazanie</t>
  </si>
  <si>
    <t>nadstawka wyeksploatowana, uszkodzone drzwi, otarcia, ubytki-zbędna dla jednostki, do dalszego zagospodarowania poprzez nieodpłatne przekazanie</t>
  </si>
  <si>
    <t>krzesło wyeksploatowane, uszkodzona tapicerka, otarcia, ubytki-zbędne dla jednostki, do dalszego zagospodarowania poprzez nieodpłatne przekazanie</t>
  </si>
  <si>
    <t xml:space="preserve">biurko wyeksploatowane, uszkodzone, połamane nogi, porysowany blat, otarcia-zbędne dla jednostki, do dalszego zagospodarowania poprzez nieodpłatne przekazanie </t>
  </si>
  <si>
    <t xml:space="preserve">zabudowa stała rozkompletowana, wyeksploatowana- zbędna dla jednostki, do dalszego zagospodarowania poprzez nieodpłatne przekazanie </t>
  </si>
  <si>
    <t xml:space="preserve">kontener wyeksploatowany, zdarty fornir, brak szuflady, otarcia, ubytki-zbędny dla jednostki, do dalszego zagospodarowania poprzez nieodpłatne przekazanie  </t>
  </si>
  <si>
    <t>kontener wyeksploatowany, zdarty fornir, brak szuflady, otarcia, ubytki-zbędny dla jednostki, do dalszego zagospodarowania poprzez nieodpłatne przekazanie</t>
  </si>
  <si>
    <t>zestaw szaf wyeksploatowany, otarcia, zdarty fornir- zbędny dla jednostki, do dalszego zagospodarowania poprzez nieodpłatne przekazanie</t>
  </si>
  <si>
    <t>komoda wyeksploatowana, zdarty fornir, otarcia, ubytki, brak szuflad- zbędna dla jednostki, do dalszego zagospodarowania poprzez nieodpłatne przekazanie</t>
  </si>
  <si>
    <t>kontener wyeksploatowany, uszkodzony, zdarty fornir, otarcia, ubytki-zbędny dla jednostki, do dalszego zagospodarowania poprzez nieodpłatne przekazanie</t>
  </si>
  <si>
    <t>nadstawka wyeksploatowana,  otarcia, ubytki, porysowany fornir- zbędna dla jednostki, do dalszego zagospodarowania poprzez nieodpłatne przekazanie</t>
  </si>
  <si>
    <t>stół wyeksploatowany, zniszczony fornir, porysowany blat, ubytki, ułamana noga, rozklejony- zbędny dla jednostki, do dalszego zagospodarowania poprzez nieodpłatne przekazanie</t>
  </si>
  <si>
    <t>regał wyeksploatowany, uszkodzone drzwi, brak półek, otarcia, ubytki- zbędny dla jednostki, do dalszego zagospodarowania poprzez nieodpłatne przekazanie</t>
  </si>
  <si>
    <t>biurko wyeksploatowane, uszkodzone boki, rozklejone obrzeża, uszkodzone szuflady- zbędne dla jednostki, do dalszego zagospodarowania poprzez nieodpłatne przekazanie</t>
  </si>
  <si>
    <t>biurko wyeksploatowane, uszkodzony blat, otarcia, ubytki- zbędne dla jednostki, do dalszego zagospodarowania poprzez nieodpłatne przekazanie</t>
  </si>
  <si>
    <t>fotel wyeksploatowany, rozklejony, ubytki w podłokietnikach, uszkodzona tapicerka- zbędny dla jednostki, do dalszego zagospodarowania poprzez nieodpłatne przekazanie</t>
  </si>
  <si>
    <t xml:space="preserve">  znajdujący się w wiacie</t>
  </si>
  <si>
    <t>regał wyeksploatowany, uszkodzony, zdarty fornir, otarcia, ubytki, brak półek-zbędny dla jednostki, do dalszego zagospodarowania poprzez nieodpłatne przekazanie</t>
  </si>
  <si>
    <t>szafa wyesploatowana, uszkodzone plecy, otarcia, zdarty fornir,brak zamka-zbędna dla jednostki, do dalszego zagospodarowania poprzez nieodpłatne przekazanie</t>
  </si>
  <si>
    <t>szafa  wyeksploatowana, otarcia, brak zamka- zbędna dla jednostki, do dalszego zagospodarowania poprzez nieodpłatne przekazanie</t>
  </si>
  <si>
    <t>kontener wyeksploatowany, otarcia, ubytki, brak klucza- zbędny dla jednostki, do dalszego zagospodarowania poprzez nieodpłatne przekazanie</t>
  </si>
  <si>
    <t>stolik rozkompletowany, wyeksploatowany, wyłamane mocowania-zbędny dla jednostki, do dalszego zagospodarowania poprzez nieodpłatne przekazanie</t>
  </si>
  <si>
    <t xml:space="preserve">biurko komputerowe wyeksploatowane, brak półki pod klawiaturę-zbędne dla jednostki, do dalszego zagospodarowania poprzez nieodpłatne przekazanie </t>
  </si>
  <si>
    <t xml:space="preserve">stolik rozkompletowany, wyeksploatowany,odpryski w blacie, odbarwiony fornir- zbędny dla jednostki, do dalszego zagospodarowania poprzez nieodpłatne przekazanie </t>
  </si>
  <si>
    <t xml:space="preserve">łącznik rozkompletowany, wyeksploatowany, porysowany, popękany blat, zdarty fornir- zbędny dla jednostki, do dalszego zagospodarowania poprzez nieodpłatne przekazanie </t>
  </si>
  <si>
    <t xml:space="preserve">stół rozkompletowany, wyeksploatowany, tylko blat- zbędny dla jednostki, do dalszego zagospodarowania poprzez nieodpłatne przekazanie </t>
  </si>
  <si>
    <t xml:space="preserve">biurko rozkompletowane, wyeksploatowane, tylko bok biurka-zbędne dla jednostki, do dalszego zagospodarowania poprzez nieodpłatne przekazanie </t>
  </si>
  <si>
    <t xml:space="preserve">dostawka rozkompletowana, wyeksploatowana, podziurawiona od wkrętów-zbędna dla jednostki, do dalszego zagospodarowania poprzez nieodpłatne przekazanie  </t>
  </si>
  <si>
    <t xml:space="preserve">biurko rozkompletowane, wyeksploatowane, tylko nogi biurka- zbędne dla jednostki, do dalszego zagospodarowania poprzez nieodpłatne przekazanie  </t>
  </si>
  <si>
    <t xml:space="preserve">biurko rozkompletowane, wyeksploatowane, tylko bok biurka- zbędne dla jednostki, do dalszego zagospodarowania poprzez nieodpłatne przekazanie  </t>
  </si>
  <si>
    <t xml:space="preserve">biurko rozkompletowane, wyeksploatowane, tylko blat biurka- zbędne dla jednostki, do dalszego zagospodarowania poprzez nieodpłatne przekazanie  </t>
  </si>
  <si>
    <t>szafa wyeksploatowana, otarcia, zdarty fornir, uszkodzone plecy szafy, porysowany bok- zbędna dla jednostki, do dalszego zagospodarowania poprzez nieodpłatne przekazanie</t>
  </si>
  <si>
    <t xml:space="preserve">szafka-kontener wyeksploatowany, zdarty fornir, brak szuflady, otarcia, ubytki-zbędna dla jednostki, do dalszego zagospodarowania poprzez nieodpłatne przekazanie  </t>
  </si>
  <si>
    <t>szafa wyeksploatowana, porysowana, otarcia- zbędna dla jednostki, do dalszego zagospodarowania poprzez nieodpłatne przekazanie</t>
  </si>
  <si>
    <t>szafa wyeksploatowana, uszkodzone plecy, otarcia, zdarty fornir- zbędna dla jednostki, do dalszego zagospodarowania poprzez nieodpłatne przekazanie</t>
  </si>
  <si>
    <t>nadstawka wyeksploatowana, otarcia, porysowany fornir- zbędna dla jednostki, do dalszego zagospodarowania poprzez nieodpłatne przekazanie</t>
  </si>
  <si>
    <t>regał wyeksploatowany, brak nóżki pod regał, otarcia- zbędny dla jednostki, do dalszego zagospodarowania poprzez nieodpłatne przekazanie</t>
  </si>
  <si>
    <t>szafa-regał wyeksploatowana, otarcia, zdarty fornir na drzwiach-zbędna dla jednostki, do dalszego zagospodarowania poprzez nieodpłatne przekazanie</t>
  </si>
  <si>
    <t>szafa wyeksploatowana, otarcia, zdarty fornir -zbędna dla jednostki, do dalszego zagospodarowania poprzez nieodpłatne przekazanie</t>
  </si>
  <si>
    <t>komoda wyeksploatowana, uszkodzone drzwi, zdarty fornir, otarcia, ubytki, brak półek- zbędna dla jednostki, do dalszego zagospodarowania poprzez nieodpłatne przekazanie</t>
  </si>
  <si>
    <t>stół ogrodowy wyeksploatowany, wypaczony, popękany i kruszący się plastik, odbarwiony-zbędny dla jednostki, do dalszego zagospodarowania poprzez nieodpłatne przekazanie</t>
  </si>
  <si>
    <t>drabinka rehabilitacyjna wyeksploatowana, ubytki, otarcia-zbędna dla jednostki, do dalszego zagospodarowania poprzez nieodpłatne przekazanie</t>
  </si>
  <si>
    <t>fotel wyeksploatowany, rozklejony,  uszkodzona tapicerka- zbędne dla jednostki, do dalszego zagospodarowania poprzez nieodpłatne przekazanie</t>
  </si>
  <si>
    <t xml:space="preserve">14. </t>
  </si>
  <si>
    <t xml:space="preserve">44. </t>
  </si>
  <si>
    <t xml:space="preserve">46. </t>
  </si>
  <si>
    <t xml:space="preserve">47. </t>
  </si>
  <si>
    <t xml:space="preserve">55. </t>
  </si>
  <si>
    <t xml:space="preserve">56. </t>
  </si>
  <si>
    <t>szafka-kontener wyeksploatowany, uszkodzony, zdarty fornir, otarcia, ubytki-zbędny dla jednostki, do dalszego zagospodarowania poprzez nieodpłatne przekazanie</t>
  </si>
  <si>
    <t xml:space="preserve">Składnik przejęty już używany. Składnik majątku nieodpłatnie przejęty z AOTM </t>
  </si>
  <si>
    <t>szafa wnękowa rozkompletowana,wyeksploatowana,  pojedyńcze elementy szafa- zbędna dla jednostki, do dalszego zagospodarowania poprzez nieodpłatne przekazanie</t>
  </si>
  <si>
    <t>57.</t>
  </si>
  <si>
    <t>58.</t>
  </si>
  <si>
    <t>59.</t>
  </si>
  <si>
    <t>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</si>
</sst>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Border="1"/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4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tabSelected="1" zoomScale="170" zoomScaleNormal="170" workbookViewId="0">
      <selection activeCell="B75" sqref="B75"/>
    </sheetView>
  </sheetViews>
  <sheetFormatPr defaultRowHeight="14.4" x14ac:dyDescent="0.3"/>
  <cols>
    <col min="2" max="2" width="11.44140625" customWidth="1"/>
    <col min="3" max="3" width="17.88671875" customWidth="1"/>
    <col min="4" max="4" width="16.6640625" customWidth="1"/>
    <col min="5" max="5" width="12.6640625" customWidth="1"/>
    <col min="6" max="6" width="23.88671875" customWidth="1"/>
    <col min="7" max="7" width="20.6640625" customWidth="1"/>
    <col min="8" max="8" width="27.5546875" customWidth="1"/>
  </cols>
  <sheetData>
    <row r="1" spans="1:8" ht="54.75" customHeight="1" x14ac:dyDescent="0.3">
      <c r="A1" s="30" t="s">
        <v>176</v>
      </c>
      <c r="B1" s="30"/>
      <c r="C1" s="30"/>
      <c r="D1" s="30"/>
      <c r="E1" s="30"/>
      <c r="F1" s="30"/>
      <c r="G1" s="30"/>
      <c r="H1" s="24"/>
    </row>
    <row r="2" spans="1:8" ht="39" customHeight="1" x14ac:dyDescent="0.3">
      <c r="A2" s="10" t="s">
        <v>0</v>
      </c>
      <c r="B2" s="11" t="s">
        <v>1</v>
      </c>
      <c r="C2" s="11" t="s">
        <v>2</v>
      </c>
      <c r="D2" s="11" t="s">
        <v>103</v>
      </c>
      <c r="E2" s="11" t="s">
        <v>104</v>
      </c>
      <c r="F2" s="12" t="s">
        <v>3</v>
      </c>
      <c r="G2" s="12" t="s">
        <v>4</v>
      </c>
      <c r="H2" s="25" t="s">
        <v>189</v>
      </c>
    </row>
    <row r="3" spans="1:8" ht="52.2" x14ac:dyDescent="0.3">
      <c r="A3" s="8" t="s">
        <v>5</v>
      </c>
      <c r="B3" s="8" t="s">
        <v>55</v>
      </c>
      <c r="C3" s="8" t="s">
        <v>121</v>
      </c>
      <c r="D3" s="13">
        <v>41779</v>
      </c>
      <c r="E3" s="14">
        <v>541.20000000000005</v>
      </c>
      <c r="F3" s="8" t="s">
        <v>188</v>
      </c>
      <c r="G3" s="8"/>
      <c r="H3" s="26" t="s">
        <v>213</v>
      </c>
    </row>
    <row r="4" spans="1:8" ht="51" x14ac:dyDescent="0.3">
      <c r="A4" s="8" t="s">
        <v>6</v>
      </c>
      <c r="B4" s="8" t="s">
        <v>56</v>
      </c>
      <c r="C4" s="8" t="s">
        <v>122</v>
      </c>
      <c r="D4" s="13">
        <v>41779</v>
      </c>
      <c r="E4" s="14">
        <v>369</v>
      </c>
      <c r="F4" s="8" t="s">
        <v>188</v>
      </c>
      <c r="G4" s="8"/>
      <c r="H4" s="9" t="s">
        <v>212</v>
      </c>
    </row>
    <row r="5" spans="1:8" ht="51" x14ac:dyDescent="0.3">
      <c r="A5" s="8" t="s">
        <v>7</v>
      </c>
      <c r="B5" s="8" t="s">
        <v>57</v>
      </c>
      <c r="C5" s="8" t="s">
        <v>123</v>
      </c>
      <c r="D5" s="13">
        <v>40995</v>
      </c>
      <c r="E5" s="14">
        <v>547.35</v>
      </c>
      <c r="F5" s="8" t="s">
        <v>188</v>
      </c>
      <c r="G5" s="8"/>
      <c r="H5" s="9" t="s">
        <v>212</v>
      </c>
    </row>
    <row r="6" spans="1:8" ht="51" x14ac:dyDescent="0.3">
      <c r="A6" s="8" t="s">
        <v>8</v>
      </c>
      <c r="B6" s="8" t="s">
        <v>58</v>
      </c>
      <c r="C6" s="8" t="s">
        <v>124</v>
      </c>
      <c r="D6" s="13">
        <v>37812</v>
      </c>
      <c r="E6" s="14">
        <v>1427.4</v>
      </c>
      <c r="F6" s="8" t="s">
        <v>188</v>
      </c>
      <c r="G6" s="8"/>
      <c r="H6" s="9" t="s">
        <v>212</v>
      </c>
    </row>
    <row r="7" spans="1:8" ht="51" x14ac:dyDescent="0.3">
      <c r="A7" s="8" t="s">
        <v>9</v>
      </c>
      <c r="B7" s="15" t="s">
        <v>59</v>
      </c>
      <c r="C7" s="15" t="s">
        <v>125</v>
      </c>
      <c r="D7" s="16">
        <v>37812</v>
      </c>
      <c r="E7" s="16">
        <v>1609.42</v>
      </c>
      <c r="F7" s="8" t="s">
        <v>188</v>
      </c>
      <c r="G7" s="15"/>
      <c r="H7" s="9" t="s">
        <v>212</v>
      </c>
    </row>
    <row r="8" spans="1:8" ht="52.2" x14ac:dyDescent="0.3">
      <c r="A8" s="8" t="s">
        <v>10</v>
      </c>
      <c r="B8" s="8" t="s">
        <v>60</v>
      </c>
      <c r="C8" s="8" t="s">
        <v>126</v>
      </c>
      <c r="D8" s="13">
        <v>38680</v>
      </c>
      <c r="E8" s="14">
        <v>1720.2</v>
      </c>
      <c r="F8" s="8" t="s">
        <v>188</v>
      </c>
      <c r="G8" s="8"/>
      <c r="H8" s="26" t="s">
        <v>190</v>
      </c>
    </row>
    <row r="9" spans="1:8" ht="42" x14ac:dyDescent="0.3">
      <c r="A9" s="8" t="s">
        <v>11</v>
      </c>
      <c r="B9" s="8" t="s">
        <v>61</v>
      </c>
      <c r="C9" s="8" t="s">
        <v>121</v>
      </c>
      <c r="D9" s="13">
        <v>41779</v>
      </c>
      <c r="E9" s="14">
        <v>541.20000000000005</v>
      </c>
      <c r="F9" s="8" t="s">
        <v>188</v>
      </c>
      <c r="G9" s="8"/>
      <c r="H9" s="26" t="s">
        <v>214</v>
      </c>
    </row>
    <row r="10" spans="1:8" ht="51" x14ac:dyDescent="0.3">
      <c r="A10" s="8" t="s">
        <v>12</v>
      </c>
      <c r="B10" s="8" t="s">
        <v>113</v>
      </c>
      <c r="C10" s="8" t="s">
        <v>110</v>
      </c>
      <c r="D10" s="13">
        <v>43339</v>
      </c>
      <c r="E10" s="14">
        <v>561.20000000000005</v>
      </c>
      <c r="F10" s="8" t="s">
        <v>188</v>
      </c>
      <c r="G10" s="8" t="s">
        <v>175</v>
      </c>
      <c r="H10" s="9" t="s">
        <v>215</v>
      </c>
    </row>
    <row r="11" spans="1:8" ht="52.2" x14ac:dyDescent="0.3">
      <c r="A11" s="8" t="s">
        <v>13</v>
      </c>
      <c r="B11" s="8" t="s">
        <v>62</v>
      </c>
      <c r="C11" s="8" t="s">
        <v>109</v>
      </c>
      <c r="D11" s="13">
        <v>39010</v>
      </c>
      <c r="E11" s="14">
        <v>244</v>
      </c>
      <c r="F11" s="8" t="s">
        <v>188</v>
      </c>
      <c r="G11" s="8"/>
      <c r="H11" s="26" t="s">
        <v>195</v>
      </c>
    </row>
    <row r="12" spans="1:8" ht="52.2" x14ac:dyDescent="0.3">
      <c r="A12" s="8" t="s">
        <v>14</v>
      </c>
      <c r="B12" s="8" t="s">
        <v>63</v>
      </c>
      <c r="C12" s="8" t="s">
        <v>125</v>
      </c>
      <c r="D12" s="13">
        <v>37812</v>
      </c>
      <c r="E12" s="14">
        <v>1609.42</v>
      </c>
      <c r="F12" s="8" t="s">
        <v>188</v>
      </c>
      <c r="G12" s="8"/>
      <c r="H12" s="26" t="s">
        <v>191</v>
      </c>
    </row>
    <row r="13" spans="1:8" ht="52.2" x14ac:dyDescent="0.3">
      <c r="A13" s="8" t="s">
        <v>15</v>
      </c>
      <c r="B13" s="8" t="s">
        <v>64</v>
      </c>
      <c r="C13" s="8" t="s">
        <v>127</v>
      </c>
      <c r="D13" s="13">
        <v>39478</v>
      </c>
      <c r="E13" s="14">
        <v>1612.84</v>
      </c>
      <c r="F13" s="8" t="s">
        <v>188</v>
      </c>
      <c r="G13" s="8"/>
      <c r="H13" s="26" t="s">
        <v>194</v>
      </c>
    </row>
    <row r="14" spans="1:8" ht="52.2" x14ac:dyDescent="0.3">
      <c r="A14" s="8" t="s">
        <v>16</v>
      </c>
      <c r="B14" s="8" t="s">
        <v>65</v>
      </c>
      <c r="C14" s="8" t="s">
        <v>124</v>
      </c>
      <c r="D14" s="13">
        <v>37812</v>
      </c>
      <c r="E14" s="14">
        <v>1427.4</v>
      </c>
      <c r="F14" s="8" t="s">
        <v>188</v>
      </c>
      <c r="G14" s="8"/>
      <c r="H14" s="26" t="s">
        <v>192</v>
      </c>
    </row>
    <row r="15" spans="1:8" ht="52.2" x14ac:dyDescent="0.3">
      <c r="A15" s="8" t="s">
        <v>177</v>
      </c>
      <c r="B15" s="8" t="s">
        <v>114</v>
      </c>
      <c r="C15" s="8" t="s">
        <v>109</v>
      </c>
      <c r="D15" s="13">
        <v>36440</v>
      </c>
      <c r="E15" s="14">
        <v>130.16999999999999</v>
      </c>
      <c r="F15" s="8" t="s">
        <v>188</v>
      </c>
      <c r="G15" s="8"/>
      <c r="H15" s="26" t="s">
        <v>193</v>
      </c>
    </row>
    <row r="16" spans="1:8" ht="52.2" x14ac:dyDescent="0.3">
      <c r="A16" s="8" t="s">
        <v>238</v>
      </c>
      <c r="B16" s="8" t="s">
        <v>68</v>
      </c>
      <c r="C16" s="8" t="s">
        <v>128</v>
      </c>
      <c r="D16" s="13">
        <v>41779</v>
      </c>
      <c r="E16" s="14">
        <v>233.7</v>
      </c>
      <c r="F16" s="8" t="s">
        <v>188</v>
      </c>
      <c r="G16" s="8"/>
      <c r="H16" s="26" t="s">
        <v>196</v>
      </c>
    </row>
    <row r="17" spans="1:8" ht="52.2" x14ac:dyDescent="0.3">
      <c r="A17" s="8" t="s">
        <v>17</v>
      </c>
      <c r="B17" s="8" t="s">
        <v>69</v>
      </c>
      <c r="C17" s="8" t="s">
        <v>129</v>
      </c>
      <c r="D17" s="13">
        <v>39478</v>
      </c>
      <c r="E17" s="14">
        <v>1908.69</v>
      </c>
      <c r="F17" s="8" t="s">
        <v>188</v>
      </c>
      <c r="G17" s="8"/>
      <c r="H17" s="26" t="s">
        <v>216</v>
      </c>
    </row>
    <row r="18" spans="1:8" ht="52.2" x14ac:dyDescent="0.3">
      <c r="A18" s="8" t="s">
        <v>18</v>
      </c>
      <c r="B18" s="8" t="s">
        <v>115</v>
      </c>
      <c r="C18" s="8" t="s">
        <v>111</v>
      </c>
      <c r="D18" s="13">
        <v>35784</v>
      </c>
      <c r="E18" s="14">
        <v>27.7</v>
      </c>
      <c r="F18" s="8" t="s">
        <v>188</v>
      </c>
      <c r="G18" s="8"/>
      <c r="H18" s="26" t="s">
        <v>197</v>
      </c>
    </row>
    <row r="19" spans="1:8" ht="52.2" x14ac:dyDescent="0.3">
      <c r="A19" s="8" t="s">
        <v>19</v>
      </c>
      <c r="B19" s="8" t="s">
        <v>70</v>
      </c>
      <c r="C19" s="8" t="s">
        <v>130</v>
      </c>
      <c r="D19" s="13">
        <v>43339</v>
      </c>
      <c r="E19" s="14">
        <v>607.62</v>
      </c>
      <c r="F19" s="8" t="s">
        <v>188</v>
      </c>
      <c r="G19" s="8"/>
      <c r="H19" s="26" t="s">
        <v>217</v>
      </c>
    </row>
    <row r="20" spans="1:8" ht="52.2" x14ac:dyDescent="0.3">
      <c r="A20" s="8" t="s">
        <v>20</v>
      </c>
      <c r="B20" s="8" t="s">
        <v>71</v>
      </c>
      <c r="C20" s="8" t="s">
        <v>131</v>
      </c>
      <c r="D20" s="13">
        <v>37812</v>
      </c>
      <c r="E20" s="14">
        <v>874.01</v>
      </c>
      <c r="F20" s="8" t="s">
        <v>188</v>
      </c>
      <c r="G20" s="8"/>
      <c r="H20" s="26" t="s">
        <v>218</v>
      </c>
    </row>
    <row r="21" spans="1:8" ht="62.4" x14ac:dyDescent="0.3">
      <c r="A21" s="8" t="s">
        <v>21</v>
      </c>
      <c r="B21" s="8" t="s">
        <v>72</v>
      </c>
      <c r="C21" s="8" t="s">
        <v>132</v>
      </c>
      <c r="D21" s="13">
        <v>37812</v>
      </c>
      <c r="E21" s="14">
        <v>756.4</v>
      </c>
      <c r="F21" s="8" t="s">
        <v>188</v>
      </c>
      <c r="G21" s="8"/>
      <c r="H21" s="26" t="s">
        <v>219</v>
      </c>
    </row>
    <row r="22" spans="1:8" ht="51" x14ac:dyDescent="0.3">
      <c r="A22" s="8" t="s">
        <v>22</v>
      </c>
      <c r="B22" s="8" t="s">
        <v>73</v>
      </c>
      <c r="C22" s="8" t="s">
        <v>133</v>
      </c>
      <c r="D22" s="13">
        <v>37812</v>
      </c>
      <c r="E22" s="14">
        <v>1673.35</v>
      </c>
      <c r="F22" s="8" t="s">
        <v>188</v>
      </c>
      <c r="G22" s="8"/>
      <c r="H22" s="9" t="s">
        <v>198</v>
      </c>
    </row>
    <row r="23" spans="1:8" ht="52.2" x14ac:dyDescent="0.3">
      <c r="A23" s="8" t="s">
        <v>178</v>
      </c>
      <c r="B23" s="8" t="s">
        <v>74</v>
      </c>
      <c r="C23" s="8" t="s">
        <v>134</v>
      </c>
      <c r="D23" s="13">
        <v>36161</v>
      </c>
      <c r="E23" s="14">
        <v>707.6</v>
      </c>
      <c r="F23" s="8" t="s">
        <v>188</v>
      </c>
      <c r="G23" s="8"/>
      <c r="H23" s="26" t="s">
        <v>220</v>
      </c>
    </row>
    <row r="24" spans="1:8" ht="42" x14ac:dyDescent="0.3">
      <c r="A24" s="8" t="s">
        <v>23</v>
      </c>
      <c r="B24" s="8" t="s">
        <v>75</v>
      </c>
      <c r="C24" s="8" t="s">
        <v>135</v>
      </c>
      <c r="D24" s="13">
        <v>37812</v>
      </c>
      <c r="E24" s="14">
        <v>2285.35</v>
      </c>
      <c r="F24" s="8" t="s">
        <v>188</v>
      </c>
      <c r="G24" s="8"/>
      <c r="H24" s="26" t="s">
        <v>199</v>
      </c>
    </row>
    <row r="25" spans="1:8" ht="52.2" x14ac:dyDescent="0.3">
      <c r="A25" s="8" t="s">
        <v>24</v>
      </c>
      <c r="B25" s="8" t="s">
        <v>76</v>
      </c>
      <c r="C25" s="8" t="s">
        <v>108</v>
      </c>
      <c r="D25" s="13">
        <v>41779</v>
      </c>
      <c r="E25" s="14">
        <v>196.8</v>
      </c>
      <c r="F25" s="8" t="s">
        <v>188</v>
      </c>
      <c r="G25" s="8"/>
      <c r="H25" s="26" t="s">
        <v>221</v>
      </c>
    </row>
    <row r="26" spans="1:8" ht="52.2" x14ac:dyDescent="0.3">
      <c r="A26" s="8" t="s">
        <v>25</v>
      </c>
      <c r="B26" s="8" t="s">
        <v>119</v>
      </c>
      <c r="C26" s="8" t="s">
        <v>136</v>
      </c>
      <c r="D26" s="13">
        <v>43339</v>
      </c>
      <c r="E26" s="14">
        <v>634.4</v>
      </c>
      <c r="F26" s="8" t="s">
        <v>188</v>
      </c>
      <c r="G26" s="8"/>
      <c r="H26" s="26" t="s">
        <v>222</v>
      </c>
    </row>
    <row r="27" spans="1:8" ht="52.2" x14ac:dyDescent="0.3">
      <c r="A27" s="8" t="s">
        <v>26</v>
      </c>
      <c r="B27" s="8" t="s">
        <v>152</v>
      </c>
      <c r="C27" s="8" t="s">
        <v>105</v>
      </c>
      <c r="D27" s="13">
        <v>37437</v>
      </c>
      <c r="E27" s="14">
        <v>1557.62</v>
      </c>
      <c r="F27" s="8" t="s">
        <v>188</v>
      </c>
      <c r="G27" s="8"/>
      <c r="H27" s="26" t="s">
        <v>223</v>
      </c>
    </row>
    <row r="28" spans="1:8" ht="52.2" x14ac:dyDescent="0.3">
      <c r="A28" s="8" t="s">
        <v>27</v>
      </c>
      <c r="B28" s="8" t="s">
        <v>116</v>
      </c>
      <c r="C28" s="8" t="s">
        <v>137</v>
      </c>
      <c r="D28" s="13">
        <v>43339</v>
      </c>
      <c r="E28" s="14">
        <v>375.76</v>
      </c>
      <c r="F28" s="8" t="s">
        <v>188</v>
      </c>
      <c r="G28" s="8" t="s">
        <v>245</v>
      </c>
      <c r="H28" s="26" t="s">
        <v>224</v>
      </c>
    </row>
    <row r="29" spans="1:8" ht="52.2" x14ac:dyDescent="0.3">
      <c r="A29" s="8" t="s">
        <v>179</v>
      </c>
      <c r="B29" s="8" t="s">
        <v>77</v>
      </c>
      <c r="C29" s="8" t="s">
        <v>107</v>
      </c>
      <c r="D29" s="13">
        <v>37812</v>
      </c>
      <c r="E29" s="14">
        <v>836.74</v>
      </c>
      <c r="F29" s="8" t="s">
        <v>188</v>
      </c>
      <c r="G29" s="8"/>
      <c r="H29" s="26" t="s">
        <v>225</v>
      </c>
    </row>
    <row r="30" spans="1:8" ht="52.2" x14ac:dyDescent="0.3">
      <c r="A30" s="8" t="s">
        <v>180</v>
      </c>
      <c r="B30" s="8" t="s">
        <v>78</v>
      </c>
      <c r="C30" s="8" t="s">
        <v>127</v>
      </c>
      <c r="D30" s="13">
        <v>40995</v>
      </c>
      <c r="E30" s="14">
        <v>922.5</v>
      </c>
      <c r="F30" s="8" t="s">
        <v>188</v>
      </c>
      <c r="G30" s="8" t="s">
        <v>245</v>
      </c>
      <c r="H30" s="26" t="s">
        <v>226</v>
      </c>
    </row>
    <row r="31" spans="1:8" ht="52.2" x14ac:dyDescent="0.3">
      <c r="A31" s="8" t="s">
        <v>181</v>
      </c>
      <c r="B31" s="8" t="s">
        <v>79</v>
      </c>
      <c r="C31" s="8" t="s">
        <v>105</v>
      </c>
      <c r="D31" s="13">
        <v>40893</v>
      </c>
      <c r="E31" s="14">
        <v>270.60000000000002</v>
      </c>
      <c r="F31" s="8" t="s">
        <v>188</v>
      </c>
      <c r="G31" s="8"/>
      <c r="H31" s="26" t="s">
        <v>224</v>
      </c>
    </row>
    <row r="32" spans="1:8" ht="52.2" x14ac:dyDescent="0.3">
      <c r="A32" s="8" t="s">
        <v>28</v>
      </c>
      <c r="B32" s="8" t="s">
        <v>80</v>
      </c>
      <c r="C32" s="8" t="s">
        <v>138</v>
      </c>
      <c r="D32" s="13">
        <v>36643</v>
      </c>
      <c r="E32" s="14">
        <v>272.06</v>
      </c>
      <c r="F32" s="8" t="s">
        <v>188</v>
      </c>
      <c r="G32" s="8"/>
      <c r="H32" s="26" t="s">
        <v>227</v>
      </c>
    </row>
    <row r="33" spans="1:8" ht="52.2" x14ac:dyDescent="0.3">
      <c r="A33" s="8" t="s">
        <v>29</v>
      </c>
      <c r="B33" s="8" t="s">
        <v>120</v>
      </c>
      <c r="C33" s="8" t="s">
        <v>109</v>
      </c>
      <c r="D33" s="13">
        <v>36440</v>
      </c>
      <c r="E33" s="14">
        <v>124.44</v>
      </c>
      <c r="F33" s="8" t="s">
        <v>188</v>
      </c>
      <c r="G33" s="8"/>
      <c r="H33" s="26" t="s">
        <v>200</v>
      </c>
    </row>
    <row r="34" spans="1:8" ht="52.2" x14ac:dyDescent="0.3">
      <c r="A34" s="8" t="s">
        <v>30</v>
      </c>
      <c r="B34" s="8" t="s">
        <v>81</v>
      </c>
      <c r="C34" s="8" t="s">
        <v>109</v>
      </c>
      <c r="D34" s="13">
        <v>36410</v>
      </c>
      <c r="E34" s="14">
        <v>199.84</v>
      </c>
      <c r="F34" s="8" t="s">
        <v>188</v>
      </c>
      <c r="G34" s="8"/>
      <c r="H34" s="26" t="s">
        <v>200</v>
      </c>
    </row>
    <row r="35" spans="1:8" ht="52.2" x14ac:dyDescent="0.3">
      <c r="A35" s="8" t="s">
        <v>31</v>
      </c>
      <c r="B35" s="8" t="s">
        <v>67</v>
      </c>
      <c r="C35" s="8" t="s">
        <v>109</v>
      </c>
      <c r="D35" s="13">
        <v>36440</v>
      </c>
      <c r="E35" s="14">
        <v>114.68</v>
      </c>
      <c r="F35" s="8" t="s">
        <v>188</v>
      </c>
      <c r="G35" s="8"/>
      <c r="H35" s="26" t="s">
        <v>200</v>
      </c>
    </row>
    <row r="36" spans="1:8" ht="52.2" x14ac:dyDescent="0.3">
      <c r="A36" s="8" t="s">
        <v>182</v>
      </c>
      <c r="B36" s="8" t="s">
        <v>82</v>
      </c>
      <c r="C36" s="8" t="s">
        <v>109</v>
      </c>
      <c r="D36" s="13">
        <v>36440</v>
      </c>
      <c r="E36" s="14">
        <v>130.16999999999999</v>
      </c>
      <c r="F36" s="8" t="s">
        <v>188</v>
      </c>
      <c r="G36" s="8"/>
      <c r="H36" s="26" t="s">
        <v>200</v>
      </c>
    </row>
    <row r="37" spans="1:8" ht="42" x14ac:dyDescent="0.3">
      <c r="A37" s="8" t="s">
        <v>183</v>
      </c>
      <c r="B37" s="8" t="s">
        <v>83</v>
      </c>
      <c r="C37" s="8" t="s">
        <v>139</v>
      </c>
      <c r="D37" s="13">
        <v>40995</v>
      </c>
      <c r="E37" s="14">
        <v>2029.5</v>
      </c>
      <c r="F37" s="8" t="s">
        <v>188</v>
      </c>
      <c r="G37" s="8"/>
      <c r="H37" s="26" t="s">
        <v>202</v>
      </c>
    </row>
    <row r="38" spans="1:8" ht="52.2" x14ac:dyDescent="0.3">
      <c r="A38" s="8" t="s">
        <v>32</v>
      </c>
      <c r="B38" s="8" t="s">
        <v>84</v>
      </c>
      <c r="C38" s="8" t="s">
        <v>109</v>
      </c>
      <c r="D38" s="13">
        <v>36440</v>
      </c>
      <c r="E38" s="14">
        <v>178.12</v>
      </c>
      <c r="F38" s="8" t="s">
        <v>188</v>
      </c>
      <c r="G38" s="8"/>
      <c r="H38" s="26" t="s">
        <v>201</v>
      </c>
    </row>
    <row r="39" spans="1:8" ht="42" x14ac:dyDescent="0.3">
      <c r="A39" s="8" t="s">
        <v>184</v>
      </c>
      <c r="B39" s="8" t="s">
        <v>85</v>
      </c>
      <c r="C39" s="8" t="s">
        <v>140</v>
      </c>
      <c r="D39" s="13">
        <v>40995</v>
      </c>
      <c r="E39" s="14">
        <v>1584.24</v>
      </c>
      <c r="F39" s="8" t="s">
        <v>188</v>
      </c>
      <c r="G39" s="8"/>
      <c r="H39" s="26" t="s">
        <v>202</v>
      </c>
    </row>
    <row r="40" spans="1:8" ht="52.2" x14ac:dyDescent="0.3">
      <c r="A40" s="8" t="s">
        <v>185</v>
      </c>
      <c r="B40" s="8" t="s">
        <v>86</v>
      </c>
      <c r="C40" s="8" t="s">
        <v>141</v>
      </c>
      <c r="D40" s="13">
        <v>38419</v>
      </c>
      <c r="E40" s="14">
        <v>240</v>
      </c>
      <c r="F40" s="8" t="s">
        <v>188</v>
      </c>
      <c r="G40" s="8"/>
      <c r="H40" s="26" t="s">
        <v>201</v>
      </c>
    </row>
    <row r="41" spans="1:8" ht="42" x14ac:dyDescent="0.3">
      <c r="A41" s="8" t="s">
        <v>33</v>
      </c>
      <c r="B41" s="8" t="s">
        <v>87</v>
      </c>
      <c r="C41" s="8" t="s">
        <v>142</v>
      </c>
      <c r="D41" s="13">
        <v>40995</v>
      </c>
      <c r="E41" s="14">
        <v>1266.9000000000001</v>
      </c>
      <c r="F41" s="8" t="s">
        <v>188</v>
      </c>
      <c r="G41" s="8"/>
      <c r="H41" s="26" t="s">
        <v>202</v>
      </c>
    </row>
    <row r="42" spans="1:8" ht="51" x14ac:dyDescent="0.3">
      <c r="A42" s="8" t="s">
        <v>34</v>
      </c>
      <c r="B42" s="8" t="s">
        <v>88</v>
      </c>
      <c r="C42" s="8" t="s">
        <v>106</v>
      </c>
      <c r="D42" s="13">
        <v>36186</v>
      </c>
      <c r="E42" s="14">
        <v>122</v>
      </c>
      <c r="F42" s="8" t="s">
        <v>188</v>
      </c>
      <c r="G42" s="8"/>
      <c r="H42" s="9" t="s">
        <v>203</v>
      </c>
    </row>
    <row r="43" spans="1:8" ht="42" x14ac:dyDescent="0.3">
      <c r="A43" s="8" t="s">
        <v>35</v>
      </c>
      <c r="B43" s="8" t="s">
        <v>89</v>
      </c>
      <c r="C43" s="8" t="s">
        <v>143</v>
      </c>
      <c r="D43" s="13">
        <v>39478</v>
      </c>
      <c r="E43" s="14">
        <v>1537.2</v>
      </c>
      <c r="F43" s="8" t="s">
        <v>188</v>
      </c>
      <c r="G43" s="8"/>
      <c r="H43" s="26" t="s">
        <v>228</v>
      </c>
    </row>
    <row r="44" spans="1:8" ht="52.2" x14ac:dyDescent="0.3">
      <c r="A44" s="8" t="s">
        <v>36</v>
      </c>
      <c r="B44" s="8" t="s">
        <v>66</v>
      </c>
      <c r="C44" s="8" t="s">
        <v>112</v>
      </c>
      <c r="D44" s="13">
        <v>36592</v>
      </c>
      <c r="E44" s="14">
        <v>139.08000000000001</v>
      </c>
      <c r="F44" s="8" t="s">
        <v>188</v>
      </c>
      <c r="G44" s="8"/>
      <c r="H44" s="26" t="s">
        <v>244</v>
      </c>
    </row>
    <row r="45" spans="1:8" ht="52.2" x14ac:dyDescent="0.3">
      <c r="A45" s="8" t="s">
        <v>37</v>
      </c>
      <c r="B45" s="8" t="s">
        <v>90</v>
      </c>
      <c r="C45" s="8" t="s">
        <v>144</v>
      </c>
      <c r="D45" s="13">
        <v>40995</v>
      </c>
      <c r="E45" s="14">
        <v>1623.6</v>
      </c>
      <c r="F45" s="8" t="s">
        <v>188</v>
      </c>
      <c r="G45" s="8"/>
      <c r="H45" s="26" t="s">
        <v>229</v>
      </c>
    </row>
    <row r="46" spans="1:8" ht="52.2" x14ac:dyDescent="0.3">
      <c r="A46" s="8" t="s">
        <v>239</v>
      </c>
      <c r="B46" s="8" t="s">
        <v>91</v>
      </c>
      <c r="C46" s="8" t="s">
        <v>144</v>
      </c>
      <c r="D46" s="13">
        <v>40995</v>
      </c>
      <c r="E46" s="14">
        <v>1623.6</v>
      </c>
      <c r="F46" s="8" t="s">
        <v>188</v>
      </c>
      <c r="G46" s="8"/>
      <c r="H46" s="26" t="s">
        <v>229</v>
      </c>
    </row>
    <row r="47" spans="1:8" ht="42" x14ac:dyDescent="0.3">
      <c r="A47" s="8" t="s">
        <v>38</v>
      </c>
      <c r="B47" s="8" t="s">
        <v>92</v>
      </c>
      <c r="C47" s="8" t="s">
        <v>128</v>
      </c>
      <c r="D47" s="13">
        <v>41779</v>
      </c>
      <c r="E47" s="14">
        <v>233.7</v>
      </c>
      <c r="F47" s="8" t="s">
        <v>188</v>
      </c>
      <c r="G47" s="8"/>
      <c r="H47" s="26" t="s">
        <v>230</v>
      </c>
    </row>
    <row r="48" spans="1:8" ht="52.2" x14ac:dyDescent="0.3">
      <c r="A48" s="8" t="s">
        <v>240</v>
      </c>
      <c r="B48" s="8" t="s">
        <v>93</v>
      </c>
      <c r="C48" s="8" t="s">
        <v>128</v>
      </c>
      <c r="D48" s="13">
        <v>41779</v>
      </c>
      <c r="E48" s="14">
        <v>233.7</v>
      </c>
      <c r="F48" s="8" t="s">
        <v>188</v>
      </c>
      <c r="G48" s="8"/>
      <c r="H48" s="26" t="s">
        <v>205</v>
      </c>
    </row>
    <row r="49" spans="1:8" ht="52.2" x14ac:dyDescent="0.3">
      <c r="A49" s="8" t="s">
        <v>241</v>
      </c>
      <c r="B49" s="8" t="s">
        <v>117</v>
      </c>
      <c r="C49" s="8" t="s">
        <v>109</v>
      </c>
      <c r="D49" s="13">
        <v>36410</v>
      </c>
      <c r="E49" s="14">
        <v>79.3</v>
      </c>
      <c r="F49" s="8" t="s">
        <v>188</v>
      </c>
      <c r="G49" s="8"/>
      <c r="H49" s="26" t="s">
        <v>204</v>
      </c>
    </row>
    <row r="50" spans="1:8" ht="42" x14ac:dyDescent="0.3">
      <c r="A50" s="8" t="s">
        <v>39</v>
      </c>
      <c r="B50" s="8" t="s">
        <v>94</v>
      </c>
      <c r="C50" s="8" t="s">
        <v>145</v>
      </c>
      <c r="D50" s="13">
        <v>39198</v>
      </c>
      <c r="E50" s="14">
        <v>427</v>
      </c>
      <c r="F50" s="8" t="s">
        <v>188</v>
      </c>
      <c r="G50" s="8"/>
      <c r="H50" s="26" t="s">
        <v>231</v>
      </c>
    </row>
    <row r="51" spans="1:8" ht="52.2" x14ac:dyDescent="0.3">
      <c r="A51" s="8" t="s">
        <v>40</v>
      </c>
      <c r="B51" s="8" t="s">
        <v>95</v>
      </c>
      <c r="C51" s="8" t="s">
        <v>146</v>
      </c>
      <c r="D51" s="13">
        <v>26845</v>
      </c>
      <c r="E51" s="14">
        <v>753.96</v>
      </c>
      <c r="F51" s="8" t="s">
        <v>188</v>
      </c>
      <c r="G51" s="8"/>
      <c r="H51" s="26" t="s">
        <v>232</v>
      </c>
    </row>
    <row r="52" spans="1:8" ht="42" x14ac:dyDescent="0.3">
      <c r="A52" s="8" t="s">
        <v>41</v>
      </c>
      <c r="B52" s="8" t="s">
        <v>118</v>
      </c>
      <c r="C52" s="8" t="s">
        <v>121</v>
      </c>
      <c r="D52" s="13">
        <v>40893</v>
      </c>
      <c r="E52" s="14">
        <v>324.72000000000003</v>
      </c>
      <c r="F52" s="8" t="s">
        <v>188</v>
      </c>
      <c r="G52" s="8"/>
      <c r="H52" s="26" t="s">
        <v>233</v>
      </c>
    </row>
    <row r="53" spans="1:8" ht="42" x14ac:dyDescent="0.3">
      <c r="A53" s="8" t="s">
        <v>42</v>
      </c>
      <c r="B53" s="8" t="s">
        <v>96</v>
      </c>
      <c r="C53" s="8" t="s">
        <v>121</v>
      </c>
      <c r="D53" s="13">
        <v>39027</v>
      </c>
      <c r="E53" s="14">
        <v>738.1</v>
      </c>
      <c r="F53" s="8" t="s">
        <v>188</v>
      </c>
      <c r="G53" s="8"/>
      <c r="H53" s="26" t="s">
        <v>233</v>
      </c>
    </row>
    <row r="54" spans="1:8" ht="52.2" x14ac:dyDescent="0.3">
      <c r="A54" s="8" t="s">
        <v>43</v>
      </c>
      <c r="B54" s="8" t="s">
        <v>97</v>
      </c>
      <c r="C54" s="8" t="s">
        <v>147</v>
      </c>
      <c r="D54" s="13">
        <v>37508</v>
      </c>
      <c r="E54" s="14">
        <v>1041.8800000000001</v>
      </c>
      <c r="F54" s="8" t="s">
        <v>188</v>
      </c>
      <c r="G54" s="8"/>
      <c r="H54" s="26" t="s">
        <v>206</v>
      </c>
    </row>
    <row r="55" spans="1:8" ht="52.2" x14ac:dyDescent="0.3">
      <c r="A55" s="8" t="s">
        <v>44</v>
      </c>
      <c r="B55" s="8" t="s">
        <v>98</v>
      </c>
      <c r="C55" s="8" t="s">
        <v>109</v>
      </c>
      <c r="D55" s="13">
        <v>36440</v>
      </c>
      <c r="E55" s="14">
        <v>105.04</v>
      </c>
      <c r="F55" s="8" t="s">
        <v>188</v>
      </c>
      <c r="G55" s="8"/>
      <c r="H55" s="26" t="s">
        <v>204</v>
      </c>
    </row>
    <row r="56" spans="1:8" ht="51" x14ac:dyDescent="0.3">
      <c r="A56" s="8" t="s">
        <v>45</v>
      </c>
      <c r="B56" s="8" t="s">
        <v>99</v>
      </c>
      <c r="C56" s="8" t="s">
        <v>148</v>
      </c>
      <c r="D56" s="13">
        <v>37812</v>
      </c>
      <c r="E56" s="14">
        <v>972.34</v>
      </c>
      <c r="F56" s="8" t="s">
        <v>188</v>
      </c>
      <c r="G56" s="8"/>
      <c r="H56" s="9" t="s">
        <v>207</v>
      </c>
    </row>
    <row r="57" spans="1:8" ht="52.2" x14ac:dyDescent="0.3">
      <c r="A57" s="8" t="s">
        <v>242</v>
      </c>
      <c r="B57" s="8" t="s">
        <v>100</v>
      </c>
      <c r="C57" s="8" t="s">
        <v>149</v>
      </c>
      <c r="D57" s="13">
        <v>37113</v>
      </c>
      <c r="E57" s="14">
        <v>601.80999999999995</v>
      </c>
      <c r="F57" s="8" t="s">
        <v>188</v>
      </c>
      <c r="G57" s="8"/>
      <c r="H57" s="26" t="s">
        <v>234</v>
      </c>
    </row>
    <row r="58" spans="1:8" ht="52.2" x14ac:dyDescent="0.3">
      <c r="A58" s="8" t="s">
        <v>243</v>
      </c>
      <c r="B58" s="8" t="s">
        <v>101</v>
      </c>
      <c r="C58" s="8" t="s">
        <v>105</v>
      </c>
      <c r="D58" s="13">
        <v>40893</v>
      </c>
      <c r="E58" s="14">
        <v>270.60000000000002</v>
      </c>
      <c r="F58" s="8" t="s">
        <v>188</v>
      </c>
      <c r="G58" s="8"/>
      <c r="H58" s="26" t="s">
        <v>208</v>
      </c>
    </row>
    <row r="59" spans="1:8" ht="51" x14ac:dyDescent="0.3">
      <c r="A59" s="8" t="s">
        <v>247</v>
      </c>
      <c r="B59" s="8" t="s">
        <v>102</v>
      </c>
      <c r="C59" s="8" t="s">
        <v>133</v>
      </c>
      <c r="D59" s="13">
        <v>37812</v>
      </c>
      <c r="E59" s="14">
        <v>2122.4699999999998</v>
      </c>
      <c r="F59" s="8" t="s">
        <v>188</v>
      </c>
      <c r="G59" s="8"/>
      <c r="H59" s="9" t="s">
        <v>209</v>
      </c>
    </row>
    <row r="60" spans="1:8" ht="62.4" x14ac:dyDescent="0.3">
      <c r="A60" s="8" t="s">
        <v>248</v>
      </c>
      <c r="B60" s="8" t="s">
        <v>150</v>
      </c>
      <c r="C60" s="8" t="s">
        <v>151</v>
      </c>
      <c r="D60" s="13">
        <v>37812</v>
      </c>
      <c r="E60" s="14">
        <v>111</v>
      </c>
      <c r="F60" s="8" t="s">
        <v>188</v>
      </c>
      <c r="G60" s="8"/>
      <c r="H60" s="26" t="s">
        <v>235</v>
      </c>
    </row>
    <row r="61" spans="1:8" ht="52.2" x14ac:dyDescent="0.3">
      <c r="A61" s="8" t="s">
        <v>249</v>
      </c>
      <c r="B61" s="8" t="s">
        <v>153</v>
      </c>
      <c r="C61" s="8" t="s">
        <v>155</v>
      </c>
      <c r="D61" s="13">
        <v>39027</v>
      </c>
      <c r="E61" s="14">
        <v>375</v>
      </c>
      <c r="F61" s="8" t="s">
        <v>166</v>
      </c>
      <c r="G61" s="8"/>
      <c r="H61" s="26" t="s">
        <v>236</v>
      </c>
    </row>
    <row r="62" spans="1:8" ht="52.2" x14ac:dyDescent="0.3">
      <c r="A62" s="8" t="s">
        <v>250</v>
      </c>
      <c r="B62" s="8" t="s">
        <v>154</v>
      </c>
      <c r="C62" s="8" t="s">
        <v>155</v>
      </c>
      <c r="D62" s="17">
        <v>39027</v>
      </c>
      <c r="E62" s="14">
        <v>375</v>
      </c>
      <c r="F62" s="8" t="s">
        <v>167</v>
      </c>
      <c r="G62" s="18"/>
      <c r="H62" s="26" t="s">
        <v>236</v>
      </c>
    </row>
    <row r="63" spans="1:8" s="2" customFormat="1" ht="52.2" x14ac:dyDescent="0.3">
      <c r="A63" s="8" t="s">
        <v>46</v>
      </c>
      <c r="B63" s="8" t="s">
        <v>170</v>
      </c>
      <c r="C63" s="8" t="s">
        <v>172</v>
      </c>
      <c r="D63" s="17">
        <v>37437</v>
      </c>
      <c r="E63" s="14">
        <v>119.56</v>
      </c>
      <c r="F63" s="8" t="s">
        <v>188</v>
      </c>
      <c r="G63" s="18"/>
      <c r="H63" s="26" t="s">
        <v>210</v>
      </c>
    </row>
    <row r="64" spans="1:8" s="2" customFormat="1" ht="52.2" x14ac:dyDescent="0.3">
      <c r="A64" s="8" t="s">
        <v>47</v>
      </c>
      <c r="B64" s="8" t="s">
        <v>171</v>
      </c>
      <c r="C64" s="8" t="s">
        <v>173</v>
      </c>
      <c r="D64" s="17">
        <v>39094</v>
      </c>
      <c r="E64" s="14">
        <v>446.52</v>
      </c>
      <c r="F64" s="8" t="s">
        <v>188</v>
      </c>
      <c r="G64" s="18"/>
      <c r="H64" s="26" t="s">
        <v>237</v>
      </c>
    </row>
    <row r="65" spans="1:8" ht="52.2" x14ac:dyDescent="0.3">
      <c r="A65" s="8" t="s">
        <v>186</v>
      </c>
      <c r="B65" s="19" t="s">
        <v>156</v>
      </c>
      <c r="C65" s="8" t="s">
        <v>111</v>
      </c>
      <c r="D65" s="20">
        <v>35784</v>
      </c>
      <c r="E65" s="14">
        <v>1.77</v>
      </c>
      <c r="F65" s="8" t="s">
        <v>165</v>
      </c>
      <c r="G65" s="21"/>
      <c r="H65" s="26" t="s">
        <v>197</v>
      </c>
    </row>
    <row r="66" spans="1:8" ht="52.2" x14ac:dyDescent="0.3">
      <c r="A66" s="8" t="s">
        <v>48</v>
      </c>
      <c r="B66" s="19" t="s">
        <v>157</v>
      </c>
      <c r="C66" s="8" t="s">
        <v>158</v>
      </c>
      <c r="D66" s="20">
        <v>39094</v>
      </c>
      <c r="E66" s="14">
        <v>1.77</v>
      </c>
      <c r="F66" s="8" t="s">
        <v>165</v>
      </c>
      <c r="G66" s="21"/>
      <c r="H66" s="26" t="s">
        <v>197</v>
      </c>
    </row>
    <row r="67" spans="1:8" ht="52.2" x14ac:dyDescent="0.3">
      <c r="A67" s="8" t="s">
        <v>49</v>
      </c>
      <c r="B67" s="19" t="s">
        <v>159</v>
      </c>
      <c r="C67" s="8" t="s">
        <v>111</v>
      </c>
      <c r="D67" s="20">
        <v>35784</v>
      </c>
      <c r="E67" s="14">
        <v>1.77</v>
      </c>
      <c r="F67" s="8" t="s">
        <v>165</v>
      </c>
      <c r="G67" s="21"/>
      <c r="H67" s="26" t="s">
        <v>197</v>
      </c>
    </row>
    <row r="68" spans="1:8" ht="52.2" x14ac:dyDescent="0.3">
      <c r="A68" s="8" t="s">
        <v>50</v>
      </c>
      <c r="B68" s="19" t="s">
        <v>160</v>
      </c>
      <c r="C68" s="8" t="s">
        <v>111</v>
      </c>
      <c r="D68" s="20">
        <v>35784</v>
      </c>
      <c r="E68" s="14">
        <v>1.77</v>
      </c>
      <c r="F68" s="8" t="s">
        <v>165</v>
      </c>
      <c r="G68" s="21"/>
      <c r="H68" s="26" t="s">
        <v>197</v>
      </c>
    </row>
    <row r="69" spans="1:8" ht="52.2" x14ac:dyDescent="0.3">
      <c r="A69" s="8" t="s">
        <v>51</v>
      </c>
      <c r="B69" s="19" t="s">
        <v>161</v>
      </c>
      <c r="C69" s="8" t="s">
        <v>111</v>
      </c>
      <c r="D69" s="20">
        <v>35784</v>
      </c>
      <c r="E69" s="14">
        <v>1.77</v>
      </c>
      <c r="F69" s="8" t="s">
        <v>165</v>
      </c>
      <c r="G69" s="21"/>
      <c r="H69" s="26" t="s">
        <v>197</v>
      </c>
    </row>
    <row r="70" spans="1:8" ht="52.2" x14ac:dyDescent="0.3">
      <c r="A70" s="8" t="s">
        <v>187</v>
      </c>
      <c r="B70" s="19" t="s">
        <v>162</v>
      </c>
      <c r="C70" s="8" t="s">
        <v>111</v>
      </c>
      <c r="D70" s="20">
        <v>35784</v>
      </c>
      <c r="E70" s="14">
        <v>1.77</v>
      </c>
      <c r="F70" s="8" t="s">
        <v>165</v>
      </c>
      <c r="G70" s="21"/>
      <c r="H70" s="26" t="s">
        <v>197</v>
      </c>
    </row>
    <row r="71" spans="1:8" ht="52.2" x14ac:dyDescent="0.3">
      <c r="A71" s="8" t="s">
        <v>52</v>
      </c>
      <c r="B71" s="19" t="s">
        <v>163</v>
      </c>
      <c r="C71" s="8" t="s">
        <v>111</v>
      </c>
      <c r="D71" s="20">
        <v>35784</v>
      </c>
      <c r="E71" s="14">
        <v>1.77</v>
      </c>
      <c r="F71" s="8" t="s">
        <v>165</v>
      </c>
      <c r="G71" s="21"/>
      <c r="H71" s="26" t="s">
        <v>197</v>
      </c>
    </row>
    <row r="72" spans="1:8" ht="52.2" x14ac:dyDescent="0.3">
      <c r="A72" s="8" t="s">
        <v>53</v>
      </c>
      <c r="B72" s="19" t="s">
        <v>164</v>
      </c>
      <c r="C72" s="8" t="s">
        <v>111</v>
      </c>
      <c r="D72" s="20">
        <v>35784</v>
      </c>
      <c r="E72" s="14">
        <v>1.77</v>
      </c>
      <c r="F72" s="8" t="s">
        <v>165</v>
      </c>
      <c r="G72" s="21"/>
      <c r="H72" s="26" t="s">
        <v>197</v>
      </c>
    </row>
    <row r="73" spans="1:8" ht="62.4" x14ac:dyDescent="0.3">
      <c r="A73" s="8" t="s">
        <v>54</v>
      </c>
      <c r="B73" s="22" t="s">
        <v>168</v>
      </c>
      <c r="C73" s="23" t="s">
        <v>169</v>
      </c>
      <c r="D73" s="29">
        <v>42369</v>
      </c>
      <c r="E73" s="14">
        <v>150</v>
      </c>
      <c r="F73" s="28" t="s">
        <v>211</v>
      </c>
      <c r="G73" s="9" t="s">
        <v>174</v>
      </c>
      <c r="H73" s="27" t="s">
        <v>246</v>
      </c>
    </row>
    <row r="74" spans="1:8" x14ac:dyDescent="0.3">
      <c r="B74" s="4"/>
      <c r="C74" s="3"/>
      <c r="D74" s="5"/>
      <c r="E74" s="6"/>
      <c r="F74" s="7"/>
      <c r="G74" s="1"/>
    </row>
    <row r="75" spans="1:8" x14ac:dyDescent="0.3">
      <c r="B75" s="4"/>
      <c r="C75" s="3"/>
      <c r="D75" s="5"/>
      <c r="E75" s="6"/>
      <c r="F75" s="7"/>
      <c r="G75" s="1"/>
    </row>
  </sheetData>
  <mergeCells count="1">
    <mergeCell ref="A1:G1"/>
  </mergeCells>
  <phoneticPr fontId="5" type="noConversion"/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 - okrąglak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Gilewski Jakub</dc:creator>
  <cp:lastModifiedBy>Kołuda Katarzyna</cp:lastModifiedBy>
  <cp:lastPrinted>2021-04-01T05:15:55Z</cp:lastPrinted>
  <dcterms:created xsi:type="dcterms:W3CDTF">2020-09-07T13:14:59Z</dcterms:created>
  <dcterms:modified xsi:type="dcterms:W3CDTF">2021-07-06T08:53:32Z</dcterms:modified>
</cp:coreProperties>
</file>