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MALUCH+\- - - MODUŁ IV 2021\2021 WZORY UMÓW z załącznikami\ZAŁĄCZNIKI do UMÓW\"/>
    </mc:Choice>
  </mc:AlternateContent>
  <bookViews>
    <workbookView xWindow="0" yWindow="0" windowWidth="28800" windowHeight="12000" tabRatio="850" firstSheet="2" activeTab="4"/>
  </bookViews>
  <sheets>
    <sheet name="Objaśnienia" sheetId="28" r:id="rId1"/>
    <sheet name="1. Lista rodziców i dzieci" sheetId="2" r:id="rId2"/>
    <sheet name="2. Zestawienie zbiorcze" sheetId="1" r:id="rId3"/>
    <sheet name="3. Oświadczenie za styczeń" sheetId="3" r:id="rId4"/>
    <sheet name="4. Oświadczenie za luty" sheetId="15" r:id="rId5"/>
    <sheet name="5. Oświadczenie za marzec" sheetId="17" r:id="rId6"/>
    <sheet name="6. Oświadczenie za kwiecień" sheetId="18" r:id="rId7"/>
    <sheet name="7. Oświadczenie za maj" sheetId="19" r:id="rId8"/>
    <sheet name="8. Oświadczenie za czerwiec" sheetId="20" r:id="rId9"/>
    <sheet name="9. Oświadczenie za lipiec" sheetId="21" r:id="rId10"/>
    <sheet name="10. Oświadczenie za sierpień" sheetId="22" r:id="rId11"/>
    <sheet name="11. Oświadczenie za wrzesień" sheetId="23" r:id="rId12"/>
    <sheet name="12. Oświadczenie za październik" sheetId="24" r:id="rId13"/>
    <sheet name="13. Oświadczenie za listopad" sheetId="25" r:id="rId14"/>
    <sheet name="14. Oświadczenie za grudzień" sheetId="26" r:id="rId15"/>
    <sheet name="PODSUMOWANIE BRI" sheetId="29" state="hidden" r:id="rId16"/>
  </sheets>
  <definedNames>
    <definedName name="_xlnm._FilterDatabase" localSheetId="15" hidden="1">'PODSUMOWANIE BRI'!$A$8:$AH$8</definedName>
    <definedName name="_xlnm.Print_Area" localSheetId="1">'1. Lista rodziców i dzieci'!$A$1:$C$159</definedName>
    <definedName name="_xlnm.Print_Area" localSheetId="0">Objaśnienia!$A$1:$J$10</definedName>
    <definedName name="_xlnm.Print_Area" localSheetId="15">'PODSUMOWANIE BRI'!$A$1:$AH$159</definedName>
    <definedName name="_xlnm.Print_Titles" localSheetId="1">'1. Lista rodziców i dzieci'!$7:$8</definedName>
    <definedName name="_xlnm.Print_Titles" localSheetId="10">'10. Oświadczenie za sierpień'!$7:$8</definedName>
    <definedName name="_xlnm.Print_Titles" localSheetId="11">'11. Oświadczenie za wrzesień'!$7:$8</definedName>
    <definedName name="_xlnm.Print_Titles" localSheetId="12">'12. Oświadczenie za październik'!$7:$8</definedName>
    <definedName name="_xlnm.Print_Titles" localSheetId="13">'13. Oświadczenie za listopad'!$7:$8</definedName>
    <definedName name="_xlnm.Print_Titles" localSheetId="14">'14. Oświadczenie za grudzień'!$7:$8</definedName>
    <definedName name="_xlnm.Print_Titles" localSheetId="2">'2. Zestawienie zbiorcze'!$7:$8</definedName>
    <definedName name="_xlnm.Print_Titles" localSheetId="3">'3. Oświadczenie za styczeń'!$7:$8</definedName>
    <definedName name="_xlnm.Print_Titles" localSheetId="4">'4. Oświadczenie za luty'!$7:$8</definedName>
    <definedName name="_xlnm.Print_Titles" localSheetId="5">'5. Oświadczenie za marzec'!$7:$8</definedName>
    <definedName name="_xlnm.Print_Titles" localSheetId="6">'6. Oświadczenie za kwiecień'!$7:$8</definedName>
    <definedName name="_xlnm.Print_Titles" localSheetId="7">'7. Oświadczenie za maj'!$7:$8</definedName>
    <definedName name="_xlnm.Print_Titles" localSheetId="8">'8. Oświadczenie za czerwiec'!$7:$8</definedName>
    <definedName name="_xlnm.Print_Titles" localSheetId="9">'9. Oświadczenie za lipiec'!$7:$8</definedName>
    <definedName name="_xlnm.Print_Titles" localSheetId="15">'PODSUMOWANIE BRI'!$6:$8</definedName>
  </definedNames>
  <calcPr calcId="162913"/>
</workbook>
</file>

<file path=xl/calcChain.xml><?xml version="1.0" encoding="utf-8"?>
<calcChain xmlns="http://schemas.openxmlformats.org/spreadsheetml/2006/main">
  <c r="G9" i="15" l="1"/>
  <c r="E9" i="1" l="1"/>
  <c r="F10" i="1"/>
  <c r="W9" i="29" l="1"/>
  <c r="W10" i="29"/>
  <c r="W11" i="29"/>
  <c r="W12" i="29"/>
  <c r="W13" i="29"/>
  <c r="W14" i="29"/>
  <c r="W15" i="29" l="1"/>
  <c r="W16" i="29"/>
  <c r="W17" i="29"/>
  <c r="W18" i="29"/>
  <c r="W19" i="29"/>
  <c r="W20" i="29"/>
  <c r="W21" i="29"/>
  <c r="W22" i="29"/>
  <c r="B14" i="3" l="1"/>
  <c r="C14" i="3"/>
  <c r="G14" i="3"/>
  <c r="K14" i="3"/>
  <c r="O55" i="29" l="1"/>
  <c r="C3" i="29"/>
  <c r="D10" i="1" l="1"/>
  <c r="E10" i="1"/>
  <c r="D11" i="1"/>
  <c r="E11" i="1"/>
  <c r="F11" i="1"/>
  <c r="D12" i="1"/>
  <c r="E12" i="1"/>
  <c r="F12" i="1"/>
  <c r="D13" i="1"/>
  <c r="E13" i="1"/>
  <c r="F13" i="1"/>
  <c r="D14" i="1"/>
  <c r="E14" i="1"/>
  <c r="F14" i="1"/>
  <c r="D15" i="1"/>
  <c r="E15" i="1"/>
  <c r="F15" i="1"/>
  <c r="D16" i="1"/>
  <c r="E16" i="1"/>
  <c r="F16" i="1"/>
  <c r="D17" i="1"/>
  <c r="E17" i="1"/>
  <c r="F17" i="1"/>
  <c r="D18" i="1"/>
  <c r="E18" i="1"/>
  <c r="F18" i="1"/>
  <c r="D19" i="1"/>
  <c r="E19" i="1"/>
  <c r="F19" i="1"/>
  <c r="D20" i="1"/>
  <c r="E20" i="1"/>
  <c r="F20" i="1"/>
  <c r="D21" i="1"/>
  <c r="E21" i="1"/>
  <c r="F21" i="1"/>
  <c r="D22" i="1"/>
  <c r="E22" i="1"/>
  <c r="F22" i="1"/>
  <c r="D23" i="1"/>
  <c r="E23" i="1"/>
  <c r="F23" i="1"/>
  <c r="D24" i="1"/>
  <c r="E24" i="1"/>
  <c r="F24" i="1"/>
  <c r="D25" i="1"/>
  <c r="E25" i="1"/>
  <c r="F25" i="1"/>
  <c r="D26" i="1"/>
  <c r="E26" i="1"/>
  <c r="F26" i="1"/>
  <c r="D27" i="1"/>
  <c r="E27" i="1"/>
  <c r="F27" i="1"/>
  <c r="D28" i="1"/>
  <c r="E28" i="1"/>
  <c r="F28" i="1"/>
  <c r="D29" i="1"/>
  <c r="E29" i="1"/>
  <c r="F29" i="1"/>
  <c r="D30" i="1"/>
  <c r="E30" i="1"/>
  <c r="F30" i="1"/>
  <c r="D31" i="1"/>
  <c r="E31" i="1"/>
  <c r="F31" i="1"/>
  <c r="D32" i="1"/>
  <c r="E32" i="1"/>
  <c r="F32" i="1"/>
  <c r="D33" i="1"/>
  <c r="E33" i="1"/>
  <c r="F33" i="1"/>
  <c r="D34" i="1"/>
  <c r="E34" i="1"/>
  <c r="F34" i="1"/>
  <c r="D35" i="1"/>
  <c r="E35" i="1"/>
  <c r="F35" i="1"/>
  <c r="D36" i="1"/>
  <c r="E36" i="1"/>
  <c r="F36" i="1"/>
  <c r="D37" i="1"/>
  <c r="E37" i="1"/>
  <c r="F37" i="1"/>
  <c r="D38" i="1"/>
  <c r="E38" i="1"/>
  <c r="F38" i="1"/>
  <c r="D39" i="1"/>
  <c r="E39" i="1"/>
  <c r="F39" i="1"/>
  <c r="D40" i="1"/>
  <c r="E40" i="1"/>
  <c r="F40" i="1"/>
  <c r="D41" i="1"/>
  <c r="E41" i="1"/>
  <c r="F41" i="1"/>
  <c r="D42" i="1"/>
  <c r="E42" i="1"/>
  <c r="F42" i="1"/>
  <c r="D43" i="1"/>
  <c r="E43" i="1"/>
  <c r="F43" i="1"/>
  <c r="D44" i="1"/>
  <c r="E44" i="1"/>
  <c r="F44" i="1"/>
  <c r="D45" i="1"/>
  <c r="E45" i="1"/>
  <c r="F45" i="1"/>
  <c r="D46" i="1"/>
  <c r="E46" i="1"/>
  <c r="F46" i="1"/>
  <c r="D47" i="1"/>
  <c r="E47" i="1"/>
  <c r="F47" i="1"/>
  <c r="D48" i="1"/>
  <c r="E48" i="1"/>
  <c r="F48" i="1"/>
  <c r="D49" i="1"/>
  <c r="E49" i="1"/>
  <c r="F49" i="1"/>
  <c r="D50" i="1"/>
  <c r="E50" i="1"/>
  <c r="F50" i="1"/>
  <c r="D51" i="1"/>
  <c r="E51" i="1"/>
  <c r="F51" i="1"/>
  <c r="D52" i="1"/>
  <c r="E52" i="1"/>
  <c r="F52" i="1"/>
  <c r="D53" i="1"/>
  <c r="E53" i="1"/>
  <c r="F53" i="1"/>
  <c r="D54" i="1"/>
  <c r="E54" i="1"/>
  <c r="F54" i="1"/>
  <c r="D55" i="1"/>
  <c r="E55" i="1"/>
  <c r="F55" i="1"/>
  <c r="D56" i="1"/>
  <c r="E56" i="1"/>
  <c r="F56" i="1"/>
  <c r="D57" i="1"/>
  <c r="E57" i="1"/>
  <c r="F57" i="1"/>
  <c r="D58" i="1"/>
  <c r="E58" i="1"/>
  <c r="F58" i="1"/>
  <c r="D59" i="1"/>
  <c r="E59" i="1"/>
  <c r="F59" i="1"/>
  <c r="D60" i="1"/>
  <c r="E60" i="1"/>
  <c r="F60" i="1"/>
  <c r="D61" i="1"/>
  <c r="E61" i="1"/>
  <c r="F61" i="1"/>
  <c r="D62" i="1"/>
  <c r="E62" i="1"/>
  <c r="F62" i="1"/>
  <c r="D63" i="1"/>
  <c r="E63" i="1"/>
  <c r="F63" i="1"/>
  <c r="D64" i="1"/>
  <c r="E64" i="1"/>
  <c r="F64" i="1"/>
  <c r="D65" i="1"/>
  <c r="E65" i="1"/>
  <c r="F65" i="1"/>
  <c r="D66" i="1"/>
  <c r="E66" i="1"/>
  <c r="F66" i="1"/>
  <c r="D67" i="1"/>
  <c r="E67" i="1"/>
  <c r="F67" i="1"/>
  <c r="D68" i="1"/>
  <c r="E68" i="1"/>
  <c r="F68" i="1"/>
  <c r="D69" i="1"/>
  <c r="E69" i="1"/>
  <c r="F69" i="1"/>
  <c r="D70" i="1"/>
  <c r="E70" i="1"/>
  <c r="F70" i="1"/>
  <c r="D71" i="1"/>
  <c r="E71" i="1"/>
  <c r="F71" i="1"/>
  <c r="D72" i="1"/>
  <c r="E72" i="1"/>
  <c r="F72" i="1"/>
  <c r="D73" i="1"/>
  <c r="E73" i="1"/>
  <c r="F73" i="1"/>
  <c r="D74" i="1"/>
  <c r="E74" i="1"/>
  <c r="F74" i="1"/>
  <c r="D75" i="1"/>
  <c r="E75" i="1"/>
  <c r="F75" i="1"/>
  <c r="D76" i="1"/>
  <c r="E76" i="1"/>
  <c r="F76" i="1"/>
  <c r="D77" i="1"/>
  <c r="E77" i="1"/>
  <c r="F77" i="1"/>
  <c r="D78" i="1"/>
  <c r="E78" i="1"/>
  <c r="F78" i="1"/>
  <c r="D79" i="1"/>
  <c r="E79" i="1"/>
  <c r="F79" i="1"/>
  <c r="D80" i="1"/>
  <c r="E80" i="1"/>
  <c r="F80" i="1"/>
  <c r="D81" i="1"/>
  <c r="E81" i="1"/>
  <c r="F81" i="1"/>
  <c r="D82" i="1"/>
  <c r="E82" i="1"/>
  <c r="F82" i="1"/>
  <c r="D83" i="1"/>
  <c r="E83" i="1"/>
  <c r="F83" i="1"/>
  <c r="D84" i="1"/>
  <c r="E84" i="1"/>
  <c r="F84" i="1"/>
  <c r="D85" i="1"/>
  <c r="E85" i="1"/>
  <c r="F85" i="1"/>
  <c r="D86" i="1"/>
  <c r="E86" i="1"/>
  <c r="F86" i="1"/>
  <c r="D87" i="1"/>
  <c r="E87" i="1"/>
  <c r="F87" i="1"/>
  <c r="D88" i="1"/>
  <c r="E88" i="1"/>
  <c r="F88" i="1"/>
  <c r="D89" i="1"/>
  <c r="E89" i="1"/>
  <c r="F89" i="1"/>
  <c r="D90" i="1"/>
  <c r="E90" i="1"/>
  <c r="F90" i="1"/>
  <c r="D91" i="1"/>
  <c r="E91" i="1"/>
  <c r="F91" i="1"/>
  <c r="D92" i="1"/>
  <c r="E92" i="1"/>
  <c r="F92" i="1"/>
  <c r="D93" i="1"/>
  <c r="E93" i="1"/>
  <c r="F93" i="1"/>
  <c r="D94" i="1"/>
  <c r="E94" i="1"/>
  <c r="F94" i="1"/>
  <c r="D95" i="1"/>
  <c r="E95" i="1"/>
  <c r="F95" i="1"/>
  <c r="D96" i="1"/>
  <c r="E96" i="1"/>
  <c r="F96" i="1"/>
  <c r="D97" i="1"/>
  <c r="E97" i="1"/>
  <c r="F97" i="1"/>
  <c r="D98" i="1"/>
  <c r="E98" i="1"/>
  <c r="F98" i="1"/>
  <c r="D99" i="1"/>
  <c r="E99" i="1"/>
  <c r="F99" i="1"/>
  <c r="D100" i="1"/>
  <c r="E100" i="1"/>
  <c r="F100" i="1"/>
  <c r="D101" i="1"/>
  <c r="E101" i="1"/>
  <c r="F101" i="1"/>
  <c r="D102" i="1"/>
  <c r="E102" i="1"/>
  <c r="F102" i="1"/>
  <c r="D103" i="1"/>
  <c r="E103" i="1"/>
  <c r="F103" i="1"/>
  <c r="D104" i="1"/>
  <c r="E104" i="1"/>
  <c r="F104" i="1"/>
  <c r="D105" i="1"/>
  <c r="E105" i="1"/>
  <c r="F105" i="1"/>
  <c r="D106" i="1"/>
  <c r="E106" i="1"/>
  <c r="F106" i="1"/>
  <c r="D107" i="1"/>
  <c r="E107" i="1"/>
  <c r="F107" i="1"/>
  <c r="D108" i="1"/>
  <c r="E108" i="1"/>
  <c r="F108" i="1"/>
  <c r="D109" i="1"/>
  <c r="E109" i="1"/>
  <c r="F109" i="1"/>
  <c r="D110" i="1"/>
  <c r="E110" i="1"/>
  <c r="F110" i="1"/>
  <c r="D111" i="1"/>
  <c r="E111" i="1"/>
  <c r="F111" i="1"/>
  <c r="D112" i="1"/>
  <c r="E112" i="1"/>
  <c r="F112" i="1"/>
  <c r="D113" i="1"/>
  <c r="E113" i="1"/>
  <c r="F113" i="1"/>
  <c r="D114" i="1"/>
  <c r="E114" i="1"/>
  <c r="F114" i="1"/>
  <c r="D115" i="1"/>
  <c r="E115" i="1"/>
  <c r="F115" i="1"/>
  <c r="D116" i="1"/>
  <c r="E116" i="1"/>
  <c r="F116" i="1"/>
  <c r="D117" i="1"/>
  <c r="E117" i="1"/>
  <c r="F117" i="1"/>
  <c r="D118" i="1"/>
  <c r="E118" i="1"/>
  <c r="F118" i="1"/>
  <c r="D119" i="1"/>
  <c r="E119" i="1"/>
  <c r="F119" i="1"/>
  <c r="D120" i="1"/>
  <c r="E120" i="1"/>
  <c r="F120" i="1"/>
  <c r="D121" i="1"/>
  <c r="E121" i="1"/>
  <c r="F121" i="1"/>
  <c r="D122" i="1"/>
  <c r="E122" i="1"/>
  <c r="F122" i="1"/>
  <c r="D123" i="1"/>
  <c r="E123" i="1"/>
  <c r="F123" i="1"/>
  <c r="D124" i="1"/>
  <c r="E124" i="1"/>
  <c r="F124" i="1"/>
  <c r="D125" i="1"/>
  <c r="E125" i="1"/>
  <c r="F125" i="1"/>
  <c r="D126" i="1"/>
  <c r="E126" i="1"/>
  <c r="F126" i="1"/>
  <c r="D127" i="1"/>
  <c r="E127" i="1"/>
  <c r="F127" i="1"/>
  <c r="D128" i="1"/>
  <c r="E128" i="1"/>
  <c r="F128" i="1"/>
  <c r="D129" i="1"/>
  <c r="E129" i="1"/>
  <c r="F129" i="1"/>
  <c r="D130" i="1"/>
  <c r="E130" i="1"/>
  <c r="F130" i="1"/>
  <c r="D131" i="1"/>
  <c r="E131" i="1"/>
  <c r="F131" i="1"/>
  <c r="D132" i="1"/>
  <c r="E132" i="1"/>
  <c r="F132" i="1"/>
  <c r="D133" i="1"/>
  <c r="E133" i="1"/>
  <c r="F133" i="1"/>
  <c r="D134" i="1"/>
  <c r="E134" i="1"/>
  <c r="F134" i="1"/>
  <c r="D135" i="1"/>
  <c r="E135" i="1"/>
  <c r="F135" i="1"/>
  <c r="D136" i="1"/>
  <c r="E136" i="1"/>
  <c r="F136" i="1"/>
  <c r="D137" i="1"/>
  <c r="E137" i="1"/>
  <c r="F137" i="1"/>
  <c r="D138" i="1"/>
  <c r="E138" i="1"/>
  <c r="F138" i="1"/>
  <c r="D139" i="1"/>
  <c r="E139" i="1"/>
  <c r="F139" i="1"/>
  <c r="D140" i="1"/>
  <c r="E140" i="1"/>
  <c r="F140" i="1"/>
  <c r="D141" i="1"/>
  <c r="E141" i="1"/>
  <c r="F141" i="1"/>
  <c r="D142" i="1"/>
  <c r="E142" i="1"/>
  <c r="F142" i="1"/>
  <c r="D143" i="1"/>
  <c r="E143" i="1"/>
  <c r="F143" i="1"/>
  <c r="D144" i="1"/>
  <c r="E144" i="1"/>
  <c r="F144" i="1"/>
  <c r="D145" i="1"/>
  <c r="E145" i="1"/>
  <c r="F145" i="1"/>
  <c r="D146" i="1"/>
  <c r="E146" i="1"/>
  <c r="F146" i="1"/>
  <c r="D147" i="1"/>
  <c r="E147" i="1"/>
  <c r="F147" i="1"/>
  <c r="D148" i="1"/>
  <c r="E148" i="1"/>
  <c r="F148" i="1"/>
  <c r="D149" i="1"/>
  <c r="E149" i="1"/>
  <c r="F149" i="1"/>
  <c r="D150" i="1"/>
  <c r="E150" i="1"/>
  <c r="F150" i="1"/>
  <c r="D151" i="1"/>
  <c r="E151" i="1"/>
  <c r="F151" i="1"/>
  <c r="D152" i="1"/>
  <c r="E152" i="1"/>
  <c r="F152" i="1"/>
  <c r="D153" i="1"/>
  <c r="E153" i="1"/>
  <c r="F153" i="1"/>
  <c r="D154" i="1"/>
  <c r="E154" i="1"/>
  <c r="F154" i="1"/>
  <c r="D155" i="1"/>
  <c r="E155" i="1"/>
  <c r="F155" i="1"/>
  <c r="D156" i="1"/>
  <c r="E156" i="1"/>
  <c r="F156" i="1"/>
  <c r="D157" i="1"/>
  <c r="E157" i="1"/>
  <c r="F157" i="1"/>
  <c r="D158" i="1"/>
  <c r="E158" i="1"/>
  <c r="F158" i="1"/>
  <c r="B10" i="1"/>
  <c r="C10" i="1"/>
  <c r="B11" i="1"/>
  <c r="C11" i="1"/>
  <c r="B12" i="1"/>
  <c r="C12" i="1"/>
  <c r="B13" i="1"/>
  <c r="C13" i="1"/>
  <c r="B14" i="1"/>
  <c r="C14" i="1"/>
  <c r="B15" i="1"/>
  <c r="C15" i="1"/>
  <c r="B16" i="1"/>
  <c r="C16" i="1"/>
  <c r="B17" i="1"/>
  <c r="C17" i="1"/>
  <c r="B18" i="1"/>
  <c r="C18" i="1"/>
  <c r="B19" i="1"/>
  <c r="C19" i="1"/>
  <c r="B20" i="1"/>
  <c r="C20" i="1"/>
  <c r="B21" i="1"/>
  <c r="C21" i="1"/>
  <c r="B22" i="1"/>
  <c r="C22" i="1"/>
  <c r="B23" i="1"/>
  <c r="C23" i="1"/>
  <c r="B24" i="1"/>
  <c r="C24" i="1"/>
  <c r="B25" i="1"/>
  <c r="C25" i="1"/>
  <c r="B26" i="1"/>
  <c r="C26" i="1"/>
  <c r="B27" i="1"/>
  <c r="C27" i="1"/>
  <c r="B28" i="1"/>
  <c r="C28" i="1"/>
  <c r="B29" i="1"/>
  <c r="C29" i="1"/>
  <c r="B30" i="1"/>
  <c r="C30" i="1"/>
  <c r="B31" i="1"/>
  <c r="C31" i="1"/>
  <c r="B32" i="1"/>
  <c r="C32" i="1"/>
  <c r="B33" i="1"/>
  <c r="C33" i="1"/>
  <c r="B34" i="1"/>
  <c r="C34" i="1"/>
  <c r="B35" i="1"/>
  <c r="C35" i="1"/>
  <c r="B36" i="1"/>
  <c r="C36" i="1"/>
  <c r="B37" i="1"/>
  <c r="C37" i="1"/>
  <c r="B38" i="1"/>
  <c r="C38" i="1"/>
  <c r="B39" i="1"/>
  <c r="C39" i="1"/>
  <c r="B40" i="1"/>
  <c r="C40" i="1"/>
  <c r="B41" i="1"/>
  <c r="C41" i="1"/>
  <c r="B42" i="1"/>
  <c r="C42" i="1"/>
  <c r="B43" i="1"/>
  <c r="C43" i="1"/>
  <c r="B44" i="1"/>
  <c r="C44" i="1"/>
  <c r="B45" i="1"/>
  <c r="C45" i="1"/>
  <c r="B46" i="1"/>
  <c r="C46" i="1"/>
  <c r="B47" i="1"/>
  <c r="C47" i="1"/>
  <c r="B48" i="1"/>
  <c r="C48" i="1"/>
  <c r="B49" i="1"/>
  <c r="C49" i="1"/>
  <c r="B50" i="1"/>
  <c r="C50" i="1"/>
  <c r="B51" i="1"/>
  <c r="C51" i="1"/>
  <c r="B52" i="1"/>
  <c r="C52" i="1"/>
  <c r="B53" i="1"/>
  <c r="C53" i="1"/>
  <c r="B54" i="1"/>
  <c r="C54" i="1"/>
  <c r="B55" i="1"/>
  <c r="C55" i="1"/>
  <c r="B56" i="1"/>
  <c r="C56" i="1"/>
  <c r="B57" i="1"/>
  <c r="C57" i="1"/>
  <c r="B58" i="1"/>
  <c r="C58" i="1"/>
  <c r="B59" i="1"/>
  <c r="C59" i="1"/>
  <c r="B60" i="1"/>
  <c r="C60" i="1"/>
  <c r="B61" i="1"/>
  <c r="C61" i="1"/>
  <c r="B62" i="1"/>
  <c r="C62" i="1"/>
  <c r="B63" i="1"/>
  <c r="C63" i="1"/>
  <c r="B64" i="1"/>
  <c r="C64" i="1"/>
  <c r="B65" i="1"/>
  <c r="C65" i="1"/>
  <c r="B66" i="1"/>
  <c r="C66" i="1"/>
  <c r="B67" i="1"/>
  <c r="C67" i="1"/>
  <c r="B68" i="1"/>
  <c r="C68" i="1"/>
  <c r="B69" i="1"/>
  <c r="C69" i="1"/>
  <c r="B70" i="1"/>
  <c r="C70" i="1"/>
  <c r="B71" i="1"/>
  <c r="C71" i="1"/>
  <c r="B72" i="1"/>
  <c r="C72" i="1"/>
  <c r="B73" i="1"/>
  <c r="C73" i="1"/>
  <c r="B74" i="1"/>
  <c r="C74" i="1"/>
  <c r="B75" i="1"/>
  <c r="C75" i="1"/>
  <c r="B76" i="1"/>
  <c r="C76" i="1"/>
  <c r="B77" i="1"/>
  <c r="C77" i="1"/>
  <c r="B78" i="1"/>
  <c r="C78" i="1"/>
  <c r="B79" i="1"/>
  <c r="C79" i="1"/>
  <c r="B80" i="1"/>
  <c r="C80" i="1"/>
  <c r="B81" i="1"/>
  <c r="C81" i="1"/>
  <c r="B82" i="1"/>
  <c r="C82" i="1"/>
  <c r="B83" i="1"/>
  <c r="C83" i="1"/>
  <c r="B84" i="1"/>
  <c r="C84" i="1"/>
  <c r="B85" i="1"/>
  <c r="C85" i="1"/>
  <c r="B86" i="1"/>
  <c r="C86" i="1"/>
  <c r="B87" i="1"/>
  <c r="C87" i="1"/>
  <c r="B88" i="1"/>
  <c r="C88" i="1"/>
  <c r="B89" i="1"/>
  <c r="C89" i="1"/>
  <c r="B90" i="1"/>
  <c r="C90" i="1"/>
  <c r="B91" i="1"/>
  <c r="C91" i="1"/>
  <c r="B92" i="1"/>
  <c r="C92" i="1"/>
  <c r="B93" i="1"/>
  <c r="C93" i="1"/>
  <c r="B94" i="1"/>
  <c r="C94" i="1"/>
  <c r="B95" i="1"/>
  <c r="C95" i="1"/>
  <c r="B96" i="1"/>
  <c r="C96" i="1"/>
  <c r="B97" i="1"/>
  <c r="C97" i="1"/>
  <c r="B98" i="1"/>
  <c r="C98" i="1"/>
  <c r="B99" i="1"/>
  <c r="C99" i="1"/>
  <c r="B100" i="1"/>
  <c r="C100" i="1"/>
  <c r="B101" i="1"/>
  <c r="C101" i="1"/>
  <c r="B102" i="1"/>
  <c r="C102" i="1"/>
  <c r="B103" i="1"/>
  <c r="C103" i="1"/>
  <c r="B104" i="1"/>
  <c r="C104" i="1"/>
  <c r="B105" i="1"/>
  <c r="C105" i="1"/>
  <c r="B106" i="1"/>
  <c r="C106" i="1"/>
  <c r="B107" i="1"/>
  <c r="C107" i="1"/>
  <c r="B108" i="1"/>
  <c r="C108" i="1"/>
  <c r="B109" i="1"/>
  <c r="C109" i="1"/>
  <c r="B110" i="1"/>
  <c r="C110" i="1"/>
  <c r="B111" i="1"/>
  <c r="C111" i="1"/>
  <c r="B112" i="1"/>
  <c r="C112" i="1"/>
  <c r="B113" i="1"/>
  <c r="C113" i="1"/>
  <c r="B114" i="1"/>
  <c r="C114" i="1"/>
  <c r="B115" i="1"/>
  <c r="C115" i="1"/>
  <c r="B116" i="1"/>
  <c r="C116" i="1"/>
  <c r="B117" i="1"/>
  <c r="C117" i="1"/>
  <c r="B118" i="1"/>
  <c r="C118" i="1"/>
  <c r="B119" i="1"/>
  <c r="C119" i="1"/>
  <c r="B120" i="1"/>
  <c r="C120" i="1"/>
  <c r="B121" i="1"/>
  <c r="C121" i="1"/>
  <c r="B122" i="1"/>
  <c r="C122" i="1"/>
  <c r="B123" i="1"/>
  <c r="C123" i="1"/>
  <c r="B124" i="1"/>
  <c r="C124" i="1"/>
  <c r="B125" i="1"/>
  <c r="C125" i="1"/>
  <c r="B126" i="1"/>
  <c r="C126" i="1"/>
  <c r="B127" i="1"/>
  <c r="C127" i="1"/>
  <c r="B128" i="1"/>
  <c r="C128" i="1"/>
  <c r="B129" i="1"/>
  <c r="C129" i="1"/>
  <c r="B130" i="1"/>
  <c r="C130" i="1"/>
  <c r="B131" i="1"/>
  <c r="C131" i="1"/>
  <c r="B132" i="1"/>
  <c r="C132" i="1"/>
  <c r="B133" i="1"/>
  <c r="C133" i="1"/>
  <c r="B134" i="1"/>
  <c r="C134" i="1"/>
  <c r="B135" i="1"/>
  <c r="C135" i="1"/>
  <c r="B136" i="1"/>
  <c r="C136" i="1"/>
  <c r="B137" i="1"/>
  <c r="C137" i="1"/>
  <c r="B138" i="1"/>
  <c r="C138" i="1"/>
  <c r="B139" i="1"/>
  <c r="C139" i="1"/>
  <c r="B140" i="1"/>
  <c r="C140" i="1"/>
  <c r="B141" i="1"/>
  <c r="C141" i="1"/>
  <c r="B142" i="1"/>
  <c r="C142" i="1"/>
  <c r="B143" i="1"/>
  <c r="C143" i="1"/>
  <c r="B144" i="1"/>
  <c r="C144" i="1"/>
  <c r="B145" i="1"/>
  <c r="C145" i="1"/>
  <c r="B146" i="1"/>
  <c r="C146" i="1"/>
  <c r="B147" i="1"/>
  <c r="C147" i="1"/>
  <c r="B148" i="1"/>
  <c r="C148" i="1"/>
  <c r="B149" i="1"/>
  <c r="C149" i="1"/>
  <c r="B150" i="1"/>
  <c r="C150" i="1"/>
  <c r="B151" i="1"/>
  <c r="C151" i="1"/>
  <c r="B152" i="1"/>
  <c r="C152" i="1"/>
  <c r="B153" i="1"/>
  <c r="C153" i="1"/>
  <c r="B154" i="1"/>
  <c r="C154" i="1"/>
  <c r="B155" i="1"/>
  <c r="C155" i="1"/>
  <c r="B156" i="1"/>
  <c r="C156" i="1"/>
  <c r="B157" i="1"/>
  <c r="C157" i="1"/>
  <c r="B158" i="1"/>
  <c r="C158" i="1"/>
  <c r="G145" i="1" l="1"/>
  <c r="G157" i="1"/>
  <c r="G153" i="1"/>
  <c r="G149" i="1"/>
  <c r="G141" i="1"/>
  <c r="G121" i="1"/>
  <c r="G113" i="1"/>
  <c r="G105" i="1"/>
  <c r="G89" i="1"/>
  <c r="G85" i="1"/>
  <c r="G77" i="1"/>
  <c r="G137" i="1"/>
  <c r="G133" i="1"/>
  <c r="G129" i="1"/>
  <c r="G125" i="1"/>
  <c r="G117" i="1"/>
  <c r="G109" i="1"/>
  <c r="G101" i="1"/>
  <c r="G97" i="1"/>
  <c r="G93" i="1"/>
  <c r="G81" i="1"/>
  <c r="G73" i="1"/>
  <c r="G69" i="1"/>
  <c r="G65" i="1"/>
  <c r="G61" i="1"/>
  <c r="G57" i="1"/>
  <c r="G53" i="1"/>
  <c r="G49" i="1"/>
  <c r="G45" i="1"/>
  <c r="G41" i="1"/>
  <c r="G37" i="1"/>
  <c r="G33" i="1"/>
  <c r="G29" i="1"/>
  <c r="G25" i="1"/>
  <c r="G21" i="1"/>
  <c r="G17" i="1"/>
  <c r="G13" i="1"/>
  <c r="G134" i="1"/>
  <c r="G126" i="1"/>
  <c r="G114" i="1"/>
  <c r="G94" i="1"/>
  <c r="G90" i="1"/>
  <c r="G86" i="1"/>
  <c r="G82" i="1"/>
  <c r="G78" i="1"/>
  <c r="G74" i="1"/>
  <c r="G70" i="1"/>
  <c r="G66" i="1"/>
  <c r="G62" i="1"/>
  <c r="G58" i="1"/>
  <c r="G54" i="1"/>
  <c r="G50" i="1"/>
  <c r="G46" i="1"/>
  <c r="G42" i="1"/>
  <c r="G38" i="1"/>
  <c r="G34" i="1"/>
  <c r="G30" i="1"/>
  <c r="G26" i="1"/>
  <c r="G22" i="1"/>
  <c r="G18" i="1"/>
  <c r="G14" i="1"/>
  <c r="G10" i="1"/>
  <c r="G158" i="1"/>
  <c r="G154" i="1"/>
  <c r="G138" i="1"/>
  <c r="G130" i="1"/>
  <c r="G122" i="1"/>
  <c r="G118" i="1"/>
  <c r="G110" i="1"/>
  <c r="G106" i="1"/>
  <c r="G102" i="1"/>
  <c r="G98" i="1"/>
  <c r="G155" i="1"/>
  <c r="G151" i="1"/>
  <c r="G147" i="1"/>
  <c r="G143" i="1"/>
  <c r="G139" i="1"/>
  <c r="G135" i="1"/>
  <c r="G131" i="1"/>
  <c r="G127" i="1"/>
  <c r="G123" i="1"/>
  <c r="G119" i="1"/>
  <c r="G115" i="1"/>
  <c r="G111" i="1"/>
  <c r="G107" i="1"/>
  <c r="G103" i="1"/>
  <c r="G99" i="1"/>
  <c r="G95" i="1"/>
  <c r="G150" i="1"/>
  <c r="G146" i="1"/>
  <c r="G142" i="1"/>
  <c r="G156" i="1"/>
  <c r="G152" i="1"/>
  <c r="G148" i="1"/>
  <c r="G144" i="1"/>
  <c r="G140" i="1"/>
  <c r="G136" i="1"/>
  <c r="G132" i="1"/>
  <c r="G128" i="1"/>
  <c r="G124" i="1"/>
  <c r="G120" i="1"/>
  <c r="G116" i="1"/>
  <c r="G112" i="1"/>
  <c r="G108" i="1"/>
  <c r="G104" i="1"/>
  <c r="G100" i="1"/>
  <c r="G96" i="1"/>
  <c r="G91" i="1"/>
  <c r="G87" i="1"/>
  <c r="G83" i="1"/>
  <c r="G79" i="1"/>
  <c r="G75" i="1"/>
  <c r="G71" i="1"/>
  <c r="G67" i="1"/>
  <c r="G63" i="1"/>
  <c r="G59" i="1"/>
  <c r="G55" i="1"/>
  <c r="G51" i="1"/>
  <c r="G47" i="1"/>
  <c r="G43" i="1"/>
  <c r="G39" i="1"/>
  <c r="G35" i="1"/>
  <c r="G31" i="1"/>
  <c r="G27" i="1"/>
  <c r="G23" i="1"/>
  <c r="G19" i="1"/>
  <c r="G15" i="1"/>
  <c r="G11" i="1"/>
  <c r="G92" i="1"/>
  <c r="G88" i="1"/>
  <c r="G84" i="1"/>
  <c r="G80" i="1"/>
  <c r="G76" i="1"/>
  <c r="G72" i="1"/>
  <c r="G68" i="1"/>
  <c r="G64" i="1"/>
  <c r="G60" i="1"/>
  <c r="G56" i="1"/>
  <c r="G52" i="1"/>
  <c r="G48" i="1"/>
  <c r="G44" i="1"/>
  <c r="G40" i="1"/>
  <c r="G36" i="1"/>
  <c r="G32" i="1"/>
  <c r="G28" i="1"/>
  <c r="G24" i="1"/>
  <c r="G20" i="1"/>
  <c r="G16" i="1"/>
  <c r="G12" i="1"/>
  <c r="A1" i="17"/>
  <c r="C3" i="17"/>
  <c r="C4" i="17"/>
  <c r="B9" i="17"/>
  <c r="C9" i="17"/>
  <c r="G9" i="17"/>
  <c r="K9" i="17"/>
  <c r="B10" i="17"/>
  <c r="C10" i="17"/>
  <c r="G10" i="17"/>
  <c r="K10" i="17"/>
  <c r="B11" i="17"/>
  <c r="C11" i="17"/>
  <c r="G11" i="17"/>
  <c r="K11" i="17"/>
  <c r="B12" i="17"/>
  <c r="C12" i="17"/>
  <c r="G12" i="17"/>
  <c r="K12" i="17"/>
  <c r="B13" i="17"/>
  <c r="C13" i="17"/>
  <c r="G13" i="17"/>
  <c r="K13" i="17"/>
  <c r="B14" i="17"/>
  <c r="C14" i="17"/>
  <c r="G14" i="17"/>
  <c r="K14" i="17"/>
  <c r="B15" i="17"/>
  <c r="C15" i="17"/>
  <c r="G15" i="17"/>
  <c r="K15" i="17"/>
  <c r="B16" i="17"/>
  <c r="C16" i="17"/>
  <c r="G16" i="17"/>
  <c r="K16" i="17"/>
  <c r="B17" i="17"/>
  <c r="C17" i="17"/>
  <c r="G17" i="17"/>
  <c r="K17" i="17"/>
  <c r="B18" i="17"/>
  <c r="C18" i="17"/>
  <c r="G18" i="17"/>
  <c r="K18" i="17"/>
  <c r="B19" i="17"/>
  <c r="C19" i="17"/>
  <c r="G19" i="17"/>
  <c r="K19" i="17"/>
  <c r="B20" i="17"/>
  <c r="C20" i="17"/>
  <c r="G20" i="17"/>
  <c r="K20" i="17"/>
  <c r="B21" i="17"/>
  <c r="C21" i="17"/>
  <c r="G21" i="17"/>
  <c r="K21" i="17"/>
  <c r="B22" i="17"/>
  <c r="C22" i="17"/>
  <c r="G22" i="17"/>
  <c r="K22" i="17"/>
  <c r="B23" i="17"/>
  <c r="C23" i="17"/>
  <c r="G23" i="17"/>
  <c r="K23" i="17"/>
  <c r="B24" i="17"/>
  <c r="C24" i="17"/>
  <c r="G24" i="17"/>
  <c r="K24" i="17"/>
  <c r="B25" i="17"/>
  <c r="C25" i="17"/>
  <c r="G25" i="17"/>
  <c r="K25" i="17"/>
  <c r="B26" i="17"/>
  <c r="C26" i="17"/>
  <c r="G26" i="17"/>
  <c r="K26" i="17"/>
  <c r="B27" i="17"/>
  <c r="C27" i="17"/>
  <c r="G27" i="17"/>
  <c r="K27" i="17"/>
  <c r="B28" i="17"/>
  <c r="C28" i="17"/>
  <c r="G28" i="17"/>
  <c r="K28" i="17"/>
  <c r="B29" i="17"/>
  <c r="C29" i="17"/>
  <c r="G29" i="17"/>
  <c r="K29" i="17"/>
  <c r="B30" i="17"/>
  <c r="C30" i="17"/>
  <c r="G30" i="17"/>
  <c r="K30" i="17"/>
  <c r="B31" i="17"/>
  <c r="C31" i="17"/>
  <c r="G31" i="17"/>
  <c r="K31" i="17"/>
  <c r="B32" i="17"/>
  <c r="C32" i="17"/>
  <c r="G32" i="17"/>
  <c r="K32" i="17"/>
  <c r="B33" i="17"/>
  <c r="C33" i="17"/>
  <c r="G33" i="17"/>
  <c r="K33" i="17"/>
  <c r="B34" i="17"/>
  <c r="C34" i="17"/>
  <c r="G34" i="17"/>
  <c r="K34" i="17"/>
  <c r="B35" i="17"/>
  <c r="C35" i="17"/>
  <c r="G35" i="17"/>
  <c r="K35" i="17"/>
  <c r="B36" i="17"/>
  <c r="C36" i="17"/>
  <c r="G36" i="17"/>
  <c r="K36" i="17"/>
  <c r="B37" i="17"/>
  <c r="C37" i="17"/>
  <c r="G37" i="17"/>
  <c r="K37" i="17"/>
  <c r="B38" i="17"/>
  <c r="C38" i="17"/>
  <c r="G38" i="17"/>
  <c r="K38" i="17"/>
  <c r="B39" i="17"/>
  <c r="C39" i="17"/>
  <c r="G39" i="17"/>
  <c r="K39" i="17"/>
  <c r="B40" i="17"/>
  <c r="C40" i="17"/>
  <c r="G40" i="17"/>
  <c r="K40" i="17"/>
  <c r="B41" i="17"/>
  <c r="C41" i="17"/>
  <c r="G41" i="17"/>
  <c r="K41" i="17"/>
  <c r="B42" i="17"/>
  <c r="C42" i="17"/>
  <c r="G42" i="17"/>
  <c r="K42" i="17"/>
  <c r="B43" i="17"/>
  <c r="C43" i="17"/>
  <c r="G43" i="17"/>
  <c r="K43" i="17"/>
  <c r="B44" i="17"/>
  <c r="C44" i="17"/>
  <c r="G44" i="17"/>
  <c r="K44" i="17"/>
  <c r="B45" i="17"/>
  <c r="C45" i="17"/>
  <c r="G45" i="17"/>
  <c r="K45" i="17"/>
  <c r="B46" i="17"/>
  <c r="C46" i="17"/>
  <c r="G46" i="17"/>
  <c r="K46" i="17"/>
  <c r="B47" i="17"/>
  <c r="C47" i="17"/>
  <c r="G47" i="17"/>
  <c r="K47" i="17"/>
  <c r="B48" i="17"/>
  <c r="C48" i="17"/>
  <c r="G48" i="17"/>
  <c r="K48" i="17"/>
  <c r="B49" i="17"/>
  <c r="C49" i="17"/>
  <c r="G49" i="17"/>
  <c r="K49" i="17"/>
  <c r="B50" i="17"/>
  <c r="C50" i="17"/>
  <c r="G50" i="17"/>
  <c r="K50" i="17"/>
  <c r="B51" i="17"/>
  <c r="C51" i="17"/>
  <c r="G51" i="17"/>
  <c r="K51" i="17"/>
  <c r="B52" i="17"/>
  <c r="C52" i="17"/>
  <c r="G52" i="17"/>
  <c r="K52" i="17"/>
  <c r="B53" i="17"/>
  <c r="C53" i="17"/>
  <c r="G53" i="17"/>
  <c r="K53" i="17"/>
  <c r="B54" i="17"/>
  <c r="C54" i="17"/>
  <c r="G54" i="17"/>
  <c r="K54" i="17"/>
  <c r="B55" i="17"/>
  <c r="C55" i="17"/>
  <c r="G55" i="17"/>
  <c r="K55" i="17"/>
  <c r="B56" i="17"/>
  <c r="C56" i="17"/>
  <c r="G56" i="17"/>
  <c r="K56" i="17"/>
  <c r="B57" i="17"/>
  <c r="C57" i="17"/>
  <c r="G57" i="17"/>
  <c r="K57" i="17"/>
  <c r="B58" i="17"/>
  <c r="C58" i="17"/>
  <c r="G58" i="17"/>
  <c r="K58" i="17"/>
  <c r="B59" i="17"/>
  <c r="C59" i="17"/>
  <c r="G59" i="17"/>
  <c r="K59" i="17"/>
  <c r="B60" i="17"/>
  <c r="C60" i="17"/>
  <c r="G60" i="17"/>
  <c r="K60" i="17"/>
  <c r="B61" i="17"/>
  <c r="C61" i="17"/>
  <c r="G61" i="17"/>
  <c r="K61" i="17"/>
  <c r="B62" i="17"/>
  <c r="C62" i="17"/>
  <c r="G62" i="17"/>
  <c r="K62" i="17"/>
  <c r="B63" i="17"/>
  <c r="C63" i="17"/>
  <c r="G63" i="17"/>
  <c r="K63" i="17"/>
  <c r="B64" i="17"/>
  <c r="C64" i="17"/>
  <c r="G64" i="17"/>
  <c r="K64" i="17"/>
  <c r="B65" i="17"/>
  <c r="C65" i="17"/>
  <c r="G65" i="17"/>
  <c r="K65" i="17"/>
  <c r="B66" i="17"/>
  <c r="C66" i="17"/>
  <c r="G66" i="17"/>
  <c r="K66" i="17"/>
  <c r="B67" i="17"/>
  <c r="C67" i="17"/>
  <c r="G67" i="17"/>
  <c r="K67" i="17"/>
  <c r="B68" i="17"/>
  <c r="C68" i="17"/>
  <c r="G68" i="17"/>
  <c r="K68" i="17"/>
  <c r="B69" i="17"/>
  <c r="C69" i="17"/>
  <c r="G69" i="17"/>
  <c r="K69" i="17"/>
  <c r="B70" i="17"/>
  <c r="C70" i="17"/>
  <c r="G70" i="17"/>
  <c r="K70" i="17"/>
  <c r="B71" i="17"/>
  <c r="C71" i="17"/>
  <c r="G71" i="17"/>
  <c r="K71" i="17"/>
  <c r="B72" i="17"/>
  <c r="C72" i="17"/>
  <c r="G72" i="17"/>
  <c r="K72" i="17"/>
  <c r="B73" i="17"/>
  <c r="C73" i="17"/>
  <c r="G73" i="17"/>
  <c r="K73" i="17"/>
  <c r="B74" i="17"/>
  <c r="C74" i="17"/>
  <c r="G74" i="17"/>
  <c r="K74" i="17"/>
  <c r="B75" i="17"/>
  <c r="C75" i="17"/>
  <c r="G75" i="17"/>
  <c r="K75" i="17"/>
  <c r="B76" i="17"/>
  <c r="C76" i="17"/>
  <c r="G76" i="17"/>
  <c r="K76" i="17"/>
  <c r="B77" i="17"/>
  <c r="C77" i="17"/>
  <c r="G77" i="17"/>
  <c r="K77" i="17"/>
  <c r="B78" i="17"/>
  <c r="C78" i="17"/>
  <c r="G78" i="17"/>
  <c r="K78" i="17"/>
  <c r="B79" i="17"/>
  <c r="C79" i="17"/>
  <c r="G79" i="17"/>
  <c r="K79" i="17"/>
  <c r="B80" i="17"/>
  <c r="C80" i="17"/>
  <c r="G80" i="17"/>
  <c r="K80" i="17"/>
  <c r="B81" i="17"/>
  <c r="C81" i="17"/>
  <c r="G81" i="17"/>
  <c r="K81" i="17"/>
  <c r="B82" i="17"/>
  <c r="C82" i="17"/>
  <c r="G82" i="17"/>
  <c r="K82" i="17"/>
  <c r="B83" i="17"/>
  <c r="C83" i="17"/>
  <c r="G83" i="17"/>
  <c r="K83" i="17"/>
  <c r="B84" i="17"/>
  <c r="C84" i="17"/>
  <c r="G84" i="17"/>
  <c r="K84" i="17"/>
  <c r="B85" i="17"/>
  <c r="C85" i="17"/>
  <c r="G85" i="17"/>
  <c r="K85" i="17"/>
  <c r="B86" i="17"/>
  <c r="C86" i="17"/>
  <c r="G86" i="17"/>
  <c r="K86" i="17"/>
  <c r="B87" i="17"/>
  <c r="C87" i="17"/>
  <c r="G87" i="17"/>
  <c r="K87" i="17"/>
  <c r="B88" i="17"/>
  <c r="C88" i="17"/>
  <c r="G88" i="17"/>
  <c r="K88" i="17"/>
  <c r="B89" i="17"/>
  <c r="C89" i="17"/>
  <c r="G89" i="17"/>
  <c r="K89" i="17"/>
  <c r="B90" i="17"/>
  <c r="C90" i="17"/>
  <c r="G90" i="17"/>
  <c r="K90" i="17"/>
  <c r="B91" i="17"/>
  <c r="C91" i="17"/>
  <c r="G91" i="17"/>
  <c r="K91" i="17"/>
  <c r="B92" i="17"/>
  <c r="C92" i="17"/>
  <c r="G92" i="17"/>
  <c r="K92" i="17"/>
  <c r="B93" i="17"/>
  <c r="C93" i="17"/>
  <c r="G93" i="17"/>
  <c r="K93" i="17"/>
  <c r="B94" i="17"/>
  <c r="C94" i="17"/>
  <c r="G94" i="17"/>
  <c r="K94" i="17"/>
  <c r="B95" i="17"/>
  <c r="C95" i="17"/>
  <c r="G95" i="17"/>
  <c r="K95" i="17"/>
  <c r="B96" i="17"/>
  <c r="C96" i="17"/>
  <c r="G96" i="17"/>
  <c r="K96" i="17"/>
  <c r="B97" i="17"/>
  <c r="C97" i="17"/>
  <c r="G97" i="17"/>
  <c r="K97" i="17"/>
  <c r="B98" i="17"/>
  <c r="C98" i="17"/>
  <c r="G98" i="17"/>
  <c r="K98" i="17"/>
  <c r="B99" i="17"/>
  <c r="C99" i="17"/>
  <c r="G99" i="17"/>
  <c r="K99" i="17"/>
  <c r="B100" i="17"/>
  <c r="C100" i="17"/>
  <c r="G100" i="17"/>
  <c r="K100" i="17"/>
  <c r="B101" i="17"/>
  <c r="C101" i="17"/>
  <c r="G101" i="17"/>
  <c r="K101" i="17"/>
  <c r="B102" i="17"/>
  <c r="C102" i="17"/>
  <c r="G102" i="17"/>
  <c r="K102" i="17"/>
  <c r="B103" i="17"/>
  <c r="C103" i="17"/>
  <c r="G103" i="17"/>
  <c r="K103" i="17"/>
  <c r="B104" i="17"/>
  <c r="C104" i="17"/>
  <c r="G104" i="17"/>
  <c r="K104" i="17"/>
  <c r="B105" i="17"/>
  <c r="C105" i="17"/>
  <c r="G105" i="17"/>
  <c r="K105" i="17"/>
  <c r="B106" i="17"/>
  <c r="C106" i="17"/>
  <c r="G106" i="17"/>
  <c r="K106" i="17"/>
  <c r="B107" i="17"/>
  <c r="C107" i="17"/>
  <c r="G107" i="17"/>
  <c r="K107" i="17"/>
  <c r="B108" i="17"/>
  <c r="C108" i="17"/>
  <c r="G108" i="17"/>
  <c r="K108" i="17"/>
  <c r="B109" i="17"/>
  <c r="C109" i="17"/>
  <c r="G109" i="17"/>
  <c r="K109" i="17"/>
  <c r="B110" i="17"/>
  <c r="C110" i="17"/>
  <c r="G110" i="17"/>
  <c r="K110" i="17"/>
  <c r="B111" i="17"/>
  <c r="C111" i="17"/>
  <c r="G111" i="17"/>
  <c r="K111" i="17"/>
  <c r="B112" i="17"/>
  <c r="C112" i="17"/>
  <c r="G112" i="17"/>
  <c r="K112" i="17"/>
  <c r="B113" i="17"/>
  <c r="C113" i="17"/>
  <c r="G113" i="17"/>
  <c r="K113" i="17"/>
  <c r="B114" i="17"/>
  <c r="C114" i="17"/>
  <c r="G114" i="17"/>
  <c r="K114" i="17"/>
  <c r="B115" i="17"/>
  <c r="C115" i="17"/>
  <c r="G115" i="17"/>
  <c r="K115" i="17"/>
  <c r="B116" i="17"/>
  <c r="C116" i="17"/>
  <c r="G116" i="17"/>
  <c r="K116" i="17"/>
  <c r="B117" i="17"/>
  <c r="C117" i="17"/>
  <c r="G117" i="17"/>
  <c r="K117" i="17"/>
  <c r="B118" i="17"/>
  <c r="C118" i="17"/>
  <c r="G118" i="17"/>
  <c r="K118" i="17"/>
  <c r="B119" i="17"/>
  <c r="C119" i="17"/>
  <c r="G119" i="17"/>
  <c r="K119" i="17"/>
  <c r="B120" i="17"/>
  <c r="C120" i="17"/>
  <c r="G120" i="17"/>
  <c r="K120" i="17"/>
  <c r="B121" i="17"/>
  <c r="C121" i="17"/>
  <c r="G121" i="17"/>
  <c r="K121" i="17"/>
  <c r="B122" i="17"/>
  <c r="C122" i="17"/>
  <c r="G122" i="17"/>
  <c r="K122" i="17"/>
  <c r="B123" i="17"/>
  <c r="C123" i="17"/>
  <c r="G123" i="17"/>
  <c r="K123" i="17"/>
  <c r="B124" i="17"/>
  <c r="C124" i="17"/>
  <c r="G124" i="17"/>
  <c r="K124" i="17"/>
  <c r="B125" i="17"/>
  <c r="C125" i="17"/>
  <c r="G125" i="17"/>
  <c r="K125" i="17"/>
  <c r="B126" i="17"/>
  <c r="C126" i="17"/>
  <c r="G126" i="17"/>
  <c r="K126" i="17"/>
  <c r="B127" i="17"/>
  <c r="C127" i="17"/>
  <c r="G127" i="17"/>
  <c r="K127" i="17"/>
  <c r="B128" i="17"/>
  <c r="C128" i="17"/>
  <c r="G128" i="17"/>
  <c r="K128" i="17"/>
  <c r="B129" i="17"/>
  <c r="C129" i="17"/>
  <c r="G129" i="17"/>
  <c r="K129" i="17"/>
  <c r="B130" i="17"/>
  <c r="C130" i="17"/>
  <c r="G130" i="17"/>
  <c r="K130" i="17"/>
  <c r="B131" i="17"/>
  <c r="C131" i="17"/>
  <c r="G131" i="17"/>
  <c r="K131" i="17"/>
  <c r="B132" i="17"/>
  <c r="C132" i="17"/>
  <c r="G132" i="17"/>
  <c r="K132" i="17"/>
  <c r="B133" i="17"/>
  <c r="C133" i="17"/>
  <c r="G133" i="17"/>
  <c r="K133" i="17"/>
  <c r="B134" i="17"/>
  <c r="C134" i="17"/>
  <c r="G134" i="17"/>
  <c r="K134" i="17"/>
  <c r="B135" i="17"/>
  <c r="C135" i="17"/>
  <c r="G135" i="17"/>
  <c r="K135" i="17"/>
  <c r="B136" i="17"/>
  <c r="C136" i="17"/>
  <c r="G136" i="17"/>
  <c r="K136" i="17"/>
  <c r="B137" i="17"/>
  <c r="C137" i="17"/>
  <c r="G137" i="17"/>
  <c r="K137" i="17"/>
  <c r="B138" i="17"/>
  <c r="C138" i="17"/>
  <c r="G138" i="17"/>
  <c r="K138" i="17"/>
  <c r="B139" i="17"/>
  <c r="C139" i="17"/>
  <c r="G139" i="17"/>
  <c r="K139" i="17"/>
  <c r="B140" i="17"/>
  <c r="C140" i="17"/>
  <c r="G140" i="17"/>
  <c r="K140" i="17"/>
  <c r="B141" i="17"/>
  <c r="C141" i="17"/>
  <c r="G141" i="17"/>
  <c r="K141" i="17"/>
  <c r="B142" i="17"/>
  <c r="C142" i="17"/>
  <c r="G142" i="17"/>
  <c r="K142" i="17"/>
  <c r="B143" i="17"/>
  <c r="C143" i="17"/>
  <c r="G143" i="17"/>
  <c r="K143" i="17"/>
  <c r="B144" i="17"/>
  <c r="C144" i="17"/>
  <c r="G144" i="17"/>
  <c r="K144" i="17"/>
  <c r="B145" i="17"/>
  <c r="C145" i="17"/>
  <c r="G145" i="17"/>
  <c r="K145" i="17"/>
  <c r="B146" i="17"/>
  <c r="C146" i="17"/>
  <c r="G146" i="17"/>
  <c r="K146" i="17"/>
  <c r="B147" i="17"/>
  <c r="C147" i="17"/>
  <c r="G147" i="17"/>
  <c r="K147" i="17"/>
  <c r="B148" i="17"/>
  <c r="C148" i="17"/>
  <c r="G148" i="17"/>
  <c r="K148" i="17"/>
  <c r="B149" i="17"/>
  <c r="C149" i="17"/>
  <c r="G149" i="17"/>
  <c r="K149" i="17"/>
  <c r="B150" i="17"/>
  <c r="C150" i="17"/>
  <c r="G150" i="17"/>
  <c r="K150" i="17"/>
  <c r="B151" i="17"/>
  <c r="C151" i="17"/>
  <c r="G151" i="17"/>
  <c r="K151" i="17"/>
  <c r="B152" i="17"/>
  <c r="C152" i="17"/>
  <c r="G152" i="17"/>
  <c r="K152" i="17"/>
  <c r="B153" i="17"/>
  <c r="C153" i="17"/>
  <c r="G153" i="17"/>
  <c r="K153" i="17"/>
  <c r="B154" i="17"/>
  <c r="C154" i="17"/>
  <c r="G154" i="17"/>
  <c r="K154" i="17"/>
  <c r="B155" i="17"/>
  <c r="C155" i="17"/>
  <c r="G155" i="17"/>
  <c r="K155" i="17"/>
  <c r="B156" i="17"/>
  <c r="C156" i="17"/>
  <c r="G156" i="17"/>
  <c r="K156" i="17"/>
  <c r="B157" i="17"/>
  <c r="C157" i="17"/>
  <c r="G157" i="17"/>
  <c r="K157" i="17"/>
  <c r="B158" i="17"/>
  <c r="C158" i="17"/>
  <c r="G158" i="17"/>
  <c r="K158" i="17"/>
  <c r="D159" i="17"/>
  <c r="E159" i="17"/>
  <c r="F159" i="17"/>
  <c r="A160" i="17"/>
  <c r="C160" i="17"/>
  <c r="G27" i="25"/>
  <c r="C10" i="25"/>
  <c r="B10" i="29"/>
  <c r="C10" i="29"/>
  <c r="D10" i="29"/>
  <c r="E10" i="29"/>
  <c r="F10" i="29"/>
  <c r="G10" i="29"/>
  <c r="H10" i="29"/>
  <c r="I10" i="29"/>
  <c r="J10" i="29"/>
  <c r="K10" i="29"/>
  <c r="L10" i="29"/>
  <c r="M10" i="29"/>
  <c r="N10" i="29"/>
  <c r="O10" i="29"/>
  <c r="R10" i="29"/>
  <c r="S10" i="29"/>
  <c r="X10" i="29"/>
  <c r="Y10" i="29"/>
  <c r="Z10" i="29"/>
  <c r="AA10" i="29"/>
  <c r="AB10" i="29"/>
  <c r="AC10" i="29"/>
  <c r="AD10" i="29"/>
  <c r="AE10" i="29"/>
  <c r="AF10" i="29"/>
  <c r="AG10" i="29"/>
  <c r="AH10" i="29"/>
  <c r="B11" i="29"/>
  <c r="C11" i="29"/>
  <c r="D11" i="29"/>
  <c r="E11" i="29"/>
  <c r="F11" i="29"/>
  <c r="G11" i="29"/>
  <c r="H11" i="29"/>
  <c r="I11" i="29"/>
  <c r="J11" i="29"/>
  <c r="K11" i="29"/>
  <c r="L11" i="29"/>
  <c r="M11" i="29"/>
  <c r="N11" i="29"/>
  <c r="O11" i="29"/>
  <c r="R11" i="29"/>
  <c r="S11" i="29"/>
  <c r="X11" i="29"/>
  <c r="Y11" i="29"/>
  <c r="Z11" i="29"/>
  <c r="AA11" i="29"/>
  <c r="AB11" i="29"/>
  <c r="AC11" i="29"/>
  <c r="AD11" i="29"/>
  <c r="AE11" i="29"/>
  <c r="AF11" i="29"/>
  <c r="AG11" i="29"/>
  <c r="AH11" i="29"/>
  <c r="B12" i="29"/>
  <c r="C12" i="29"/>
  <c r="D12" i="29"/>
  <c r="E12" i="29"/>
  <c r="F12" i="29"/>
  <c r="G12" i="29"/>
  <c r="H12" i="29"/>
  <c r="I12" i="29"/>
  <c r="J12" i="29"/>
  <c r="K12" i="29"/>
  <c r="L12" i="29"/>
  <c r="M12" i="29"/>
  <c r="N12" i="29"/>
  <c r="O12" i="29"/>
  <c r="R12" i="29"/>
  <c r="S12" i="29"/>
  <c r="X12" i="29"/>
  <c r="Y12" i="29"/>
  <c r="Z12" i="29"/>
  <c r="AA12" i="29"/>
  <c r="AB12" i="29"/>
  <c r="AC12" i="29"/>
  <c r="AD12" i="29"/>
  <c r="AE12" i="29"/>
  <c r="AF12" i="29"/>
  <c r="AG12" i="29"/>
  <c r="AH12" i="29"/>
  <c r="B13" i="29"/>
  <c r="C13" i="29"/>
  <c r="D13" i="29"/>
  <c r="E13" i="29"/>
  <c r="F13" i="29"/>
  <c r="G13" i="29"/>
  <c r="H13" i="29"/>
  <c r="I13" i="29"/>
  <c r="J13" i="29"/>
  <c r="K13" i="29"/>
  <c r="L13" i="29"/>
  <c r="M13" i="29"/>
  <c r="N13" i="29"/>
  <c r="O13" i="29"/>
  <c r="R13" i="29"/>
  <c r="S13" i="29"/>
  <c r="X13" i="29"/>
  <c r="Y13" i="29"/>
  <c r="Z13" i="29"/>
  <c r="AA13" i="29"/>
  <c r="AB13" i="29"/>
  <c r="AC13" i="29"/>
  <c r="AD13" i="29"/>
  <c r="AE13" i="29"/>
  <c r="AF13" i="29"/>
  <c r="AG13" i="29"/>
  <c r="AH13" i="29"/>
  <c r="B14" i="29"/>
  <c r="C14" i="29"/>
  <c r="D14" i="29"/>
  <c r="E14" i="29"/>
  <c r="F14" i="29"/>
  <c r="G14" i="29"/>
  <c r="H14" i="29"/>
  <c r="I14" i="29"/>
  <c r="J14" i="29"/>
  <c r="K14" i="29"/>
  <c r="L14" i="29"/>
  <c r="M14" i="29"/>
  <c r="N14" i="29"/>
  <c r="O14" i="29"/>
  <c r="R14" i="29"/>
  <c r="S14" i="29"/>
  <c r="X14" i="29"/>
  <c r="Y14" i="29"/>
  <c r="Z14" i="29"/>
  <c r="AA14" i="29"/>
  <c r="AB14" i="29"/>
  <c r="AC14" i="29"/>
  <c r="AD14" i="29"/>
  <c r="AE14" i="29"/>
  <c r="AF14" i="29"/>
  <c r="AG14" i="29"/>
  <c r="AH14" i="29"/>
  <c r="B15" i="29"/>
  <c r="C15" i="29"/>
  <c r="D15" i="29"/>
  <c r="E15" i="29"/>
  <c r="F15" i="29"/>
  <c r="G15" i="29"/>
  <c r="H15" i="29"/>
  <c r="I15" i="29"/>
  <c r="J15" i="29"/>
  <c r="K15" i="29"/>
  <c r="L15" i="29"/>
  <c r="M15" i="29"/>
  <c r="N15" i="29"/>
  <c r="O15" i="29"/>
  <c r="R15" i="29"/>
  <c r="S15" i="29"/>
  <c r="X15" i="29"/>
  <c r="Y15" i="29"/>
  <c r="Z15" i="29"/>
  <c r="AA15" i="29"/>
  <c r="AB15" i="29"/>
  <c r="AC15" i="29"/>
  <c r="AD15" i="29"/>
  <c r="AE15" i="29"/>
  <c r="AF15" i="29"/>
  <c r="AG15" i="29"/>
  <c r="AH15" i="29"/>
  <c r="B16" i="29"/>
  <c r="C16" i="29"/>
  <c r="D16" i="29"/>
  <c r="E16" i="29"/>
  <c r="F16" i="29"/>
  <c r="G16" i="29"/>
  <c r="H16" i="29"/>
  <c r="I16" i="29"/>
  <c r="J16" i="29"/>
  <c r="K16" i="29"/>
  <c r="L16" i="29"/>
  <c r="M16" i="29"/>
  <c r="N16" i="29"/>
  <c r="O16" i="29"/>
  <c r="R16" i="29"/>
  <c r="S16" i="29"/>
  <c r="X16" i="29"/>
  <c r="Y16" i="29"/>
  <c r="Z16" i="29"/>
  <c r="AA16" i="29"/>
  <c r="AB16" i="29"/>
  <c r="AC16" i="29"/>
  <c r="AD16" i="29"/>
  <c r="AE16" i="29"/>
  <c r="AF16" i="29"/>
  <c r="AG16" i="29"/>
  <c r="AH16" i="29"/>
  <c r="B17" i="29"/>
  <c r="C17" i="29"/>
  <c r="D17" i="29"/>
  <c r="E17" i="29"/>
  <c r="F17" i="29"/>
  <c r="G17" i="29"/>
  <c r="H17" i="29"/>
  <c r="I17" i="29"/>
  <c r="J17" i="29"/>
  <c r="K17" i="29"/>
  <c r="L17" i="29"/>
  <c r="M17" i="29"/>
  <c r="N17" i="29"/>
  <c r="O17" i="29"/>
  <c r="R17" i="29"/>
  <c r="S17" i="29"/>
  <c r="X17" i="29"/>
  <c r="Y17" i="29"/>
  <c r="Z17" i="29"/>
  <c r="AA17" i="29"/>
  <c r="AB17" i="29"/>
  <c r="AC17" i="29"/>
  <c r="AD17" i="29"/>
  <c r="AE17" i="29"/>
  <c r="AF17" i="29"/>
  <c r="AG17" i="29"/>
  <c r="AH17" i="29"/>
  <c r="B18" i="29"/>
  <c r="C18" i="29"/>
  <c r="D18" i="29"/>
  <c r="E18" i="29"/>
  <c r="F18" i="29"/>
  <c r="G18" i="29"/>
  <c r="H18" i="29"/>
  <c r="I18" i="29"/>
  <c r="J18" i="29"/>
  <c r="K18" i="29"/>
  <c r="L18" i="29"/>
  <c r="M18" i="29"/>
  <c r="N18" i="29"/>
  <c r="O18" i="29"/>
  <c r="R18" i="29"/>
  <c r="S18" i="29"/>
  <c r="X18" i="29"/>
  <c r="Y18" i="29"/>
  <c r="Z18" i="29"/>
  <c r="AA18" i="29"/>
  <c r="AB18" i="29"/>
  <c r="AC18" i="29"/>
  <c r="AD18" i="29"/>
  <c r="AE18" i="29"/>
  <c r="AF18" i="29"/>
  <c r="AG18" i="29"/>
  <c r="AH18" i="29"/>
  <c r="B19" i="29"/>
  <c r="C19" i="29"/>
  <c r="D19" i="29"/>
  <c r="E19" i="29"/>
  <c r="F19" i="29"/>
  <c r="G19" i="29"/>
  <c r="H19" i="29"/>
  <c r="I19" i="29"/>
  <c r="J19" i="29"/>
  <c r="K19" i="29"/>
  <c r="L19" i="29"/>
  <c r="M19" i="29"/>
  <c r="N19" i="29"/>
  <c r="O19" i="29"/>
  <c r="R19" i="29"/>
  <c r="S19" i="29"/>
  <c r="X19" i="29"/>
  <c r="Y19" i="29"/>
  <c r="Z19" i="29"/>
  <c r="AA19" i="29"/>
  <c r="AB19" i="29"/>
  <c r="AC19" i="29"/>
  <c r="AD19" i="29"/>
  <c r="AE19" i="29"/>
  <c r="AF19" i="29"/>
  <c r="AG19" i="29"/>
  <c r="AH19" i="29"/>
  <c r="B20" i="29"/>
  <c r="C20" i="29"/>
  <c r="D20" i="29"/>
  <c r="E20" i="29"/>
  <c r="F20" i="29"/>
  <c r="G20" i="29"/>
  <c r="H20" i="29"/>
  <c r="I20" i="29"/>
  <c r="J20" i="29"/>
  <c r="K20" i="29"/>
  <c r="L20" i="29"/>
  <c r="M20" i="29"/>
  <c r="N20" i="29"/>
  <c r="O20" i="29"/>
  <c r="R20" i="29"/>
  <c r="S20" i="29"/>
  <c r="X20" i="29"/>
  <c r="Y20" i="29"/>
  <c r="Z20" i="29"/>
  <c r="AA20" i="29"/>
  <c r="AB20" i="29"/>
  <c r="AC20" i="29"/>
  <c r="AD20" i="29"/>
  <c r="AE20" i="29"/>
  <c r="AF20" i="29"/>
  <c r="AG20" i="29"/>
  <c r="AH20" i="29"/>
  <c r="B21" i="29"/>
  <c r="C21" i="29"/>
  <c r="D21" i="29"/>
  <c r="E21" i="29"/>
  <c r="F21" i="29"/>
  <c r="G21" i="29"/>
  <c r="H21" i="29"/>
  <c r="I21" i="29"/>
  <c r="J21" i="29"/>
  <c r="K21" i="29"/>
  <c r="L21" i="29"/>
  <c r="M21" i="29"/>
  <c r="N21" i="29"/>
  <c r="O21" i="29"/>
  <c r="R21" i="29"/>
  <c r="S21" i="29"/>
  <c r="X21" i="29"/>
  <c r="Y21" i="29"/>
  <c r="Z21" i="29"/>
  <c r="AA21" i="29"/>
  <c r="AB21" i="29"/>
  <c r="AC21" i="29"/>
  <c r="AD21" i="29"/>
  <c r="AE21" i="29"/>
  <c r="AF21" i="29"/>
  <c r="AG21" i="29"/>
  <c r="AH21" i="29"/>
  <c r="B22" i="29"/>
  <c r="C22" i="29"/>
  <c r="D22" i="29"/>
  <c r="E22" i="29"/>
  <c r="F22" i="29"/>
  <c r="G22" i="29"/>
  <c r="H22" i="29"/>
  <c r="I22" i="29"/>
  <c r="J22" i="29"/>
  <c r="K22" i="29"/>
  <c r="L22" i="29"/>
  <c r="M22" i="29"/>
  <c r="N22" i="29"/>
  <c r="O22" i="29"/>
  <c r="R22" i="29"/>
  <c r="S22" i="29"/>
  <c r="X22" i="29"/>
  <c r="Y22" i="29"/>
  <c r="Z22" i="29"/>
  <c r="AA22" i="29"/>
  <c r="AB22" i="29"/>
  <c r="AC22" i="29"/>
  <c r="AD22" i="29"/>
  <c r="AE22" i="29"/>
  <c r="AF22" i="29"/>
  <c r="AG22" i="29"/>
  <c r="AH22" i="29"/>
  <c r="B23" i="29"/>
  <c r="C23" i="29"/>
  <c r="D23" i="29"/>
  <c r="E23" i="29"/>
  <c r="F23" i="29"/>
  <c r="G23" i="29"/>
  <c r="H23" i="29"/>
  <c r="I23" i="29"/>
  <c r="J23" i="29"/>
  <c r="K23" i="29"/>
  <c r="L23" i="29"/>
  <c r="M23" i="29"/>
  <c r="N23" i="29"/>
  <c r="O23" i="29"/>
  <c r="R23" i="29"/>
  <c r="S23" i="29"/>
  <c r="W23" i="29"/>
  <c r="X23" i="29"/>
  <c r="Y23" i="29"/>
  <c r="Z23" i="29"/>
  <c r="AA23" i="29"/>
  <c r="AB23" i="29"/>
  <c r="AC23" i="29"/>
  <c r="AD23" i="29"/>
  <c r="AE23" i="29"/>
  <c r="AF23" i="29"/>
  <c r="AG23" i="29"/>
  <c r="AH23" i="29"/>
  <c r="B24" i="29"/>
  <c r="C24" i="29"/>
  <c r="D24" i="29"/>
  <c r="E24" i="29"/>
  <c r="F24" i="29"/>
  <c r="G24" i="29"/>
  <c r="H24" i="29"/>
  <c r="I24" i="29"/>
  <c r="J24" i="29"/>
  <c r="K24" i="29"/>
  <c r="L24" i="29"/>
  <c r="M24" i="29"/>
  <c r="N24" i="29"/>
  <c r="O24" i="29"/>
  <c r="R24" i="29"/>
  <c r="S24" i="29"/>
  <c r="W24" i="29"/>
  <c r="X24" i="29"/>
  <c r="Y24" i="29"/>
  <c r="Z24" i="29"/>
  <c r="AA24" i="29"/>
  <c r="AB24" i="29"/>
  <c r="AC24" i="29"/>
  <c r="AD24" i="29"/>
  <c r="AE24" i="29"/>
  <c r="AF24" i="29"/>
  <c r="AG24" i="29"/>
  <c r="AH24" i="29"/>
  <c r="B25" i="29"/>
  <c r="C25" i="29"/>
  <c r="D25" i="29"/>
  <c r="E25" i="29"/>
  <c r="F25" i="29"/>
  <c r="G25" i="29"/>
  <c r="H25" i="29"/>
  <c r="I25" i="29"/>
  <c r="J25" i="29"/>
  <c r="K25" i="29"/>
  <c r="L25" i="29"/>
  <c r="M25" i="29"/>
  <c r="N25" i="29"/>
  <c r="O25" i="29"/>
  <c r="R25" i="29"/>
  <c r="S25" i="29"/>
  <c r="W25" i="29"/>
  <c r="X25" i="29"/>
  <c r="Y25" i="29"/>
  <c r="Z25" i="29"/>
  <c r="AA25" i="29"/>
  <c r="AB25" i="29"/>
  <c r="AC25" i="29"/>
  <c r="AD25" i="29"/>
  <c r="AE25" i="29"/>
  <c r="AF25" i="29"/>
  <c r="AG25" i="29"/>
  <c r="AH25" i="29"/>
  <c r="B26" i="29"/>
  <c r="C26" i="29"/>
  <c r="D26" i="29"/>
  <c r="E26" i="29"/>
  <c r="F26" i="29"/>
  <c r="G26" i="29"/>
  <c r="H26" i="29"/>
  <c r="I26" i="29"/>
  <c r="J26" i="29"/>
  <c r="K26" i="29"/>
  <c r="L26" i="29"/>
  <c r="M26" i="29"/>
  <c r="N26" i="29"/>
  <c r="O26" i="29"/>
  <c r="R26" i="29"/>
  <c r="S26" i="29"/>
  <c r="W26" i="29"/>
  <c r="X26" i="29"/>
  <c r="Y26" i="29"/>
  <c r="Z26" i="29"/>
  <c r="AA26" i="29"/>
  <c r="AB26" i="29"/>
  <c r="AC26" i="29"/>
  <c r="AD26" i="29"/>
  <c r="AE26" i="29"/>
  <c r="AF26" i="29"/>
  <c r="AG26" i="29"/>
  <c r="AH26" i="29"/>
  <c r="B27" i="29"/>
  <c r="C27" i="29"/>
  <c r="D27" i="29"/>
  <c r="E27" i="29"/>
  <c r="F27" i="29"/>
  <c r="G27" i="29"/>
  <c r="H27" i="29"/>
  <c r="I27" i="29"/>
  <c r="J27" i="29"/>
  <c r="K27" i="29"/>
  <c r="L27" i="29"/>
  <c r="M27" i="29"/>
  <c r="N27" i="29"/>
  <c r="O27" i="29"/>
  <c r="R27" i="29"/>
  <c r="S27" i="29"/>
  <c r="W27" i="29"/>
  <c r="X27" i="29"/>
  <c r="Y27" i="29"/>
  <c r="Z27" i="29"/>
  <c r="AA27" i="29"/>
  <c r="AB27" i="29"/>
  <c r="AC27" i="29"/>
  <c r="AD27" i="29"/>
  <c r="AE27" i="29"/>
  <c r="AF27" i="29"/>
  <c r="AG27" i="29"/>
  <c r="AH27" i="29"/>
  <c r="B28" i="29"/>
  <c r="C28" i="29"/>
  <c r="D28" i="29"/>
  <c r="E28" i="29"/>
  <c r="F28" i="29"/>
  <c r="G28" i="29"/>
  <c r="H28" i="29"/>
  <c r="I28" i="29"/>
  <c r="J28" i="29"/>
  <c r="K28" i="29"/>
  <c r="L28" i="29"/>
  <c r="M28" i="29"/>
  <c r="N28" i="29"/>
  <c r="O28" i="29"/>
  <c r="R28" i="29"/>
  <c r="S28" i="29"/>
  <c r="W28" i="29"/>
  <c r="X28" i="29"/>
  <c r="Y28" i="29"/>
  <c r="Z28" i="29"/>
  <c r="AA28" i="29"/>
  <c r="AB28" i="29"/>
  <c r="AC28" i="29"/>
  <c r="AD28" i="29"/>
  <c r="AE28" i="29"/>
  <c r="AF28" i="29"/>
  <c r="AG28" i="29"/>
  <c r="AH28" i="29"/>
  <c r="B29" i="29"/>
  <c r="C29" i="29"/>
  <c r="D29" i="29"/>
  <c r="E29" i="29"/>
  <c r="F29" i="29"/>
  <c r="G29" i="29"/>
  <c r="H29" i="29"/>
  <c r="I29" i="29"/>
  <c r="J29" i="29"/>
  <c r="K29" i="29"/>
  <c r="L29" i="29"/>
  <c r="M29" i="29"/>
  <c r="N29" i="29"/>
  <c r="O29" i="29"/>
  <c r="R29" i="29"/>
  <c r="S29" i="29"/>
  <c r="W29" i="29"/>
  <c r="X29" i="29"/>
  <c r="Y29" i="29"/>
  <c r="Z29" i="29"/>
  <c r="AA29" i="29"/>
  <c r="AB29" i="29"/>
  <c r="AC29" i="29"/>
  <c r="AD29" i="29"/>
  <c r="AE29" i="29"/>
  <c r="AF29" i="29"/>
  <c r="AG29" i="29"/>
  <c r="AH29" i="29"/>
  <c r="B30" i="29"/>
  <c r="C30" i="29"/>
  <c r="D30" i="29"/>
  <c r="E30" i="29"/>
  <c r="F30" i="29"/>
  <c r="G30" i="29"/>
  <c r="H30" i="29"/>
  <c r="I30" i="29"/>
  <c r="J30" i="29"/>
  <c r="K30" i="29"/>
  <c r="L30" i="29"/>
  <c r="M30" i="29"/>
  <c r="N30" i="29"/>
  <c r="O30" i="29"/>
  <c r="R30" i="29"/>
  <c r="S30" i="29"/>
  <c r="W30" i="29"/>
  <c r="X30" i="29"/>
  <c r="Y30" i="29"/>
  <c r="Z30" i="29"/>
  <c r="AA30" i="29"/>
  <c r="AB30" i="29"/>
  <c r="AC30" i="29"/>
  <c r="AD30" i="29"/>
  <c r="AE30" i="29"/>
  <c r="AF30" i="29"/>
  <c r="AG30" i="29"/>
  <c r="AH30" i="29"/>
  <c r="B31" i="29"/>
  <c r="C31" i="29"/>
  <c r="D31" i="29"/>
  <c r="E31" i="29"/>
  <c r="F31" i="29"/>
  <c r="G31" i="29"/>
  <c r="H31" i="29"/>
  <c r="I31" i="29"/>
  <c r="J31" i="29"/>
  <c r="K31" i="29"/>
  <c r="L31" i="29"/>
  <c r="M31" i="29"/>
  <c r="N31" i="29"/>
  <c r="O31" i="29"/>
  <c r="R31" i="29"/>
  <c r="S31" i="29"/>
  <c r="W31" i="29"/>
  <c r="X31" i="29"/>
  <c r="Y31" i="29"/>
  <c r="Z31" i="29"/>
  <c r="AA31" i="29"/>
  <c r="AB31" i="29"/>
  <c r="AC31" i="29"/>
  <c r="AD31" i="29"/>
  <c r="AE31" i="29"/>
  <c r="AF31" i="29"/>
  <c r="AG31" i="29"/>
  <c r="AH31" i="29"/>
  <c r="B32" i="29"/>
  <c r="C32" i="29"/>
  <c r="D32" i="29"/>
  <c r="E32" i="29"/>
  <c r="F32" i="29"/>
  <c r="G32" i="29"/>
  <c r="H32" i="29"/>
  <c r="I32" i="29"/>
  <c r="J32" i="29"/>
  <c r="K32" i="29"/>
  <c r="L32" i="29"/>
  <c r="M32" i="29"/>
  <c r="N32" i="29"/>
  <c r="O32" i="29"/>
  <c r="R32" i="29"/>
  <c r="S32" i="29"/>
  <c r="W32" i="29"/>
  <c r="X32" i="29"/>
  <c r="Y32" i="29"/>
  <c r="Z32" i="29"/>
  <c r="AA32" i="29"/>
  <c r="AB32" i="29"/>
  <c r="AC32" i="29"/>
  <c r="AD32" i="29"/>
  <c r="AE32" i="29"/>
  <c r="AF32" i="29"/>
  <c r="AG32" i="29"/>
  <c r="AH32" i="29"/>
  <c r="B33" i="29"/>
  <c r="C33" i="29"/>
  <c r="D33" i="29"/>
  <c r="E33" i="29"/>
  <c r="F33" i="29"/>
  <c r="G33" i="29"/>
  <c r="H33" i="29"/>
  <c r="I33" i="29"/>
  <c r="J33" i="29"/>
  <c r="K33" i="29"/>
  <c r="L33" i="29"/>
  <c r="M33" i="29"/>
  <c r="N33" i="29"/>
  <c r="O33" i="29"/>
  <c r="R33" i="29"/>
  <c r="S33" i="29"/>
  <c r="W33" i="29"/>
  <c r="X33" i="29"/>
  <c r="Y33" i="29"/>
  <c r="Z33" i="29"/>
  <c r="AA33" i="29"/>
  <c r="AB33" i="29"/>
  <c r="AC33" i="29"/>
  <c r="AD33" i="29"/>
  <c r="AE33" i="29"/>
  <c r="AF33" i="29"/>
  <c r="AG33" i="29"/>
  <c r="AH33" i="29"/>
  <c r="B34" i="29"/>
  <c r="C34" i="29"/>
  <c r="D34" i="29"/>
  <c r="E34" i="29"/>
  <c r="F34" i="29"/>
  <c r="G34" i="29"/>
  <c r="H34" i="29"/>
  <c r="I34" i="29"/>
  <c r="J34" i="29"/>
  <c r="K34" i="29"/>
  <c r="L34" i="29"/>
  <c r="M34" i="29"/>
  <c r="N34" i="29"/>
  <c r="O34" i="29"/>
  <c r="R34" i="29"/>
  <c r="S34" i="29"/>
  <c r="W34" i="29"/>
  <c r="X34" i="29"/>
  <c r="Y34" i="29"/>
  <c r="Z34" i="29"/>
  <c r="AA34" i="29"/>
  <c r="AB34" i="29"/>
  <c r="AC34" i="29"/>
  <c r="AD34" i="29"/>
  <c r="AE34" i="29"/>
  <c r="AF34" i="29"/>
  <c r="AG34" i="29"/>
  <c r="AH34" i="29"/>
  <c r="B35" i="29"/>
  <c r="C35" i="29"/>
  <c r="D35" i="29"/>
  <c r="E35" i="29"/>
  <c r="F35" i="29"/>
  <c r="G35" i="29"/>
  <c r="H35" i="29"/>
  <c r="I35" i="29"/>
  <c r="J35" i="29"/>
  <c r="K35" i="29"/>
  <c r="L35" i="29"/>
  <c r="M35" i="29"/>
  <c r="N35" i="29"/>
  <c r="O35" i="29"/>
  <c r="R35" i="29"/>
  <c r="S35" i="29"/>
  <c r="W35" i="29"/>
  <c r="X35" i="29"/>
  <c r="Y35" i="29"/>
  <c r="Z35" i="29"/>
  <c r="AA35" i="29"/>
  <c r="AB35" i="29"/>
  <c r="AC35" i="29"/>
  <c r="AD35" i="29"/>
  <c r="AE35" i="29"/>
  <c r="AF35" i="29"/>
  <c r="AG35" i="29"/>
  <c r="AH35" i="29"/>
  <c r="B36" i="29"/>
  <c r="C36" i="29"/>
  <c r="D36" i="29"/>
  <c r="E36" i="29"/>
  <c r="F36" i="29"/>
  <c r="G36" i="29"/>
  <c r="H36" i="29"/>
  <c r="I36" i="29"/>
  <c r="J36" i="29"/>
  <c r="K36" i="29"/>
  <c r="L36" i="29"/>
  <c r="M36" i="29"/>
  <c r="N36" i="29"/>
  <c r="O36" i="29"/>
  <c r="R36" i="29"/>
  <c r="S36" i="29"/>
  <c r="W36" i="29"/>
  <c r="X36" i="29"/>
  <c r="Y36" i="29"/>
  <c r="Z36" i="29"/>
  <c r="AA36" i="29"/>
  <c r="AB36" i="29"/>
  <c r="AC36" i="29"/>
  <c r="AD36" i="29"/>
  <c r="AE36" i="29"/>
  <c r="AF36" i="29"/>
  <c r="AG36" i="29"/>
  <c r="AH36" i="29"/>
  <c r="B37" i="29"/>
  <c r="C37" i="29"/>
  <c r="D37" i="29"/>
  <c r="E37" i="29"/>
  <c r="F37" i="29"/>
  <c r="G37" i="29"/>
  <c r="H37" i="29"/>
  <c r="I37" i="29"/>
  <c r="J37" i="29"/>
  <c r="K37" i="29"/>
  <c r="L37" i="29"/>
  <c r="M37" i="29"/>
  <c r="N37" i="29"/>
  <c r="O37" i="29"/>
  <c r="R37" i="29"/>
  <c r="S37" i="29"/>
  <c r="W37" i="29"/>
  <c r="X37" i="29"/>
  <c r="Y37" i="29"/>
  <c r="Z37" i="29"/>
  <c r="AA37" i="29"/>
  <c r="AB37" i="29"/>
  <c r="AC37" i="29"/>
  <c r="AD37" i="29"/>
  <c r="AE37" i="29"/>
  <c r="AF37" i="29"/>
  <c r="AG37" i="29"/>
  <c r="AH37" i="29"/>
  <c r="B38" i="29"/>
  <c r="C38" i="29"/>
  <c r="D38" i="29"/>
  <c r="E38" i="29"/>
  <c r="F38" i="29"/>
  <c r="G38" i="29"/>
  <c r="H38" i="29"/>
  <c r="I38" i="29"/>
  <c r="J38" i="29"/>
  <c r="K38" i="29"/>
  <c r="L38" i="29"/>
  <c r="M38" i="29"/>
  <c r="N38" i="29"/>
  <c r="O38" i="29"/>
  <c r="R38" i="29"/>
  <c r="S38" i="29"/>
  <c r="W38" i="29"/>
  <c r="X38" i="29"/>
  <c r="Y38" i="29"/>
  <c r="Z38" i="29"/>
  <c r="AA38" i="29"/>
  <c r="AB38" i="29"/>
  <c r="AC38" i="29"/>
  <c r="AD38" i="29"/>
  <c r="AE38" i="29"/>
  <c r="AF38" i="29"/>
  <c r="AG38" i="29"/>
  <c r="AH38" i="29"/>
  <c r="B39" i="29"/>
  <c r="C39" i="29"/>
  <c r="D39" i="29"/>
  <c r="E39" i="29"/>
  <c r="F39" i="29"/>
  <c r="G39" i="29"/>
  <c r="H39" i="29"/>
  <c r="I39" i="29"/>
  <c r="J39" i="29"/>
  <c r="K39" i="29"/>
  <c r="L39" i="29"/>
  <c r="M39" i="29"/>
  <c r="N39" i="29"/>
  <c r="O39" i="29"/>
  <c r="R39" i="29"/>
  <c r="S39" i="29"/>
  <c r="W39" i="29"/>
  <c r="X39" i="29"/>
  <c r="Y39" i="29"/>
  <c r="Z39" i="29"/>
  <c r="AA39" i="29"/>
  <c r="AB39" i="29"/>
  <c r="AC39" i="29"/>
  <c r="AD39" i="29"/>
  <c r="AE39" i="29"/>
  <c r="AF39" i="29"/>
  <c r="AG39" i="29"/>
  <c r="AH39" i="29"/>
  <c r="B40" i="29"/>
  <c r="C40" i="29"/>
  <c r="D40" i="29"/>
  <c r="E40" i="29"/>
  <c r="F40" i="29"/>
  <c r="G40" i="29"/>
  <c r="H40" i="29"/>
  <c r="I40" i="29"/>
  <c r="J40" i="29"/>
  <c r="K40" i="29"/>
  <c r="L40" i="29"/>
  <c r="M40" i="29"/>
  <c r="N40" i="29"/>
  <c r="O40" i="29"/>
  <c r="R40" i="29"/>
  <c r="S40" i="29"/>
  <c r="W40" i="29"/>
  <c r="X40" i="29"/>
  <c r="Y40" i="29"/>
  <c r="Z40" i="29"/>
  <c r="AA40" i="29"/>
  <c r="AB40" i="29"/>
  <c r="AC40" i="29"/>
  <c r="AD40" i="29"/>
  <c r="AE40" i="29"/>
  <c r="AF40" i="29"/>
  <c r="AG40" i="29"/>
  <c r="AH40" i="29"/>
  <c r="B41" i="29"/>
  <c r="C41" i="29"/>
  <c r="D41" i="29"/>
  <c r="E41" i="29"/>
  <c r="F41" i="29"/>
  <c r="G41" i="29"/>
  <c r="H41" i="29"/>
  <c r="I41" i="29"/>
  <c r="J41" i="29"/>
  <c r="K41" i="29"/>
  <c r="L41" i="29"/>
  <c r="M41" i="29"/>
  <c r="N41" i="29"/>
  <c r="O41" i="29"/>
  <c r="R41" i="29"/>
  <c r="S41" i="29"/>
  <c r="W41" i="29"/>
  <c r="X41" i="29"/>
  <c r="Y41" i="29"/>
  <c r="Z41" i="29"/>
  <c r="AA41" i="29"/>
  <c r="AB41" i="29"/>
  <c r="AC41" i="29"/>
  <c r="AD41" i="29"/>
  <c r="AE41" i="29"/>
  <c r="AF41" i="29"/>
  <c r="AG41" i="29"/>
  <c r="AH41" i="29"/>
  <c r="B42" i="29"/>
  <c r="C42" i="29"/>
  <c r="D42" i="29"/>
  <c r="E42" i="29"/>
  <c r="F42" i="29"/>
  <c r="G42" i="29"/>
  <c r="H42" i="29"/>
  <c r="I42" i="29"/>
  <c r="J42" i="29"/>
  <c r="K42" i="29"/>
  <c r="L42" i="29"/>
  <c r="M42" i="29"/>
  <c r="N42" i="29"/>
  <c r="O42" i="29"/>
  <c r="R42" i="29"/>
  <c r="S42" i="29"/>
  <c r="W42" i="29"/>
  <c r="X42" i="29"/>
  <c r="Y42" i="29"/>
  <c r="Z42" i="29"/>
  <c r="AA42" i="29"/>
  <c r="AB42" i="29"/>
  <c r="AC42" i="29"/>
  <c r="AD42" i="29"/>
  <c r="AE42" i="29"/>
  <c r="AF42" i="29"/>
  <c r="AG42" i="29"/>
  <c r="AH42" i="29"/>
  <c r="B43" i="29"/>
  <c r="C43" i="29"/>
  <c r="D43" i="29"/>
  <c r="E43" i="29"/>
  <c r="F43" i="29"/>
  <c r="G43" i="29"/>
  <c r="H43" i="29"/>
  <c r="I43" i="29"/>
  <c r="J43" i="29"/>
  <c r="K43" i="29"/>
  <c r="L43" i="29"/>
  <c r="M43" i="29"/>
  <c r="N43" i="29"/>
  <c r="O43" i="29"/>
  <c r="R43" i="29"/>
  <c r="S43" i="29"/>
  <c r="W43" i="29"/>
  <c r="X43" i="29"/>
  <c r="Y43" i="29"/>
  <c r="Z43" i="29"/>
  <c r="AA43" i="29"/>
  <c r="AB43" i="29"/>
  <c r="AC43" i="29"/>
  <c r="AD43" i="29"/>
  <c r="AE43" i="29"/>
  <c r="AF43" i="29"/>
  <c r="AG43" i="29"/>
  <c r="AH43" i="29"/>
  <c r="B44" i="29"/>
  <c r="C44" i="29"/>
  <c r="D44" i="29"/>
  <c r="E44" i="29"/>
  <c r="F44" i="29"/>
  <c r="G44" i="29"/>
  <c r="H44" i="29"/>
  <c r="I44" i="29"/>
  <c r="J44" i="29"/>
  <c r="K44" i="29"/>
  <c r="L44" i="29"/>
  <c r="M44" i="29"/>
  <c r="N44" i="29"/>
  <c r="O44" i="29"/>
  <c r="R44" i="29"/>
  <c r="S44" i="29"/>
  <c r="W44" i="29"/>
  <c r="X44" i="29"/>
  <c r="Y44" i="29"/>
  <c r="Z44" i="29"/>
  <c r="AA44" i="29"/>
  <c r="AB44" i="29"/>
  <c r="AC44" i="29"/>
  <c r="AD44" i="29"/>
  <c r="AE44" i="29"/>
  <c r="AF44" i="29"/>
  <c r="AG44" i="29"/>
  <c r="AH44" i="29"/>
  <c r="B45" i="29"/>
  <c r="C45" i="29"/>
  <c r="D45" i="29"/>
  <c r="E45" i="29"/>
  <c r="F45" i="29"/>
  <c r="G45" i="29"/>
  <c r="H45" i="29"/>
  <c r="I45" i="29"/>
  <c r="J45" i="29"/>
  <c r="K45" i="29"/>
  <c r="L45" i="29"/>
  <c r="M45" i="29"/>
  <c r="N45" i="29"/>
  <c r="O45" i="29"/>
  <c r="R45" i="29"/>
  <c r="S45" i="29"/>
  <c r="W45" i="29"/>
  <c r="X45" i="29"/>
  <c r="Y45" i="29"/>
  <c r="Z45" i="29"/>
  <c r="AA45" i="29"/>
  <c r="AB45" i="29"/>
  <c r="AC45" i="29"/>
  <c r="AD45" i="29"/>
  <c r="AE45" i="29"/>
  <c r="AF45" i="29"/>
  <c r="AG45" i="29"/>
  <c r="AH45" i="29"/>
  <c r="B46" i="29"/>
  <c r="C46" i="29"/>
  <c r="D46" i="29"/>
  <c r="E46" i="29"/>
  <c r="F46" i="29"/>
  <c r="G46" i="29"/>
  <c r="H46" i="29"/>
  <c r="I46" i="29"/>
  <c r="J46" i="29"/>
  <c r="K46" i="29"/>
  <c r="L46" i="29"/>
  <c r="M46" i="29"/>
  <c r="N46" i="29"/>
  <c r="O46" i="29"/>
  <c r="R46" i="29"/>
  <c r="S46" i="29"/>
  <c r="W46" i="29"/>
  <c r="X46" i="29"/>
  <c r="Y46" i="29"/>
  <c r="Z46" i="29"/>
  <c r="AA46" i="29"/>
  <c r="AB46" i="29"/>
  <c r="AC46" i="29"/>
  <c r="AD46" i="29"/>
  <c r="AE46" i="29"/>
  <c r="AF46" i="29"/>
  <c r="AG46" i="29"/>
  <c r="AH46" i="29"/>
  <c r="B47" i="29"/>
  <c r="C47" i="29"/>
  <c r="D47" i="29"/>
  <c r="E47" i="29"/>
  <c r="F47" i="29"/>
  <c r="G47" i="29"/>
  <c r="H47" i="29"/>
  <c r="I47" i="29"/>
  <c r="J47" i="29"/>
  <c r="K47" i="29"/>
  <c r="L47" i="29"/>
  <c r="M47" i="29"/>
  <c r="N47" i="29"/>
  <c r="O47" i="29"/>
  <c r="R47" i="29"/>
  <c r="S47" i="29"/>
  <c r="W47" i="29"/>
  <c r="X47" i="29"/>
  <c r="Y47" i="29"/>
  <c r="Z47" i="29"/>
  <c r="AA47" i="29"/>
  <c r="AB47" i="29"/>
  <c r="AC47" i="29"/>
  <c r="AD47" i="29"/>
  <c r="AE47" i="29"/>
  <c r="AF47" i="29"/>
  <c r="AG47" i="29"/>
  <c r="AH47" i="29"/>
  <c r="B48" i="29"/>
  <c r="C48" i="29"/>
  <c r="D48" i="29"/>
  <c r="E48" i="29"/>
  <c r="F48" i="29"/>
  <c r="G48" i="29"/>
  <c r="H48" i="29"/>
  <c r="I48" i="29"/>
  <c r="J48" i="29"/>
  <c r="K48" i="29"/>
  <c r="L48" i="29"/>
  <c r="M48" i="29"/>
  <c r="N48" i="29"/>
  <c r="O48" i="29"/>
  <c r="R48" i="29"/>
  <c r="S48" i="29"/>
  <c r="W48" i="29"/>
  <c r="X48" i="29"/>
  <c r="Y48" i="29"/>
  <c r="Z48" i="29"/>
  <c r="AA48" i="29"/>
  <c r="AB48" i="29"/>
  <c r="AC48" i="29"/>
  <c r="AD48" i="29"/>
  <c r="AE48" i="29"/>
  <c r="AF48" i="29"/>
  <c r="AG48" i="29"/>
  <c r="AH48" i="29"/>
  <c r="B49" i="29"/>
  <c r="C49" i="29"/>
  <c r="D49" i="29"/>
  <c r="E49" i="29"/>
  <c r="F49" i="29"/>
  <c r="G49" i="29"/>
  <c r="H49" i="29"/>
  <c r="I49" i="29"/>
  <c r="J49" i="29"/>
  <c r="K49" i="29"/>
  <c r="L49" i="29"/>
  <c r="M49" i="29"/>
  <c r="N49" i="29"/>
  <c r="O49" i="29"/>
  <c r="R49" i="29"/>
  <c r="S49" i="29"/>
  <c r="W49" i="29"/>
  <c r="X49" i="29"/>
  <c r="Y49" i="29"/>
  <c r="Z49" i="29"/>
  <c r="AA49" i="29"/>
  <c r="AB49" i="29"/>
  <c r="AC49" i="29"/>
  <c r="AD49" i="29"/>
  <c r="AE49" i="29"/>
  <c r="AF49" i="29"/>
  <c r="AG49" i="29"/>
  <c r="AH49" i="29"/>
  <c r="B50" i="29"/>
  <c r="C50" i="29"/>
  <c r="D50" i="29"/>
  <c r="E50" i="29"/>
  <c r="F50" i="29"/>
  <c r="G50" i="29"/>
  <c r="H50" i="29"/>
  <c r="I50" i="29"/>
  <c r="J50" i="29"/>
  <c r="K50" i="29"/>
  <c r="L50" i="29"/>
  <c r="M50" i="29"/>
  <c r="N50" i="29"/>
  <c r="O50" i="29"/>
  <c r="R50" i="29"/>
  <c r="S50" i="29"/>
  <c r="W50" i="29"/>
  <c r="X50" i="29"/>
  <c r="Y50" i="29"/>
  <c r="Z50" i="29"/>
  <c r="AA50" i="29"/>
  <c r="AB50" i="29"/>
  <c r="AC50" i="29"/>
  <c r="AD50" i="29"/>
  <c r="AE50" i="29"/>
  <c r="AF50" i="29"/>
  <c r="AG50" i="29"/>
  <c r="AH50" i="29"/>
  <c r="B51" i="29"/>
  <c r="C51" i="29"/>
  <c r="D51" i="29"/>
  <c r="E51" i="29"/>
  <c r="F51" i="29"/>
  <c r="G51" i="29"/>
  <c r="H51" i="29"/>
  <c r="I51" i="29"/>
  <c r="J51" i="29"/>
  <c r="K51" i="29"/>
  <c r="L51" i="29"/>
  <c r="M51" i="29"/>
  <c r="N51" i="29"/>
  <c r="O51" i="29"/>
  <c r="R51" i="29"/>
  <c r="S51" i="29"/>
  <c r="W51" i="29"/>
  <c r="X51" i="29"/>
  <c r="Y51" i="29"/>
  <c r="Z51" i="29"/>
  <c r="AA51" i="29"/>
  <c r="AB51" i="29"/>
  <c r="AC51" i="29"/>
  <c r="AD51" i="29"/>
  <c r="AE51" i="29"/>
  <c r="AF51" i="29"/>
  <c r="AG51" i="29"/>
  <c r="AH51" i="29"/>
  <c r="B52" i="29"/>
  <c r="C52" i="29"/>
  <c r="D52" i="29"/>
  <c r="E52" i="29"/>
  <c r="F52" i="29"/>
  <c r="G52" i="29"/>
  <c r="H52" i="29"/>
  <c r="I52" i="29"/>
  <c r="J52" i="29"/>
  <c r="K52" i="29"/>
  <c r="L52" i="29"/>
  <c r="M52" i="29"/>
  <c r="N52" i="29"/>
  <c r="O52" i="29"/>
  <c r="R52" i="29"/>
  <c r="S52" i="29"/>
  <c r="W52" i="29"/>
  <c r="X52" i="29"/>
  <c r="Y52" i="29"/>
  <c r="Z52" i="29"/>
  <c r="AA52" i="29"/>
  <c r="AB52" i="29"/>
  <c r="AC52" i="29"/>
  <c r="AD52" i="29"/>
  <c r="AE52" i="29"/>
  <c r="AF52" i="29"/>
  <c r="AG52" i="29"/>
  <c r="AH52" i="29"/>
  <c r="B53" i="29"/>
  <c r="C53" i="29"/>
  <c r="D53" i="29"/>
  <c r="E53" i="29"/>
  <c r="F53" i="29"/>
  <c r="G53" i="29"/>
  <c r="H53" i="29"/>
  <c r="I53" i="29"/>
  <c r="J53" i="29"/>
  <c r="K53" i="29"/>
  <c r="L53" i="29"/>
  <c r="M53" i="29"/>
  <c r="N53" i="29"/>
  <c r="O53" i="29"/>
  <c r="R53" i="29"/>
  <c r="S53" i="29"/>
  <c r="W53" i="29"/>
  <c r="X53" i="29"/>
  <c r="Y53" i="29"/>
  <c r="Z53" i="29"/>
  <c r="AA53" i="29"/>
  <c r="AB53" i="29"/>
  <c r="AC53" i="29"/>
  <c r="AD53" i="29"/>
  <c r="AE53" i="29"/>
  <c r="AF53" i="29"/>
  <c r="AG53" i="29"/>
  <c r="AH53" i="29"/>
  <c r="B54" i="29"/>
  <c r="C54" i="29"/>
  <c r="D54" i="29"/>
  <c r="E54" i="29"/>
  <c r="F54" i="29"/>
  <c r="G54" i="29"/>
  <c r="H54" i="29"/>
  <c r="I54" i="29"/>
  <c r="J54" i="29"/>
  <c r="K54" i="29"/>
  <c r="L54" i="29"/>
  <c r="M54" i="29"/>
  <c r="N54" i="29"/>
  <c r="O54" i="29"/>
  <c r="R54" i="29"/>
  <c r="S54" i="29"/>
  <c r="W54" i="29"/>
  <c r="X54" i="29"/>
  <c r="Y54" i="29"/>
  <c r="Z54" i="29"/>
  <c r="AA54" i="29"/>
  <c r="AB54" i="29"/>
  <c r="AC54" i="29"/>
  <c r="AD54" i="29"/>
  <c r="AE54" i="29"/>
  <c r="AF54" i="29"/>
  <c r="AG54" i="29"/>
  <c r="AH54" i="29"/>
  <c r="B55" i="29"/>
  <c r="C55" i="29"/>
  <c r="D55" i="29"/>
  <c r="E55" i="29"/>
  <c r="F55" i="29"/>
  <c r="G55" i="29"/>
  <c r="H55" i="29"/>
  <c r="I55" i="29"/>
  <c r="J55" i="29"/>
  <c r="K55" i="29"/>
  <c r="L55" i="29"/>
  <c r="M55" i="29"/>
  <c r="N55" i="29"/>
  <c r="R55" i="29"/>
  <c r="S55" i="29"/>
  <c r="W55" i="29"/>
  <c r="X55" i="29"/>
  <c r="Y55" i="29"/>
  <c r="Z55" i="29"/>
  <c r="AA55" i="29"/>
  <c r="AB55" i="29"/>
  <c r="AC55" i="29"/>
  <c r="AD55" i="29"/>
  <c r="AE55" i="29"/>
  <c r="AF55" i="29"/>
  <c r="AG55" i="29"/>
  <c r="AH55" i="29"/>
  <c r="B56" i="29"/>
  <c r="C56" i="29"/>
  <c r="D56" i="29"/>
  <c r="E56" i="29"/>
  <c r="F56" i="29"/>
  <c r="G56" i="29"/>
  <c r="H56" i="29"/>
  <c r="I56" i="29"/>
  <c r="J56" i="29"/>
  <c r="K56" i="29"/>
  <c r="L56" i="29"/>
  <c r="M56" i="29"/>
  <c r="N56" i="29"/>
  <c r="O56" i="29"/>
  <c r="R56" i="29"/>
  <c r="S56" i="29"/>
  <c r="W56" i="29"/>
  <c r="X56" i="29"/>
  <c r="Y56" i="29"/>
  <c r="Z56" i="29"/>
  <c r="AA56" i="29"/>
  <c r="AB56" i="29"/>
  <c r="AC56" i="29"/>
  <c r="AD56" i="29"/>
  <c r="AE56" i="29"/>
  <c r="AF56" i="29"/>
  <c r="AG56" i="29"/>
  <c r="AH56" i="29"/>
  <c r="B57" i="29"/>
  <c r="C57" i="29"/>
  <c r="D57" i="29"/>
  <c r="E57" i="29"/>
  <c r="F57" i="29"/>
  <c r="G57" i="29"/>
  <c r="H57" i="29"/>
  <c r="I57" i="29"/>
  <c r="J57" i="29"/>
  <c r="K57" i="29"/>
  <c r="L57" i="29"/>
  <c r="M57" i="29"/>
  <c r="N57" i="29"/>
  <c r="O57" i="29"/>
  <c r="R57" i="29"/>
  <c r="S57" i="29"/>
  <c r="W57" i="29"/>
  <c r="X57" i="29"/>
  <c r="Y57" i="29"/>
  <c r="Z57" i="29"/>
  <c r="AA57" i="29"/>
  <c r="AB57" i="29"/>
  <c r="AC57" i="29"/>
  <c r="AD57" i="29"/>
  <c r="AE57" i="29"/>
  <c r="AF57" i="29"/>
  <c r="AG57" i="29"/>
  <c r="AH57" i="29"/>
  <c r="B58" i="29"/>
  <c r="C58" i="29"/>
  <c r="D58" i="29"/>
  <c r="E58" i="29"/>
  <c r="F58" i="29"/>
  <c r="G58" i="29"/>
  <c r="H58" i="29"/>
  <c r="I58" i="29"/>
  <c r="J58" i="29"/>
  <c r="K58" i="29"/>
  <c r="L58" i="29"/>
  <c r="M58" i="29"/>
  <c r="N58" i="29"/>
  <c r="O58" i="29"/>
  <c r="R58" i="29"/>
  <c r="S58" i="29"/>
  <c r="W58" i="29"/>
  <c r="X58" i="29"/>
  <c r="Y58" i="29"/>
  <c r="Z58" i="29"/>
  <c r="AA58" i="29"/>
  <c r="AB58" i="29"/>
  <c r="AC58" i="29"/>
  <c r="AD58" i="29"/>
  <c r="AE58" i="29"/>
  <c r="AF58" i="29"/>
  <c r="AG58" i="29"/>
  <c r="AH58" i="29"/>
  <c r="B59" i="29"/>
  <c r="C59" i="29"/>
  <c r="D59" i="29"/>
  <c r="E59" i="29"/>
  <c r="F59" i="29"/>
  <c r="G59" i="29"/>
  <c r="H59" i="29"/>
  <c r="I59" i="29"/>
  <c r="J59" i="29"/>
  <c r="K59" i="29"/>
  <c r="L59" i="29"/>
  <c r="M59" i="29"/>
  <c r="N59" i="29"/>
  <c r="O59" i="29"/>
  <c r="R59" i="29"/>
  <c r="S59" i="29"/>
  <c r="W59" i="29"/>
  <c r="X59" i="29"/>
  <c r="Y59" i="29"/>
  <c r="Z59" i="29"/>
  <c r="AA59" i="29"/>
  <c r="AB59" i="29"/>
  <c r="AC59" i="29"/>
  <c r="AD59" i="29"/>
  <c r="AE59" i="29"/>
  <c r="AF59" i="29"/>
  <c r="AG59" i="29"/>
  <c r="AH59" i="29"/>
  <c r="B60" i="29"/>
  <c r="C60" i="29"/>
  <c r="D60" i="29"/>
  <c r="E60" i="29"/>
  <c r="F60" i="29"/>
  <c r="G60" i="29"/>
  <c r="H60" i="29"/>
  <c r="I60" i="29"/>
  <c r="J60" i="29"/>
  <c r="K60" i="29"/>
  <c r="L60" i="29"/>
  <c r="M60" i="29"/>
  <c r="N60" i="29"/>
  <c r="O60" i="29"/>
  <c r="R60" i="29"/>
  <c r="S60" i="29"/>
  <c r="W60" i="29"/>
  <c r="X60" i="29"/>
  <c r="Y60" i="29"/>
  <c r="Z60" i="29"/>
  <c r="AA60" i="29"/>
  <c r="AB60" i="29"/>
  <c r="AC60" i="29"/>
  <c r="AD60" i="29"/>
  <c r="AE60" i="29"/>
  <c r="AF60" i="29"/>
  <c r="AG60" i="29"/>
  <c r="AH60" i="29"/>
  <c r="B61" i="29"/>
  <c r="C61" i="29"/>
  <c r="D61" i="29"/>
  <c r="E61" i="29"/>
  <c r="F61" i="29"/>
  <c r="G61" i="29"/>
  <c r="H61" i="29"/>
  <c r="I61" i="29"/>
  <c r="J61" i="29"/>
  <c r="K61" i="29"/>
  <c r="L61" i="29"/>
  <c r="M61" i="29"/>
  <c r="N61" i="29"/>
  <c r="O61" i="29"/>
  <c r="R61" i="29"/>
  <c r="S61" i="29"/>
  <c r="W61" i="29"/>
  <c r="X61" i="29"/>
  <c r="Y61" i="29"/>
  <c r="Z61" i="29"/>
  <c r="AA61" i="29"/>
  <c r="AB61" i="29"/>
  <c r="AC61" i="29"/>
  <c r="AD61" i="29"/>
  <c r="AE61" i="29"/>
  <c r="AF61" i="29"/>
  <c r="AG61" i="29"/>
  <c r="AH61" i="29"/>
  <c r="B62" i="29"/>
  <c r="C62" i="29"/>
  <c r="D62" i="29"/>
  <c r="E62" i="29"/>
  <c r="F62" i="29"/>
  <c r="G62" i="29"/>
  <c r="H62" i="29"/>
  <c r="I62" i="29"/>
  <c r="J62" i="29"/>
  <c r="K62" i="29"/>
  <c r="L62" i="29"/>
  <c r="M62" i="29"/>
  <c r="N62" i="29"/>
  <c r="O62" i="29"/>
  <c r="R62" i="29"/>
  <c r="S62" i="29"/>
  <c r="W62" i="29"/>
  <c r="X62" i="29"/>
  <c r="Y62" i="29"/>
  <c r="Z62" i="29"/>
  <c r="AA62" i="29"/>
  <c r="AB62" i="29"/>
  <c r="AC62" i="29"/>
  <c r="AD62" i="29"/>
  <c r="AE62" i="29"/>
  <c r="AF62" i="29"/>
  <c r="AG62" i="29"/>
  <c r="AH62" i="29"/>
  <c r="B63" i="29"/>
  <c r="C63" i="29"/>
  <c r="D63" i="29"/>
  <c r="E63" i="29"/>
  <c r="F63" i="29"/>
  <c r="G63" i="29"/>
  <c r="H63" i="29"/>
  <c r="I63" i="29"/>
  <c r="J63" i="29"/>
  <c r="K63" i="29"/>
  <c r="L63" i="29"/>
  <c r="M63" i="29"/>
  <c r="N63" i="29"/>
  <c r="O63" i="29"/>
  <c r="R63" i="29"/>
  <c r="S63" i="29"/>
  <c r="W63" i="29"/>
  <c r="X63" i="29"/>
  <c r="Y63" i="29"/>
  <c r="Z63" i="29"/>
  <c r="AA63" i="29"/>
  <c r="AB63" i="29"/>
  <c r="AC63" i="29"/>
  <c r="AD63" i="29"/>
  <c r="AE63" i="29"/>
  <c r="AF63" i="29"/>
  <c r="AG63" i="29"/>
  <c r="AH63" i="29"/>
  <c r="B64" i="29"/>
  <c r="C64" i="29"/>
  <c r="D64" i="29"/>
  <c r="E64" i="29"/>
  <c r="F64" i="29"/>
  <c r="G64" i="29"/>
  <c r="H64" i="29"/>
  <c r="I64" i="29"/>
  <c r="J64" i="29"/>
  <c r="K64" i="29"/>
  <c r="L64" i="29"/>
  <c r="M64" i="29"/>
  <c r="N64" i="29"/>
  <c r="O64" i="29"/>
  <c r="R64" i="29"/>
  <c r="S64" i="29"/>
  <c r="W64" i="29"/>
  <c r="X64" i="29"/>
  <c r="Y64" i="29"/>
  <c r="Z64" i="29"/>
  <c r="AA64" i="29"/>
  <c r="AB64" i="29"/>
  <c r="AC64" i="29"/>
  <c r="AD64" i="29"/>
  <c r="AE64" i="29"/>
  <c r="AF64" i="29"/>
  <c r="AG64" i="29"/>
  <c r="AH64" i="29"/>
  <c r="B65" i="29"/>
  <c r="C65" i="29"/>
  <c r="D65" i="29"/>
  <c r="E65" i="29"/>
  <c r="F65" i="29"/>
  <c r="G65" i="29"/>
  <c r="H65" i="29"/>
  <c r="I65" i="29"/>
  <c r="J65" i="29"/>
  <c r="K65" i="29"/>
  <c r="L65" i="29"/>
  <c r="M65" i="29"/>
  <c r="N65" i="29"/>
  <c r="O65" i="29"/>
  <c r="R65" i="29"/>
  <c r="S65" i="29"/>
  <c r="W65" i="29"/>
  <c r="X65" i="29"/>
  <c r="Y65" i="29"/>
  <c r="Z65" i="29"/>
  <c r="AA65" i="29"/>
  <c r="AB65" i="29"/>
  <c r="AC65" i="29"/>
  <c r="AD65" i="29"/>
  <c r="AE65" i="29"/>
  <c r="AF65" i="29"/>
  <c r="AG65" i="29"/>
  <c r="AH65" i="29"/>
  <c r="B66" i="29"/>
  <c r="C66" i="29"/>
  <c r="D66" i="29"/>
  <c r="E66" i="29"/>
  <c r="F66" i="29"/>
  <c r="G66" i="29"/>
  <c r="H66" i="29"/>
  <c r="I66" i="29"/>
  <c r="J66" i="29"/>
  <c r="K66" i="29"/>
  <c r="L66" i="29"/>
  <c r="M66" i="29"/>
  <c r="N66" i="29"/>
  <c r="O66" i="29"/>
  <c r="R66" i="29"/>
  <c r="S66" i="29"/>
  <c r="W66" i="29"/>
  <c r="X66" i="29"/>
  <c r="Y66" i="29"/>
  <c r="Z66" i="29"/>
  <c r="AA66" i="29"/>
  <c r="AB66" i="29"/>
  <c r="AC66" i="29"/>
  <c r="AD66" i="29"/>
  <c r="AE66" i="29"/>
  <c r="AF66" i="29"/>
  <c r="AG66" i="29"/>
  <c r="AH66" i="29"/>
  <c r="B67" i="29"/>
  <c r="C67" i="29"/>
  <c r="D67" i="29"/>
  <c r="E67" i="29"/>
  <c r="F67" i="29"/>
  <c r="G67" i="29"/>
  <c r="H67" i="29"/>
  <c r="I67" i="29"/>
  <c r="J67" i="29"/>
  <c r="K67" i="29"/>
  <c r="L67" i="29"/>
  <c r="M67" i="29"/>
  <c r="N67" i="29"/>
  <c r="O67" i="29"/>
  <c r="R67" i="29"/>
  <c r="S67" i="29"/>
  <c r="W67" i="29"/>
  <c r="X67" i="29"/>
  <c r="Y67" i="29"/>
  <c r="Z67" i="29"/>
  <c r="AA67" i="29"/>
  <c r="AB67" i="29"/>
  <c r="AC67" i="29"/>
  <c r="AD67" i="29"/>
  <c r="AE67" i="29"/>
  <c r="AF67" i="29"/>
  <c r="AG67" i="29"/>
  <c r="AH67" i="29"/>
  <c r="B68" i="29"/>
  <c r="C68" i="29"/>
  <c r="D68" i="29"/>
  <c r="E68" i="29"/>
  <c r="F68" i="29"/>
  <c r="G68" i="29"/>
  <c r="H68" i="29"/>
  <c r="I68" i="29"/>
  <c r="J68" i="29"/>
  <c r="K68" i="29"/>
  <c r="L68" i="29"/>
  <c r="M68" i="29"/>
  <c r="N68" i="29"/>
  <c r="O68" i="29"/>
  <c r="R68" i="29"/>
  <c r="S68" i="29"/>
  <c r="W68" i="29"/>
  <c r="X68" i="29"/>
  <c r="Y68" i="29"/>
  <c r="Z68" i="29"/>
  <c r="AA68" i="29"/>
  <c r="AB68" i="29"/>
  <c r="AC68" i="29"/>
  <c r="AD68" i="29"/>
  <c r="AE68" i="29"/>
  <c r="AF68" i="29"/>
  <c r="AG68" i="29"/>
  <c r="AH68" i="29"/>
  <c r="B69" i="29"/>
  <c r="C69" i="29"/>
  <c r="D69" i="29"/>
  <c r="E69" i="29"/>
  <c r="F69" i="29"/>
  <c r="G69" i="29"/>
  <c r="H69" i="29"/>
  <c r="I69" i="29"/>
  <c r="J69" i="29"/>
  <c r="K69" i="29"/>
  <c r="L69" i="29"/>
  <c r="M69" i="29"/>
  <c r="N69" i="29"/>
  <c r="O69" i="29"/>
  <c r="R69" i="29"/>
  <c r="S69" i="29"/>
  <c r="W69" i="29"/>
  <c r="X69" i="29"/>
  <c r="Y69" i="29"/>
  <c r="Z69" i="29"/>
  <c r="AA69" i="29"/>
  <c r="AB69" i="29"/>
  <c r="AC69" i="29"/>
  <c r="AD69" i="29"/>
  <c r="AE69" i="29"/>
  <c r="AF69" i="29"/>
  <c r="AG69" i="29"/>
  <c r="AH69" i="29"/>
  <c r="B70" i="29"/>
  <c r="C70" i="29"/>
  <c r="D70" i="29"/>
  <c r="E70" i="29"/>
  <c r="F70" i="29"/>
  <c r="G70" i="29"/>
  <c r="H70" i="29"/>
  <c r="I70" i="29"/>
  <c r="J70" i="29"/>
  <c r="K70" i="29"/>
  <c r="L70" i="29"/>
  <c r="M70" i="29"/>
  <c r="N70" i="29"/>
  <c r="O70" i="29"/>
  <c r="R70" i="29"/>
  <c r="S70" i="29"/>
  <c r="W70" i="29"/>
  <c r="X70" i="29"/>
  <c r="Y70" i="29"/>
  <c r="Z70" i="29"/>
  <c r="AA70" i="29"/>
  <c r="AB70" i="29"/>
  <c r="AC70" i="29"/>
  <c r="AD70" i="29"/>
  <c r="AE70" i="29"/>
  <c r="AF70" i="29"/>
  <c r="AG70" i="29"/>
  <c r="AH70" i="29"/>
  <c r="B71" i="29"/>
  <c r="C71" i="29"/>
  <c r="D71" i="29"/>
  <c r="E71" i="29"/>
  <c r="F71" i="29"/>
  <c r="G71" i="29"/>
  <c r="H71" i="29"/>
  <c r="I71" i="29"/>
  <c r="J71" i="29"/>
  <c r="K71" i="29"/>
  <c r="L71" i="29"/>
  <c r="M71" i="29"/>
  <c r="N71" i="29"/>
  <c r="O71" i="29"/>
  <c r="R71" i="29"/>
  <c r="S71" i="29"/>
  <c r="W71" i="29"/>
  <c r="X71" i="29"/>
  <c r="Y71" i="29"/>
  <c r="Z71" i="29"/>
  <c r="AA71" i="29"/>
  <c r="AB71" i="29"/>
  <c r="AC71" i="29"/>
  <c r="AD71" i="29"/>
  <c r="AE71" i="29"/>
  <c r="AF71" i="29"/>
  <c r="AG71" i="29"/>
  <c r="AH71" i="29"/>
  <c r="B72" i="29"/>
  <c r="C72" i="29"/>
  <c r="D72" i="29"/>
  <c r="E72" i="29"/>
  <c r="F72" i="29"/>
  <c r="G72" i="29"/>
  <c r="H72" i="29"/>
  <c r="I72" i="29"/>
  <c r="J72" i="29"/>
  <c r="K72" i="29"/>
  <c r="L72" i="29"/>
  <c r="M72" i="29"/>
  <c r="N72" i="29"/>
  <c r="O72" i="29"/>
  <c r="R72" i="29"/>
  <c r="S72" i="29"/>
  <c r="W72" i="29"/>
  <c r="X72" i="29"/>
  <c r="Y72" i="29"/>
  <c r="Z72" i="29"/>
  <c r="AA72" i="29"/>
  <c r="AB72" i="29"/>
  <c r="AC72" i="29"/>
  <c r="AD72" i="29"/>
  <c r="AE72" i="29"/>
  <c r="AF72" i="29"/>
  <c r="AG72" i="29"/>
  <c r="AH72" i="29"/>
  <c r="B73" i="29"/>
  <c r="C73" i="29"/>
  <c r="D73" i="29"/>
  <c r="E73" i="29"/>
  <c r="F73" i="29"/>
  <c r="G73" i="29"/>
  <c r="H73" i="29"/>
  <c r="I73" i="29"/>
  <c r="J73" i="29"/>
  <c r="K73" i="29"/>
  <c r="L73" i="29"/>
  <c r="M73" i="29"/>
  <c r="N73" i="29"/>
  <c r="O73" i="29"/>
  <c r="R73" i="29"/>
  <c r="S73" i="29"/>
  <c r="W73" i="29"/>
  <c r="X73" i="29"/>
  <c r="Y73" i="29"/>
  <c r="Z73" i="29"/>
  <c r="AA73" i="29"/>
  <c r="AB73" i="29"/>
  <c r="AC73" i="29"/>
  <c r="AD73" i="29"/>
  <c r="AE73" i="29"/>
  <c r="AF73" i="29"/>
  <c r="AG73" i="29"/>
  <c r="AH73" i="29"/>
  <c r="B74" i="29"/>
  <c r="C74" i="29"/>
  <c r="D74" i="29"/>
  <c r="E74" i="29"/>
  <c r="F74" i="29"/>
  <c r="G74" i="29"/>
  <c r="H74" i="29"/>
  <c r="I74" i="29"/>
  <c r="J74" i="29"/>
  <c r="K74" i="29"/>
  <c r="L74" i="29"/>
  <c r="M74" i="29"/>
  <c r="N74" i="29"/>
  <c r="O74" i="29"/>
  <c r="R74" i="29"/>
  <c r="S74" i="29"/>
  <c r="W74" i="29"/>
  <c r="X74" i="29"/>
  <c r="Y74" i="29"/>
  <c r="Z74" i="29"/>
  <c r="AA74" i="29"/>
  <c r="AB74" i="29"/>
  <c r="AC74" i="29"/>
  <c r="AD74" i="29"/>
  <c r="AE74" i="29"/>
  <c r="AF74" i="29"/>
  <c r="AG74" i="29"/>
  <c r="AH74" i="29"/>
  <c r="B75" i="29"/>
  <c r="C75" i="29"/>
  <c r="D75" i="29"/>
  <c r="E75" i="29"/>
  <c r="F75" i="29"/>
  <c r="G75" i="29"/>
  <c r="H75" i="29"/>
  <c r="I75" i="29"/>
  <c r="J75" i="29"/>
  <c r="K75" i="29"/>
  <c r="L75" i="29"/>
  <c r="M75" i="29"/>
  <c r="N75" i="29"/>
  <c r="O75" i="29"/>
  <c r="R75" i="29"/>
  <c r="S75" i="29"/>
  <c r="W75" i="29"/>
  <c r="X75" i="29"/>
  <c r="Y75" i="29"/>
  <c r="Z75" i="29"/>
  <c r="AA75" i="29"/>
  <c r="AB75" i="29"/>
  <c r="AC75" i="29"/>
  <c r="AD75" i="29"/>
  <c r="AE75" i="29"/>
  <c r="AF75" i="29"/>
  <c r="AG75" i="29"/>
  <c r="AH75" i="29"/>
  <c r="B76" i="29"/>
  <c r="C76" i="29"/>
  <c r="D76" i="29"/>
  <c r="E76" i="29"/>
  <c r="F76" i="29"/>
  <c r="G76" i="29"/>
  <c r="H76" i="29"/>
  <c r="I76" i="29"/>
  <c r="J76" i="29"/>
  <c r="K76" i="29"/>
  <c r="L76" i="29"/>
  <c r="M76" i="29"/>
  <c r="N76" i="29"/>
  <c r="O76" i="29"/>
  <c r="R76" i="29"/>
  <c r="S76" i="29"/>
  <c r="W76" i="29"/>
  <c r="X76" i="29"/>
  <c r="Y76" i="29"/>
  <c r="Z76" i="29"/>
  <c r="AA76" i="29"/>
  <c r="AB76" i="29"/>
  <c r="AC76" i="29"/>
  <c r="AD76" i="29"/>
  <c r="AE76" i="29"/>
  <c r="AF76" i="29"/>
  <c r="AG76" i="29"/>
  <c r="AH76" i="29"/>
  <c r="B77" i="29"/>
  <c r="C77" i="29"/>
  <c r="D77" i="29"/>
  <c r="E77" i="29"/>
  <c r="F77" i="29"/>
  <c r="G77" i="29"/>
  <c r="H77" i="29"/>
  <c r="I77" i="29"/>
  <c r="J77" i="29"/>
  <c r="K77" i="29"/>
  <c r="L77" i="29"/>
  <c r="M77" i="29"/>
  <c r="N77" i="29"/>
  <c r="O77" i="29"/>
  <c r="R77" i="29"/>
  <c r="S77" i="29"/>
  <c r="W77" i="29"/>
  <c r="X77" i="29"/>
  <c r="Y77" i="29"/>
  <c r="Z77" i="29"/>
  <c r="AA77" i="29"/>
  <c r="AB77" i="29"/>
  <c r="AC77" i="29"/>
  <c r="AD77" i="29"/>
  <c r="AE77" i="29"/>
  <c r="AF77" i="29"/>
  <c r="AG77" i="29"/>
  <c r="AH77" i="29"/>
  <c r="B78" i="29"/>
  <c r="C78" i="29"/>
  <c r="D78" i="29"/>
  <c r="E78" i="29"/>
  <c r="F78" i="29"/>
  <c r="G78" i="29"/>
  <c r="H78" i="29"/>
  <c r="I78" i="29"/>
  <c r="J78" i="29"/>
  <c r="K78" i="29"/>
  <c r="L78" i="29"/>
  <c r="M78" i="29"/>
  <c r="N78" i="29"/>
  <c r="O78" i="29"/>
  <c r="R78" i="29"/>
  <c r="S78" i="29"/>
  <c r="W78" i="29"/>
  <c r="X78" i="29"/>
  <c r="Y78" i="29"/>
  <c r="Z78" i="29"/>
  <c r="AA78" i="29"/>
  <c r="AB78" i="29"/>
  <c r="AC78" i="29"/>
  <c r="AD78" i="29"/>
  <c r="AE78" i="29"/>
  <c r="AF78" i="29"/>
  <c r="AG78" i="29"/>
  <c r="AH78" i="29"/>
  <c r="B79" i="29"/>
  <c r="C79" i="29"/>
  <c r="D79" i="29"/>
  <c r="E79" i="29"/>
  <c r="F79" i="29"/>
  <c r="G79" i="29"/>
  <c r="H79" i="29"/>
  <c r="I79" i="29"/>
  <c r="J79" i="29"/>
  <c r="K79" i="29"/>
  <c r="L79" i="29"/>
  <c r="M79" i="29"/>
  <c r="N79" i="29"/>
  <c r="O79" i="29"/>
  <c r="R79" i="29"/>
  <c r="S79" i="29"/>
  <c r="W79" i="29"/>
  <c r="X79" i="29"/>
  <c r="Y79" i="29"/>
  <c r="Z79" i="29"/>
  <c r="AA79" i="29"/>
  <c r="AB79" i="29"/>
  <c r="AC79" i="29"/>
  <c r="AD79" i="29"/>
  <c r="AE79" i="29"/>
  <c r="AF79" i="29"/>
  <c r="AG79" i="29"/>
  <c r="AH79" i="29"/>
  <c r="B80" i="29"/>
  <c r="C80" i="29"/>
  <c r="D80" i="29"/>
  <c r="E80" i="29"/>
  <c r="F80" i="29"/>
  <c r="G80" i="29"/>
  <c r="H80" i="29"/>
  <c r="I80" i="29"/>
  <c r="J80" i="29"/>
  <c r="K80" i="29"/>
  <c r="L80" i="29"/>
  <c r="M80" i="29"/>
  <c r="N80" i="29"/>
  <c r="O80" i="29"/>
  <c r="R80" i="29"/>
  <c r="S80" i="29"/>
  <c r="W80" i="29"/>
  <c r="X80" i="29"/>
  <c r="Y80" i="29"/>
  <c r="Z80" i="29"/>
  <c r="AA80" i="29"/>
  <c r="AB80" i="29"/>
  <c r="AC80" i="29"/>
  <c r="AD80" i="29"/>
  <c r="AE80" i="29"/>
  <c r="AF80" i="29"/>
  <c r="AG80" i="29"/>
  <c r="AH80" i="29"/>
  <c r="B81" i="29"/>
  <c r="C81" i="29"/>
  <c r="D81" i="29"/>
  <c r="E81" i="29"/>
  <c r="F81" i="29"/>
  <c r="G81" i="29"/>
  <c r="H81" i="29"/>
  <c r="I81" i="29"/>
  <c r="J81" i="29"/>
  <c r="K81" i="29"/>
  <c r="L81" i="29"/>
  <c r="M81" i="29"/>
  <c r="N81" i="29"/>
  <c r="O81" i="29"/>
  <c r="R81" i="29"/>
  <c r="S81" i="29"/>
  <c r="W81" i="29"/>
  <c r="X81" i="29"/>
  <c r="Y81" i="29"/>
  <c r="Z81" i="29"/>
  <c r="AA81" i="29"/>
  <c r="AB81" i="29"/>
  <c r="AC81" i="29"/>
  <c r="AD81" i="29"/>
  <c r="AE81" i="29"/>
  <c r="AF81" i="29"/>
  <c r="AG81" i="29"/>
  <c r="AH81" i="29"/>
  <c r="B82" i="29"/>
  <c r="C82" i="29"/>
  <c r="D82" i="29"/>
  <c r="E82" i="29"/>
  <c r="F82" i="29"/>
  <c r="G82" i="29"/>
  <c r="H82" i="29"/>
  <c r="I82" i="29"/>
  <c r="J82" i="29"/>
  <c r="K82" i="29"/>
  <c r="L82" i="29"/>
  <c r="M82" i="29"/>
  <c r="N82" i="29"/>
  <c r="O82" i="29"/>
  <c r="R82" i="29"/>
  <c r="S82" i="29"/>
  <c r="W82" i="29"/>
  <c r="X82" i="29"/>
  <c r="Y82" i="29"/>
  <c r="Z82" i="29"/>
  <c r="AA82" i="29"/>
  <c r="AB82" i="29"/>
  <c r="AC82" i="29"/>
  <c r="AD82" i="29"/>
  <c r="AE82" i="29"/>
  <c r="AF82" i="29"/>
  <c r="AG82" i="29"/>
  <c r="AH82" i="29"/>
  <c r="B83" i="29"/>
  <c r="C83" i="29"/>
  <c r="D83" i="29"/>
  <c r="E83" i="29"/>
  <c r="F83" i="29"/>
  <c r="G83" i="29"/>
  <c r="H83" i="29"/>
  <c r="I83" i="29"/>
  <c r="J83" i="29"/>
  <c r="K83" i="29"/>
  <c r="L83" i="29"/>
  <c r="M83" i="29"/>
  <c r="N83" i="29"/>
  <c r="O83" i="29"/>
  <c r="R83" i="29"/>
  <c r="S83" i="29"/>
  <c r="W83" i="29"/>
  <c r="X83" i="29"/>
  <c r="Y83" i="29"/>
  <c r="Z83" i="29"/>
  <c r="AA83" i="29"/>
  <c r="AB83" i="29"/>
  <c r="AC83" i="29"/>
  <c r="AD83" i="29"/>
  <c r="AE83" i="29"/>
  <c r="AF83" i="29"/>
  <c r="AG83" i="29"/>
  <c r="AH83" i="29"/>
  <c r="B84" i="29"/>
  <c r="C84" i="29"/>
  <c r="D84" i="29"/>
  <c r="E84" i="29"/>
  <c r="F84" i="29"/>
  <c r="G84" i="29"/>
  <c r="H84" i="29"/>
  <c r="I84" i="29"/>
  <c r="J84" i="29"/>
  <c r="K84" i="29"/>
  <c r="L84" i="29"/>
  <c r="M84" i="29"/>
  <c r="N84" i="29"/>
  <c r="O84" i="29"/>
  <c r="R84" i="29"/>
  <c r="S84" i="29"/>
  <c r="W84" i="29"/>
  <c r="X84" i="29"/>
  <c r="Y84" i="29"/>
  <c r="Z84" i="29"/>
  <c r="AA84" i="29"/>
  <c r="AB84" i="29"/>
  <c r="AC84" i="29"/>
  <c r="AD84" i="29"/>
  <c r="AE84" i="29"/>
  <c r="AF84" i="29"/>
  <c r="AG84" i="29"/>
  <c r="AH84" i="29"/>
  <c r="B85" i="29"/>
  <c r="C85" i="29"/>
  <c r="D85" i="29"/>
  <c r="E85" i="29"/>
  <c r="F85" i="29"/>
  <c r="G85" i="29"/>
  <c r="H85" i="29"/>
  <c r="I85" i="29"/>
  <c r="J85" i="29"/>
  <c r="K85" i="29"/>
  <c r="L85" i="29"/>
  <c r="M85" i="29"/>
  <c r="N85" i="29"/>
  <c r="O85" i="29"/>
  <c r="R85" i="29"/>
  <c r="S85" i="29"/>
  <c r="W85" i="29"/>
  <c r="X85" i="29"/>
  <c r="Y85" i="29"/>
  <c r="Z85" i="29"/>
  <c r="AA85" i="29"/>
  <c r="AB85" i="29"/>
  <c r="AC85" i="29"/>
  <c r="AD85" i="29"/>
  <c r="AE85" i="29"/>
  <c r="AF85" i="29"/>
  <c r="AG85" i="29"/>
  <c r="AH85" i="29"/>
  <c r="B86" i="29"/>
  <c r="C86" i="29"/>
  <c r="D86" i="29"/>
  <c r="E86" i="29"/>
  <c r="F86" i="29"/>
  <c r="G86" i="29"/>
  <c r="H86" i="29"/>
  <c r="I86" i="29"/>
  <c r="J86" i="29"/>
  <c r="K86" i="29"/>
  <c r="L86" i="29"/>
  <c r="M86" i="29"/>
  <c r="N86" i="29"/>
  <c r="O86" i="29"/>
  <c r="R86" i="29"/>
  <c r="S86" i="29"/>
  <c r="W86" i="29"/>
  <c r="X86" i="29"/>
  <c r="Y86" i="29"/>
  <c r="Z86" i="29"/>
  <c r="AA86" i="29"/>
  <c r="AB86" i="29"/>
  <c r="AC86" i="29"/>
  <c r="AD86" i="29"/>
  <c r="AE86" i="29"/>
  <c r="AF86" i="29"/>
  <c r="AG86" i="29"/>
  <c r="AH86" i="29"/>
  <c r="B87" i="29"/>
  <c r="C87" i="29"/>
  <c r="D87" i="29"/>
  <c r="E87" i="29"/>
  <c r="F87" i="29"/>
  <c r="G87" i="29"/>
  <c r="H87" i="29"/>
  <c r="I87" i="29"/>
  <c r="J87" i="29"/>
  <c r="K87" i="29"/>
  <c r="L87" i="29"/>
  <c r="M87" i="29"/>
  <c r="N87" i="29"/>
  <c r="O87" i="29"/>
  <c r="R87" i="29"/>
  <c r="S87" i="29"/>
  <c r="W87" i="29"/>
  <c r="X87" i="29"/>
  <c r="Y87" i="29"/>
  <c r="Z87" i="29"/>
  <c r="AA87" i="29"/>
  <c r="AB87" i="29"/>
  <c r="AC87" i="29"/>
  <c r="AD87" i="29"/>
  <c r="AE87" i="29"/>
  <c r="AF87" i="29"/>
  <c r="AG87" i="29"/>
  <c r="AH87" i="29"/>
  <c r="B88" i="29"/>
  <c r="C88" i="29"/>
  <c r="D88" i="29"/>
  <c r="E88" i="29"/>
  <c r="F88" i="29"/>
  <c r="G88" i="29"/>
  <c r="H88" i="29"/>
  <c r="I88" i="29"/>
  <c r="J88" i="29"/>
  <c r="K88" i="29"/>
  <c r="L88" i="29"/>
  <c r="M88" i="29"/>
  <c r="N88" i="29"/>
  <c r="O88" i="29"/>
  <c r="R88" i="29"/>
  <c r="S88" i="29"/>
  <c r="W88" i="29"/>
  <c r="X88" i="29"/>
  <c r="Y88" i="29"/>
  <c r="Z88" i="29"/>
  <c r="AA88" i="29"/>
  <c r="AB88" i="29"/>
  <c r="AC88" i="29"/>
  <c r="AD88" i="29"/>
  <c r="AE88" i="29"/>
  <c r="AF88" i="29"/>
  <c r="AG88" i="29"/>
  <c r="AH88" i="29"/>
  <c r="B89" i="29"/>
  <c r="C89" i="29"/>
  <c r="D89" i="29"/>
  <c r="E89" i="29"/>
  <c r="F89" i="29"/>
  <c r="G89" i="29"/>
  <c r="H89" i="29"/>
  <c r="I89" i="29"/>
  <c r="J89" i="29"/>
  <c r="K89" i="29"/>
  <c r="L89" i="29"/>
  <c r="M89" i="29"/>
  <c r="N89" i="29"/>
  <c r="O89" i="29"/>
  <c r="R89" i="29"/>
  <c r="S89" i="29"/>
  <c r="W89" i="29"/>
  <c r="X89" i="29"/>
  <c r="Y89" i="29"/>
  <c r="Z89" i="29"/>
  <c r="AA89" i="29"/>
  <c r="AB89" i="29"/>
  <c r="AC89" i="29"/>
  <c r="AD89" i="29"/>
  <c r="AE89" i="29"/>
  <c r="AF89" i="29"/>
  <c r="AG89" i="29"/>
  <c r="AH89" i="29"/>
  <c r="B90" i="29"/>
  <c r="C90" i="29"/>
  <c r="D90" i="29"/>
  <c r="E90" i="29"/>
  <c r="F90" i="29"/>
  <c r="G90" i="29"/>
  <c r="H90" i="29"/>
  <c r="I90" i="29"/>
  <c r="J90" i="29"/>
  <c r="K90" i="29"/>
  <c r="L90" i="29"/>
  <c r="M90" i="29"/>
  <c r="N90" i="29"/>
  <c r="O90" i="29"/>
  <c r="R90" i="29"/>
  <c r="S90" i="29"/>
  <c r="W90" i="29"/>
  <c r="X90" i="29"/>
  <c r="Y90" i="29"/>
  <c r="Z90" i="29"/>
  <c r="AA90" i="29"/>
  <c r="AB90" i="29"/>
  <c r="AC90" i="29"/>
  <c r="AD90" i="29"/>
  <c r="AE90" i="29"/>
  <c r="AF90" i="29"/>
  <c r="AG90" i="29"/>
  <c r="AH90" i="29"/>
  <c r="B91" i="29"/>
  <c r="C91" i="29"/>
  <c r="D91" i="29"/>
  <c r="E91" i="29"/>
  <c r="F91" i="29"/>
  <c r="G91" i="29"/>
  <c r="H91" i="29"/>
  <c r="I91" i="29"/>
  <c r="J91" i="29"/>
  <c r="K91" i="29"/>
  <c r="L91" i="29"/>
  <c r="M91" i="29"/>
  <c r="N91" i="29"/>
  <c r="O91" i="29"/>
  <c r="R91" i="29"/>
  <c r="S91" i="29"/>
  <c r="W91" i="29"/>
  <c r="X91" i="29"/>
  <c r="Y91" i="29"/>
  <c r="Z91" i="29"/>
  <c r="AA91" i="29"/>
  <c r="AB91" i="29"/>
  <c r="AC91" i="29"/>
  <c r="AD91" i="29"/>
  <c r="AE91" i="29"/>
  <c r="AF91" i="29"/>
  <c r="AG91" i="29"/>
  <c r="AH91" i="29"/>
  <c r="B92" i="29"/>
  <c r="C92" i="29"/>
  <c r="D92" i="29"/>
  <c r="E92" i="29"/>
  <c r="F92" i="29"/>
  <c r="G92" i="29"/>
  <c r="H92" i="29"/>
  <c r="I92" i="29"/>
  <c r="J92" i="29"/>
  <c r="K92" i="29"/>
  <c r="L92" i="29"/>
  <c r="M92" i="29"/>
  <c r="N92" i="29"/>
  <c r="O92" i="29"/>
  <c r="R92" i="29"/>
  <c r="S92" i="29"/>
  <c r="W92" i="29"/>
  <c r="X92" i="29"/>
  <c r="Y92" i="29"/>
  <c r="Z92" i="29"/>
  <c r="AA92" i="29"/>
  <c r="AB92" i="29"/>
  <c r="AC92" i="29"/>
  <c r="AD92" i="29"/>
  <c r="AE92" i="29"/>
  <c r="AF92" i="29"/>
  <c r="AG92" i="29"/>
  <c r="AH92" i="29"/>
  <c r="B93" i="29"/>
  <c r="C93" i="29"/>
  <c r="D93" i="29"/>
  <c r="E93" i="29"/>
  <c r="F93" i="29"/>
  <c r="G93" i="29"/>
  <c r="H93" i="29"/>
  <c r="I93" i="29"/>
  <c r="J93" i="29"/>
  <c r="K93" i="29"/>
  <c r="L93" i="29"/>
  <c r="M93" i="29"/>
  <c r="N93" i="29"/>
  <c r="O93" i="29"/>
  <c r="R93" i="29"/>
  <c r="S93" i="29"/>
  <c r="W93" i="29"/>
  <c r="X93" i="29"/>
  <c r="Y93" i="29"/>
  <c r="Z93" i="29"/>
  <c r="AA93" i="29"/>
  <c r="AB93" i="29"/>
  <c r="AC93" i="29"/>
  <c r="AD93" i="29"/>
  <c r="AE93" i="29"/>
  <c r="AF93" i="29"/>
  <c r="AG93" i="29"/>
  <c r="AH93" i="29"/>
  <c r="B94" i="29"/>
  <c r="C94" i="29"/>
  <c r="D94" i="29"/>
  <c r="E94" i="29"/>
  <c r="F94" i="29"/>
  <c r="G94" i="29"/>
  <c r="H94" i="29"/>
  <c r="I94" i="29"/>
  <c r="J94" i="29"/>
  <c r="K94" i="29"/>
  <c r="L94" i="29"/>
  <c r="M94" i="29"/>
  <c r="N94" i="29"/>
  <c r="O94" i="29"/>
  <c r="R94" i="29"/>
  <c r="S94" i="29"/>
  <c r="W94" i="29"/>
  <c r="X94" i="29"/>
  <c r="Y94" i="29"/>
  <c r="Z94" i="29"/>
  <c r="AA94" i="29"/>
  <c r="AB94" i="29"/>
  <c r="AC94" i="29"/>
  <c r="AD94" i="29"/>
  <c r="AE94" i="29"/>
  <c r="AF94" i="29"/>
  <c r="AG94" i="29"/>
  <c r="AH94" i="29"/>
  <c r="B95" i="29"/>
  <c r="C95" i="29"/>
  <c r="D95" i="29"/>
  <c r="E95" i="29"/>
  <c r="F95" i="29"/>
  <c r="G95" i="29"/>
  <c r="H95" i="29"/>
  <c r="I95" i="29"/>
  <c r="J95" i="29"/>
  <c r="K95" i="29"/>
  <c r="L95" i="29"/>
  <c r="M95" i="29"/>
  <c r="N95" i="29"/>
  <c r="O95" i="29"/>
  <c r="R95" i="29"/>
  <c r="S95" i="29"/>
  <c r="W95" i="29"/>
  <c r="X95" i="29"/>
  <c r="Y95" i="29"/>
  <c r="Z95" i="29"/>
  <c r="AA95" i="29"/>
  <c r="AB95" i="29"/>
  <c r="AC95" i="29"/>
  <c r="AD95" i="29"/>
  <c r="AE95" i="29"/>
  <c r="AF95" i="29"/>
  <c r="AG95" i="29"/>
  <c r="AH95" i="29"/>
  <c r="B96" i="29"/>
  <c r="C96" i="29"/>
  <c r="D96" i="29"/>
  <c r="E96" i="29"/>
  <c r="F96" i="29"/>
  <c r="G96" i="29"/>
  <c r="H96" i="29"/>
  <c r="I96" i="29"/>
  <c r="J96" i="29"/>
  <c r="K96" i="29"/>
  <c r="L96" i="29"/>
  <c r="M96" i="29"/>
  <c r="N96" i="29"/>
  <c r="O96" i="29"/>
  <c r="R96" i="29"/>
  <c r="S96" i="29"/>
  <c r="W96" i="29"/>
  <c r="X96" i="29"/>
  <c r="Y96" i="29"/>
  <c r="Z96" i="29"/>
  <c r="AA96" i="29"/>
  <c r="AB96" i="29"/>
  <c r="AC96" i="29"/>
  <c r="AD96" i="29"/>
  <c r="AE96" i="29"/>
  <c r="AF96" i="29"/>
  <c r="AG96" i="29"/>
  <c r="AH96" i="29"/>
  <c r="B97" i="29"/>
  <c r="C97" i="29"/>
  <c r="D97" i="29"/>
  <c r="E97" i="29"/>
  <c r="F97" i="29"/>
  <c r="G97" i="29"/>
  <c r="H97" i="29"/>
  <c r="I97" i="29"/>
  <c r="J97" i="29"/>
  <c r="K97" i="29"/>
  <c r="L97" i="29"/>
  <c r="M97" i="29"/>
  <c r="N97" i="29"/>
  <c r="O97" i="29"/>
  <c r="R97" i="29"/>
  <c r="S97" i="29"/>
  <c r="W97" i="29"/>
  <c r="X97" i="29"/>
  <c r="Y97" i="29"/>
  <c r="Z97" i="29"/>
  <c r="AA97" i="29"/>
  <c r="AB97" i="29"/>
  <c r="AC97" i="29"/>
  <c r="AD97" i="29"/>
  <c r="AE97" i="29"/>
  <c r="AF97" i="29"/>
  <c r="AG97" i="29"/>
  <c r="AH97" i="29"/>
  <c r="B98" i="29"/>
  <c r="C98" i="29"/>
  <c r="D98" i="29"/>
  <c r="E98" i="29"/>
  <c r="F98" i="29"/>
  <c r="G98" i="29"/>
  <c r="H98" i="29"/>
  <c r="I98" i="29"/>
  <c r="J98" i="29"/>
  <c r="K98" i="29"/>
  <c r="L98" i="29"/>
  <c r="M98" i="29"/>
  <c r="N98" i="29"/>
  <c r="O98" i="29"/>
  <c r="R98" i="29"/>
  <c r="S98" i="29"/>
  <c r="W98" i="29"/>
  <c r="X98" i="29"/>
  <c r="Y98" i="29"/>
  <c r="Z98" i="29"/>
  <c r="AA98" i="29"/>
  <c r="AB98" i="29"/>
  <c r="AC98" i="29"/>
  <c r="AD98" i="29"/>
  <c r="AE98" i="29"/>
  <c r="AF98" i="29"/>
  <c r="AG98" i="29"/>
  <c r="AH98" i="29"/>
  <c r="B99" i="29"/>
  <c r="C99" i="29"/>
  <c r="D99" i="29"/>
  <c r="E99" i="29"/>
  <c r="F99" i="29"/>
  <c r="G99" i="29"/>
  <c r="H99" i="29"/>
  <c r="I99" i="29"/>
  <c r="J99" i="29"/>
  <c r="K99" i="29"/>
  <c r="L99" i="29"/>
  <c r="M99" i="29"/>
  <c r="N99" i="29"/>
  <c r="O99" i="29"/>
  <c r="R99" i="29"/>
  <c r="S99" i="29"/>
  <c r="W99" i="29"/>
  <c r="X99" i="29"/>
  <c r="Y99" i="29"/>
  <c r="Z99" i="29"/>
  <c r="AA99" i="29"/>
  <c r="AB99" i="29"/>
  <c r="AC99" i="29"/>
  <c r="AD99" i="29"/>
  <c r="AE99" i="29"/>
  <c r="AF99" i="29"/>
  <c r="AG99" i="29"/>
  <c r="AH99" i="29"/>
  <c r="B100" i="29"/>
  <c r="C100" i="29"/>
  <c r="D100" i="29"/>
  <c r="E100" i="29"/>
  <c r="F100" i="29"/>
  <c r="G100" i="29"/>
  <c r="H100" i="29"/>
  <c r="I100" i="29"/>
  <c r="J100" i="29"/>
  <c r="K100" i="29"/>
  <c r="L100" i="29"/>
  <c r="M100" i="29"/>
  <c r="N100" i="29"/>
  <c r="O100" i="29"/>
  <c r="R100" i="29"/>
  <c r="S100" i="29"/>
  <c r="W100" i="29"/>
  <c r="X100" i="29"/>
  <c r="Y100" i="29"/>
  <c r="Z100" i="29"/>
  <c r="AA100" i="29"/>
  <c r="AB100" i="29"/>
  <c r="AC100" i="29"/>
  <c r="AD100" i="29"/>
  <c r="AE100" i="29"/>
  <c r="AF100" i="29"/>
  <c r="AG100" i="29"/>
  <c r="AH100" i="29"/>
  <c r="B101" i="29"/>
  <c r="C101" i="29"/>
  <c r="D101" i="29"/>
  <c r="E101" i="29"/>
  <c r="F101" i="29"/>
  <c r="G101" i="29"/>
  <c r="H101" i="29"/>
  <c r="I101" i="29"/>
  <c r="J101" i="29"/>
  <c r="K101" i="29"/>
  <c r="L101" i="29"/>
  <c r="M101" i="29"/>
  <c r="N101" i="29"/>
  <c r="O101" i="29"/>
  <c r="R101" i="29"/>
  <c r="S101" i="29"/>
  <c r="W101" i="29"/>
  <c r="X101" i="29"/>
  <c r="Y101" i="29"/>
  <c r="Z101" i="29"/>
  <c r="AA101" i="29"/>
  <c r="AB101" i="29"/>
  <c r="AC101" i="29"/>
  <c r="AD101" i="29"/>
  <c r="AE101" i="29"/>
  <c r="AF101" i="29"/>
  <c r="AG101" i="29"/>
  <c r="AH101" i="29"/>
  <c r="B102" i="29"/>
  <c r="C102" i="29"/>
  <c r="D102" i="29"/>
  <c r="E102" i="29"/>
  <c r="F102" i="29"/>
  <c r="G102" i="29"/>
  <c r="H102" i="29"/>
  <c r="I102" i="29"/>
  <c r="J102" i="29"/>
  <c r="K102" i="29"/>
  <c r="L102" i="29"/>
  <c r="M102" i="29"/>
  <c r="N102" i="29"/>
  <c r="O102" i="29"/>
  <c r="R102" i="29"/>
  <c r="S102" i="29"/>
  <c r="W102" i="29"/>
  <c r="X102" i="29"/>
  <c r="Y102" i="29"/>
  <c r="Z102" i="29"/>
  <c r="AA102" i="29"/>
  <c r="AB102" i="29"/>
  <c r="AC102" i="29"/>
  <c r="AD102" i="29"/>
  <c r="AE102" i="29"/>
  <c r="AF102" i="29"/>
  <c r="AG102" i="29"/>
  <c r="AH102" i="29"/>
  <c r="B103" i="29"/>
  <c r="C103" i="29"/>
  <c r="D103" i="29"/>
  <c r="E103" i="29"/>
  <c r="F103" i="29"/>
  <c r="G103" i="29"/>
  <c r="H103" i="29"/>
  <c r="I103" i="29"/>
  <c r="J103" i="29"/>
  <c r="K103" i="29"/>
  <c r="L103" i="29"/>
  <c r="M103" i="29"/>
  <c r="N103" i="29"/>
  <c r="O103" i="29"/>
  <c r="R103" i="29"/>
  <c r="S103" i="29"/>
  <c r="W103" i="29"/>
  <c r="X103" i="29"/>
  <c r="Y103" i="29"/>
  <c r="Z103" i="29"/>
  <c r="AA103" i="29"/>
  <c r="AB103" i="29"/>
  <c r="AC103" i="29"/>
  <c r="AD103" i="29"/>
  <c r="AE103" i="29"/>
  <c r="AF103" i="29"/>
  <c r="AG103" i="29"/>
  <c r="AH103" i="29"/>
  <c r="B104" i="29"/>
  <c r="C104" i="29"/>
  <c r="D104" i="29"/>
  <c r="E104" i="29"/>
  <c r="F104" i="29"/>
  <c r="G104" i="29"/>
  <c r="H104" i="29"/>
  <c r="I104" i="29"/>
  <c r="J104" i="29"/>
  <c r="K104" i="29"/>
  <c r="L104" i="29"/>
  <c r="M104" i="29"/>
  <c r="N104" i="29"/>
  <c r="O104" i="29"/>
  <c r="R104" i="29"/>
  <c r="S104" i="29"/>
  <c r="W104" i="29"/>
  <c r="X104" i="29"/>
  <c r="Y104" i="29"/>
  <c r="Z104" i="29"/>
  <c r="AA104" i="29"/>
  <c r="AB104" i="29"/>
  <c r="AC104" i="29"/>
  <c r="AD104" i="29"/>
  <c r="AE104" i="29"/>
  <c r="AF104" i="29"/>
  <c r="AG104" i="29"/>
  <c r="AH104" i="29"/>
  <c r="B105" i="29"/>
  <c r="C105" i="29"/>
  <c r="D105" i="29"/>
  <c r="E105" i="29"/>
  <c r="F105" i="29"/>
  <c r="G105" i="29"/>
  <c r="H105" i="29"/>
  <c r="I105" i="29"/>
  <c r="J105" i="29"/>
  <c r="K105" i="29"/>
  <c r="L105" i="29"/>
  <c r="M105" i="29"/>
  <c r="N105" i="29"/>
  <c r="O105" i="29"/>
  <c r="R105" i="29"/>
  <c r="S105" i="29"/>
  <c r="W105" i="29"/>
  <c r="X105" i="29"/>
  <c r="Y105" i="29"/>
  <c r="Z105" i="29"/>
  <c r="AA105" i="29"/>
  <c r="AB105" i="29"/>
  <c r="AC105" i="29"/>
  <c r="AD105" i="29"/>
  <c r="AE105" i="29"/>
  <c r="AF105" i="29"/>
  <c r="AG105" i="29"/>
  <c r="AH105" i="29"/>
  <c r="B106" i="29"/>
  <c r="C106" i="29"/>
  <c r="D106" i="29"/>
  <c r="E106" i="29"/>
  <c r="F106" i="29"/>
  <c r="G106" i="29"/>
  <c r="H106" i="29"/>
  <c r="I106" i="29"/>
  <c r="J106" i="29"/>
  <c r="K106" i="29"/>
  <c r="L106" i="29"/>
  <c r="M106" i="29"/>
  <c r="N106" i="29"/>
  <c r="O106" i="29"/>
  <c r="R106" i="29"/>
  <c r="S106" i="29"/>
  <c r="W106" i="29"/>
  <c r="X106" i="29"/>
  <c r="Y106" i="29"/>
  <c r="Z106" i="29"/>
  <c r="AA106" i="29"/>
  <c r="AB106" i="29"/>
  <c r="AC106" i="29"/>
  <c r="AD106" i="29"/>
  <c r="AE106" i="29"/>
  <c r="AF106" i="29"/>
  <c r="AG106" i="29"/>
  <c r="AH106" i="29"/>
  <c r="B107" i="29"/>
  <c r="C107" i="29"/>
  <c r="D107" i="29"/>
  <c r="E107" i="29"/>
  <c r="F107" i="29"/>
  <c r="G107" i="29"/>
  <c r="H107" i="29"/>
  <c r="I107" i="29"/>
  <c r="J107" i="29"/>
  <c r="K107" i="29"/>
  <c r="L107" i="29"/>
  <c r="M107" i="29"/>
  <c r="N107" i="29"/>
  <c r="O107" i="29"/>
  <c r="R107" i="29"/>
  <c r="S107" i="29"/>
  <c r="W107" i="29"/>
  <c r="X107" i="29"/>
  <c r="Y107" i="29"/>
  <c r="Z107" i="29"/>
  <c r="AA107" i="29"/>
  <c r="AB107" i="29"/>
  <c r="AC107" i="29"/>
  <c r="AD107" i="29"/>
  <c r="AE107" i="29"/>
  <c r="AF107" i="29"/>
  <c r="AG107" i="29"/>
  <c r="AH107" i="29"/>
  <c r="B108" i="29"/>
  <c r="C108" i="29"/>
  <c r="D108" i="29"/>
  <c r="E108" i="29"/>
  <c r="F108" i="29"/>
  <c r="G108" i="29"/>
  <c r="H108" i="29"/>
  <c r="I108" i="29"/>
  <c r="J108" i="29"/>
  <c r="K108" i="29"/>
  <c r="L108" i="29"/>
  <c r="M108" i="29"/>
  <c r="N108" i="29"/>
  <c r="O108" i="29"/>
  <c r="R108" i="29"/>
  <c r="S108" i="29"/>
  <c r="W108" i="29"/>
  <c r="X108" i="29"/>
  <c r="Y108" i="29"/>
  <c r="Z108" i="29"/>
  <c r="AA108" i="29"/>
  <c r="AB108" i="29"/>
  <c r="AC108" i="29"/>
  <c r="AD108" i="29"/>
  <c r="AE108" i="29"/>
  <c r="AF108" i="29"/>
  <c r="AG108" i="29"/>
  <c r="AH108" i="29"/>
  <c r="B109" i="29"/>
  <c r="C109" i="29"/>
  <c r="D109" i="29"/>
  <c r="E109" i="29"/>
  <c r="F109" i="29"/>
  <c r="G109" i="29"/>
  <c r="H109" i="29"/>
  <c r="I109" i="29"/>
  <c r="J109" i="29"/>
  <c r="K109" i="29"/>
  <c r="L109" i="29"/>
  <c r="M109" i="29"/>
  <c r="N109" i="29"/>
  <c r="O109" i="29"/>
  <c r="R109" i="29"/>
  <c r="S109" i="29"/>
  <c r="W109" i="29"/>
  <c r="X109" i="29"/>
  <c r="Y109" i="29"/>
  <c r="Z109" i="29"/>
  <c r="AA109" i="29"/>
  <c r="AB109" i="29"/>
  <c r="AC109" i="29"/>
  <c r="AD109" i="29"/>
  <c r="AE109" i="29"/>
  <c r="AF109" i="29"/>
  <c r="AG109" i="29"/>
  <c r="AH109" i="29"/>
  <c r="B110" i="29"/>
  <c r="C110" i="29"/>
  <c r="D110" i="29"/>
  <c r="E110" i="29"/>
  <c r="F110" i="29"/>
  <c r="G110" i="29"/>
  <c r="H110" i="29"/>
  <c r="I110" i="29"/>
  <c r="J110" i="29"/>
  <c r="K110" i="29"/>
  <c r="L110" i="29"/>
  <c r="M110" i="29"/>
  <c r="N110" i="29"/>
  <c r="O110" i="29"/>
  <c r="R110" i="29"/>
  <c r="S110" i="29"/>
  <c r="W110" i="29"/>
  <c r="X110" i="29"/>
  <c r="Y110" i="29"/>
  <c r="Z110" i="29"/>
  <c r="AA110" i="29"/>
  <c r="AB110" i="29"/>
  <c r="AC110" i="29"/>
  <c r="AD110" i="29"/>
  <c r="AE110" i="29"/>
  <c r="AF110" i="29"/>
  <c r="AG110" i="29"/>
  <c r="AH110" i="29"/>
  <c r="B111" i="29"/>
  <c r="C111" i="29"/>
  <c r="D111" i="29"/>
  <c r="E111" i="29"/>
  <c r="F111" i="29"/>
  <c r="G111" i="29"/>
  <c r="H111" i="29"/>
  <c r="I111" i="29"/>
  <c r="J111" i="29"/>
  <c r="K111" i="29"/>
  <c r="L111" i="29"/>
  <c r="M111" i="29"/>
  <c r="N111" i="29"/>
  <c r="O111" i="29"/>
  <c r="R111" i="29"/>
  <c r="S111" i="29"/>
  <c r="W111" i="29"/>
  <c r="X111" i="29"/>
  <c r="Y111" i="29"/>
  <c r="Z111" i="29"/>
  <c r="AA111" i="29"/>
  <c r="AB111" i="29"/>
  <c r="AC111" i="29"/>
  <c r="AD111" i="29"/>
  <c r="AE111" i="29"/>
  <c r="AF111" i="29"/>
  <c r="AG111" i="29"/>
  <c r="AH111" i="29"/>
  <c r="B112" i="29"/>
  <c r="C112" i="29"/>
  <c r="D112" i="29"/>
  <c r="E112" i="29"/>
  <c r="F112" i="29"/>
  <c r="G112" i="29"/>
  <c r="H112" i="29"/>
  <c r="I112" i="29"/>
  <c r="J112" i="29"/>
  <c r="K112" i="29"/>
  <c r="L112" i="29"/>
  <c r="M112" i="29"/>
  <c r="N112" i="29"/>
  <c r="O112" i="29"/>
  <c r="R112" i="29"/>
  <c r="S112" i="29"/>
  <c r="W112" i="29"/>
  <c r="X112" i="29"/>
  <c r="Y112" i="29"/>
  <c r="Z112" i="29"/>
  <c r="AA112" i="29"/>
  <c r="AB112" i="29"/>
  <c r="AC112" i="29"/>
  <c r="AD112" i="29"/>
  <c r="AE112" i="29"/>
  <c r="AF112" i="29"/>
  <c r="AG112" i="29"/>
  <c r="AH112" i="29"/>
  <c r="B113" i="29"/>
  <c r="C113" i="29"/>
  <c r="D113" i="29"/>
  <c r="E113" i="29"/>
  <c r="F113" i="29"/>
  <c r="G113" i="29"/>
  <c r="H113" i="29"/>
  <c r="I113" i="29"/>
  <c r="J113" i="29"/>
  <c r="K113" i="29"/>
  <c r="L113" i="29"/>
  <c r="M113" i="29"/>
  <c r="N113" i="29"/>
  <c r="O113" i="29"/>
  <c r="R113" i="29"/>
  <c r="S113" i="29"/>
  <c r="W113" i="29"/>
  <c r="X113" i="29"/>
  <c r="Y113" i="29"/>
  <c r="Z113" i="29"/>
  <c r="AA113" i="29"/>
  <c r="AB113" i="29"/>
  <c r="AC113" i="29"/>
  <c r="AD113" i="29"/>
  <c r="AE113" i="29"/>
  <c r="AF113" i="29"/>
  <c r="AG113" i="29"/>
  <c r="AH113" i="29"/>
  <c r="B114" i="29"/>
  <c r="C114" i="29"/>
  <c r="D114" i="29"/>
  <c r="E114" i="29"/>
  <c r="F114" i="29"/>
  <c r="G114" i="29"/>
  <c r="H114" i="29"/>
  <c r="I114" i="29"/>
  <c r="J114" i="29"/>
  <c r="K114" i="29"/>
  <c r="L114" i="29"/>
  <c r="M114" i="29"/>
  <c r="N114" i="29"/>
  <c r="O114" i="29"/>
  <c r="R114" i="29"/>
  <c r="S114" i="29"/>
  <c r="W114" i="29"/>
  <c r="X114" i="29"/>
  <c r="Y114" i="29"/>
  <c r="Z114" i="29"/>
  <c r="AA114" i="29"/>
  <c r="AB114" i="29"/>
  <c r="AC114" i="29"/>
  <c r="AD114" i="29"/>
  <c r="AE114" i="29"/>
  <c r="AF114" i="29"/>
  <c r="AG114" i="29"/>
  <c r="AH114" i="29"/>
  <c r="B115" i="29"/>
  <c r="C115" i="29"/>
  <c r="D115" i="29"/>
  <c r="E115" i="29"/>
  <c r="F115" i="29"/>
  <c r="G115" i="29"/>
  <c r="H115" i="29"/>
  <c r="I115" i="29"/>
  <c r="J115" i="29"/>
  <c r="K115" i="29"/>
  <c r="L115" i="29"/>
  <c r="M115" i="29"/>
  <c r="N115" i="29"/>
  <c r="O115" i="29"/>
  <c r="R115" i="29"/>
  <c r="S115" i="29"/>
  <c r="W115" i="29"/>
  <c r="X115" i="29"/>
  <c r="Y115" i="29"/>
  <c r="Z115" i="29"/>
  <c r="AA115" i="29"/>
  <c r="AB115" i="29"/>
  <c r="AC115" i="29"/>
  <c r="AD115" i="29"/>
  <c r="AE115" i="29"/>
  <c r="AF115" i="29"/>
  <c r="AG115" i="29"/>
  <c r="AH115" i="29"/>
  <c r="B116" i="29"/>
  <c r="C116" i="29"/>
  <c r="D116" i="29"/>
  <c r="E116" i="29"/>
  <c r="F116" i="29"/>
  <c r="G116" i="29"/>
  <c r="H116" i="29"/>
  <c r="I116" i="29"/>
  <c r="J116" i="29"/>
  <c r="K116" i="29"/>
  <c r="L116" i="29"/>
  <c r="M116" i="29"/>
  <c r="N116" i="29"/>
  <c r="O116" i="29"/>
  <c r="R116" i="29"/>
  <c r="S116" i="29"/>
  <c r="W116" i="29"/>
  <c r="X116" i="29"/>
  <c r="Y116" i="29"/>
  <c r="Z116" i="29"/>
  <c r="AA116" i="29"/>
  <c r="AB116" i="29"/>
  <c r="AC116" i="29"/>
  <c r="AD116" i="29"/>
  <c r="AE116" i="29"/>
  <c r="AF116" i="29"/>
  <c r="AG116" i="29"/>
  <c r="AH116" i="29"/>
  <c r="B117" i="29"/>
  <c r="C117" i="29"/>
  <c r="D117" i="29"/>
  <c r="E117" i="29"/>
  <c r="F117" i="29"/>
  <c r="G117" i="29"/>
  <c r="H117" i="29"/>
  <c r="I117" i="29"/>
  <c r="J117" i="29"/>
  <c r="K117" i="29"/>
  <c r="L117" i="29"/>
  <c r="M117" i="29"/>
  <c r="N117" i="29"/>
  <c r="O117" i="29"/>
  <c r="R117" i="29"/>
  <c r="S117" i="29"/>
  <c r="W117" i="29"/>
  <c r="X117" i="29"/>
  <c r="Y117" i="29"/>
  <c r="Z117" i="29"/>
  <c r="AA117" i="29"/>
  <c r="AB117" i="29"/>
  <c r="AC117" i="29"/>
  <c r="AD117" i="29"/>
  <c r="AE117" i="29"/>
  <c r="AF117" i="29"/>
  <c r="AG117" i="29"/>
  <c r="AH117" i="29"/>
  <c r="B118" i="29"/>
  <c r="C118" i="29"/>
  <c r="D118" i="29"/>
  <c r="E118" i="29"/>
  <c r="F118" i="29"/>
  <c r="G118" i="29"/>
  <c r="H118" i="29"/>
  <c r="I118" i="29"/>
  <c r="J118" i="29"/>
  <c r="K118" i="29"/>
  <c r="L118" i="29"/>
  <c r="M118" i="29"/>
  <c r="N118" i="29"/>
  <c r="O118" i="29"/>
  <c r="R118" i="29"/>
  <c r="S118" i="29"/>
  <c r="W118" i="29"/>
  <c r="X118" i="29"/>
  <c r="Y118" i="29"/>
  <c r="Z118" i="29"/>
  <c r="AA118" i="29"/>
  <c r="AB118" i="29"/>
  <c r="AC118" i="29"/>
  <c r="AD118" i="29"/>
  <c r="AE118" i="29"/>
  <c r="AF118" i="29"/>
  <c r="AG118" i="29"/>
  <c r="AH118" i="29"/>
  <c r="B119" i="29"/>
  <c r="C119" i="29"/>
  <c r="D119" i="29"/>
  <c r="E119" i="29"/>
  <c r="F119" i="29"/>
  <c r="G119" i="29"/>
  <c r="H119" i="29"/>
  <c r="I119" i="29"/>
  <c r="J119" i="29"/>
  <c r="K119" i="29"/>
  <c r="L119" i="29"/>
  <c r="M119" i="29"/>
  <c r="N119" i="29"/>
  <c r="O119" i="29"/>
  <c r="R119" i="29"/>
  <c r="S119" i="29"/>
  <c r="W119" i="29"/>
  <c r="X119" i="29"/>
  <c r="Y119" i="29"/>
  <c r="Z119" i="29"/>
  <c r="AA119" i="29"/>
  <c r="AB119" i="29"/>
  <c r="AC119" i="29"/>
  <c r="AD119" i="29"/>
  <c r="AE119" i="29"/>
  <c r="AF119" i="29"/>
  <c r="AG119" i="29"/>
  <c r="AH119" i="29"/>
  <c r="B120" i="29"/>
  <c r="C120" i="29"/>
  <c r="D120" i="29"/>
  <c r="E120" i="29"/>
  <c r="F120" i="29"/>
  <c r="G120" i="29"/>
  <c r="H120" i="29"/>
  <c r="I120" i="29"/>
  <c r="J120" i="29"/>
  <c r="K120" i="29"/>
  <c r="L120" i="29"/>
  <c r="M120" i="29"/>
  <c r="N120" i="29"/>
  <c r="O120" i="29"/>
  <c r="R120" i="29"/>
  <c r="S120" i="29"/>
  <c r="W120" i="29"/>
  <c r="X120" i="29"/>
  <c r="Y120" i="29"/>
  <c r="Z120" i="29"/>
  <c r="AA120" i="29"/>
  <c r="AB120" i="29"/>
  <c r="AC120" i="29"/>
  <c r="AD120" i="29"/>
  <c r="AE120" i="29"/>
  <c r="AF120" i="29"/>
  <c r="AG120" i="29"/>
  <c r="AH120" i="29"/>
  <c r="B121" i="29"/>
  <c r="C121" i="29"/>
  <c r="D121" i="29"/>
  <c r="E121" i="29"/>
  <c r="F121" i="29"/>
  <c r="G121" i="29"/>
  <c r="H121" i="29"/>
  <c r="I121" i="29"/>
  <c r="J121" i="29"/>
  <c r="K121" i="29"/>
  <c r="L121" i="29"/>
  <c r="M121" i="29"/>
  <c r="N121" i="29"/>
  <c r="O121" i="29"/>
  <c r="R121" i="29"/>
  <c r="S121" i="29"/>
  <c r="W121" i="29"/>
  <c r="X121" i="29"/>
  <c r="Y121" i="29"/>
  <c r="Z121" i="29"/>
  <c r="AA121" i="29"/>
  <c r="AB121" i="29"/>
  <c r="AC121" i="29"/>
  <c r="AD121" i="29"/>
  <c r="AE121" i="29"/>
  <c r="AF121" i="29"/>
  <c r="AG121" i="29"/>
  <c r="AH121" i="29"/>
  <c r="B122" i="29"/>
  <c r="C122" i="29"/>
  <c r="D122" i="29"/>
  <c r="E122" i="29"/>
  <c r="F122" i="29"/>
  <c r="G122" i="29"/>
  <c r="H122" i="29"/>
  <c r="I122" i="29"/>
  <c r="J122" i="29"/>
  <c r="K122" i="29"/>
  <c r="L122" i="29"/>
  <c r="M122" i="29"/>
  <c r="N122" i="29"/>
  <c r="O122" i="29"/>
  <c r="R122" i="29"/>
  <c r="S122" i="29"/>
  <c r="W122" i="29"/>
  <c r="X122" i="29"/>
  <c r="Y122" i="29"/>
  <c r="Z122" i="29"/>
  <c r="AA122" i="29"/>
  <c r="AB122" i="29"/>
  <c r="AC122" i="29"/>
  <c r="AD122" i="29"/>
  <c r="AE122" i="29"/>
  <c r="AF122" i="29"/>
  <c r="AG122" i="29"/>
  <c r="AH122" i="29"/>
  <c r="B123" i="29"/>
  <c r="C123" i="29"/>
  <c r="D123" i="29"/>
  <c r="E123" i="29"/>
  <c r="F123" i="29"/>
  <c r="G123" i="29"/>
  <c r="H123" i="29"/>
  <c r="I123" i="29"/>
  <c r="J123" i="29"/>
  <c r="K123" i="29"/>
  <c r="L123" i="29"/>
  <c r="M123" i="29"/>
  <c r="N123" i="29"/>
  <c r="O123" i="29"/>
  <c r="R123" i="29"/>
  <c r="S123" i="29"/>
  <c r="W123" i="29"/>
  <c r="X123" i="29"/>
  <c r="Y123" i="29"/>
  <c r="Z123" i="29"/>
  <c r="AA123" i="29"/>
  <c r="AB123" i="29"/>
  <c r="AC123" i="29"/>
  <c r="AD123" i="29"/>
  <c r="AE123" i="29"/>
  <c r="AF123" i="29"/>
  <c r="AG123" i="29"/>
  <c r="AH123" i="29"/>
  <c r="B124" i="29"/>
  <c r="C124" i="29"/>
  <c r="D124" i="29"/>
  <c r="E124" i="29"/>
  <c r="F124" i="29"/>
  <c r="G124" i="29"/>
  <c r="H124" i="29"/>
  <c r="I124" i="29"/>
  <c r="J124" i="29"/>
  <c r="K124" i="29"/>
  <c r="L124" i="29"/>
  <c r="M124" i="29"/>
  <c r="N124" i="29"/>
  <c r="O124" i="29"/>
  <c r="R124" i="29"/>
  <c r="S124" i="29"/>
  <c r="W124" i="29"/>
  <c r="X124" i="29"/>
  <c r="Y124" i="29"/>
  <c r="Z124" i="29"/>
  <c r="AA124" i="29"/>
  <c r="AB124" i="29"/>
  <c r="AC124" i="29"/>
  <c r="AD124" i="29"/>
  <c r="AE124" i="29"/>
  <c r="AF124" i="29"/>
  <c r="AG124" i="29"/>
  <c r="AH124" i="29"/>
  <c r="B125" i="29"/>
  <c r="C125" i="29"/>
  <c r="D125" i="29"/>
  <c r="E125" i="29"/>
  <c r="F125" i="29"/>
  <c r="G125" i="29"/>
  <c r="H125" i="29"/>
  <c r="I125" i="29"/>
  <c r="J125" i="29"/>
  <c r="K125" i="29"/>
  <c r="L125" i="29"/>
  <c r="M125" i="29"/>
  <c r="N125" i="29"/>
  <c r="O125" i="29"/>
  <c r="R125" i="29"/>
  <c r="S125" i="29"/>
  <c r="W125" i="29"/>
  <c r="X125" i="29"/>
  <c r="Y125" i="29"/>
  <c r="Z125" i="29"/>
  <c r="AA125" i="29"/>
  <c r="AB125" i="29"/>
  <c r="AC125" i="29"/>
  <c r="AD125" i="29"/>
  <c r="AE125" i="29"/>
  <c r="AF125" i="29"/>
  <c r="AG125" i="29"/>
  <c r="AH125" i="29"/>
  <c r="B126" i="29"/>
  <c r="C126" i="29"/>
  <c r="D126" i="29"/>
  <c r="E126" i="29"/>
  <c r="F126" i="29"/>
  <c r="G126" i="29"/>
  <c r="H126" i="29"/>
  <c r="I126" i="29"/>
  <c r="J126" i="29"/>
  <c r="K126" i="29"/>
  <c r="L126" i="29"/>
  <c r="M126" i="29"/>
  <c r="N126" i="29"/>
  <c r="O126" i="29"/>
  <c r="R126" i="29"/>
  <c r="S126" i="29"/>
  <c r="W126" i="29"/>
  <c r="X126" i="29"/>
  <c r="Y126" i="29"/>
  <c r="Z126" i="29"/>
  <c r="AA126" i="29"/>
  <c r="AB126" i="29"/>
  <c r="AC126" i="29"/>
  <c r="AD126" i="29"/>
  <c r="AE126" i="29"/>
  <c r="AF126" i="29"/>
  <c r="AG126" i="29"/>
  <c r="AH126" i="29"/>
  <c r="B127" i="29"/>
  <c r="C127" i="29"/>
  <c r="D127" i="29"/>
  <c r="E127" i="29"/>
  <c r="F127" i="29"/>
  <c r="G127" i="29"/>
  <c r="H127" i="29"/>
  <c r="I127" i="29"/>
  <c r="J127" i="29"/>
  <c r="K127" i="29"/>
  <c r="L127" i="29"/>
  <c r="M127" i="29"/>
  <c r="N127" i="29"/>
  <c r="O127" i="29"/>
  <c r="R127" i="29"/>
  <c r="S127" i="29"/>
  <c r="W127" i="29"/>
  <c r="X127" i="29"/>
  <c r="Y127" i="29"/>
  <c r="Z127" i="29"/>
  <c r="AA127" i="29"/>
  <c r="AB127" i="29"/>
  <c r="AC127" i="29"/>
  <c r="AD127" i="29"/>
  <c r="AE127" i="29"/>
  <c r="AF127" i="29"/>
  <c r="AG127" i="29"/>
  <c r="AH127" i="29"/>
  <c r="B128" i="29"/>
  <c r="C128" i="29"/>
  <c r="D128" i="29"/>
  <c r="E128" i="29"/>
  <c r="F128" i="29"/>
  <c r="G128" i="29"/>
  <c r="H128" i="29"/>
  <c r="I128" i="29"/>
  <c r="J128" i="29"/>
  <c r="K128" i="29"/>
  <c r="L128" i="29"/>
  <c r="M128" i="29"/>
  <c r="N128" i="29"/>
  <c r="O128" i="29"/>
  <c r="R128" i="29"/>
  <c r="S128" i="29"/>
  <c r="W128" i="29"/>
  <c r="X128" i="29"/>
  <c r="Y128" i="29"/>
  <c r="Z128" i="29"/>
  <c r="AA128" i="29"/>
  <c r="AB128" i="29"/>
  <c r="AC128" i="29"/>
  <c r="AD128" i="29"/>
  <c r="AE128" i="29"/>
  <c r="AF128" i="29"/>
  <c r="AG128" i="29"/>
  <c r="AH128" i="29"/>
  <c r="B129" i="29"/>
  <c r="C129" i="29"/>
  <c r="D129" i="29"/>
  <c r="E129" i="29"/>
  <c r="F129" i="29"/>
  <c r="G129" i="29"/>
  <c r="H129" i="29"/>
  <c r="I129" i="29"/>
  <c r="J129" i="29"/>
  <c r="K129" i="29"/>
  <c r="L129" i="29"/>
  <c r="M129" i="29"/>
  <c r="N129" i="29"/>
  <c r="O129" i="29"/>
  <c r="R129" i="29"/>
  <c r="S129" i="29"/>
  <c r="W129" i="29"/>
  <c r="X129" i="29"/>
  <c r="Y129" i="29"/>
  <c r="Z129" i="29"/>
  <c r="AA129" i="29"/>
  <c r="AB129" i="29"/>
  <c r="AC129" i="29"/>
  <c r="AD129" i="29"/>
  <c r="AE129" i="29"/>
  <c r="AF129" i="29"/>
  <c r="AG129" i="29"/>
  <c r="AH129" i="29"/>
  <c r="B130" i="29"/>
  <c r="C130" i="29"/>
  <c r="D130" i="29"/>
  <c r="E130" i="29"/>
  <c r="F130" i="29"/>
  <c r="G130" i="29"/>
  <c r="H130" i="29"/>
  <c r="I130" i="29"/>
  <c r="J130" i="29"/>
  <c r="K130" i="29"/>
  <c r="L130" i="29"/>
  <c r="M130" i="29"/>
  <c r="N130" i="29"/>
  <c r="O130" i="29"/>
  <c r="R130" i="29"/>
  <c r="S130" i="29"/>
  <c r="W130" i="29"/>
  <c r="X130" i="29"/>
  <c r="Y130" i="29"/>
  <c r="Z130" i="29"/>
  <c r="AA130" i="29"/>
  <c r="AB130" i="29"/>
  <c r="AC130" i="29"/>
  <c r="AD130" i="29"/>
  <c r="AE130" i="29"/>
  <c r="AF130" i="29"/>
  <c r="AG130" i="29"/>
  <c r="AH130" i="29"/>
  <c r="B131" i="29"/>
  <c r="C131" i="29"/>
  <c r="D131" i="29"/>
  <c r="E131" i="29"/>
  <c r="F131" i="29"/>
  <c r="G131" i="29"/>
  <c r="H131" i="29"/>
  <c r="I131" i="29"/>
  <c r="J131" i="29"/>
  <c r="K131" i="29"/>
  <c r="L131" i="29"/>
  <c r="M131" i="29"/>
  <c r="N131" i="29"/>
  <c r="O131" i="29"/>
  <c r="R131" i="29"/>
  <c r="S131" i="29"/>
  <c r="W131" i="29"/>
  <c r="X131" i="29"/>
  <c r="Y131" i="29"/>
  <c r="Z131" i="29"/>
  <c r="AA131" i="29"/>
  <c r="AB131" i="29"/>
  <c r="AC131" i="29"/>
  <c r="AD131" i="29"/>
  <c r="AE131" i="29"/>
  <c r="AF131" i="29"/>
  <c r="AG131" i="29"/>
  <c r="AH131" i="29"/>
  <c r="B132" i="29"/>
  <c r="C132" i="29"/>
  <c r="D132" i="29"/>
  <c r="E132" i="29"/>
  <c r="F132" i="29"/>
  <c r="G132" i="29"/>
  <c r="H132" i="29"/>
  <c r="I132" i="29"/>
  <c r="J132" i="29"/>
  <c r="K132" i="29"/>
  <c r="L132" i="29"/>
  <c r="M132" i="29"/>
  <c r="N132" i="29"/>
  <c r="O132" i="29"/>
  <c r="R132" i="29"/>
  <c r="S132" i="29"/>
  <c r="W132" i="29"/>
  <c r="X132" i="29"/>
  <c r="Y132" i="29"/>
  <c r="Z132" i="29"/>
  <c r="AA132" i="29"/>
  <c r="AB132" i="29"/>
  <c r="AC132" i="29"/>
  <c r="AD132" i="29"/>
  <c r="AE132" i="29"/>
  <c r="AF132" i="29"/>
  <c r="AG132" i="29"/>
  <c r="AH132" i="29"/>
  <c r="B133" i="29"/>
  <c r="C133" i="29"/>
  <c r="D133" i="29"/>
  <c r="E133" i="29"/>
  <c r="F133" i="29"/>
  <c r="G133" i="29"/>
  <c r="H133" i="29"/>
  <c r="I133" i="29"/>
  <c r="J133" i="29"/>
  <c r="K133" i="29"/>
  <c r="L133" i="29"/>
  <c r="M133" i="29"/>
  <c r="N133" i="29"/>
  <c r="O133" i="29"/>
  <c r="R133" i="29"/>
  <c r="S133" i="29"/>
  <c r="W133" i="29"/>
  <c r="X133" i="29"/>
  <c r="Y133" i="29"/>
  <c r="Z133" i="29"/>
  <c r="AA133" i="29"/>
  <c r="AB133" i="29"/>
  <c r="AC133" i="29"/>
  <c r="AD133" i="29"/>
  <c r="AE133" i="29"/>
  <c r="AF133" i="29"/>
  <c r="AG133" i="29"/>
  <c r="AH133" i="29"/>
  <c r="B134" i="29"/>
  <c r="C134" i="29"/>
  <c r="D134" i="29"/>
  <c r="E134" i="29"/>
  <c r="F134" i="29"/>
  <c r="G134" i="29"/>
  <c r="H134" i="29"/>
  <c r="I134" i="29"/>
  <c r="J134" i="29"/>
  <c r="K134" i="29"/>
  <c r="L134" i="29"/>
  <c r="M134" i="29"/>
  <c r="N134" i="29"/>
  <c r="O134" i="29"/>
  <c r="R134" i="29"/>
  <c r="S134" i="29"/>
  <c r="W134" i="29"/>
  <c r="X134" i="29"/>
  <c r="Y134" i="29"/>
  <c r="Z134" i="29"/>
  <c r="AA134" i="29"/>
  <c r="AB134" i="29"/>
  <c r="AC134" i="29"/>
  <c r="AD134" i="29"/>
  <c r="AE134" i="29"/>
  <c r="AF134" i="29"/>
  <c r="AG134" i="29"/>
  <c r="AH134" i="29"/>
  <c r="B135" i="29"/>
  <c r="C135" i="29"/>
  <c r="D135" i="29"/>
  <c r="E135" i="29"/>
  <c r="F135" i="29"/>
  <c r="G135" i="29"/>
  <c r="H135" i="29"/>
  <c r="I135" i="29"/>
  <c r="J135" i="29"/>
  <c r="K135" i="29"/>
  <c r="L135" i="29"/>
  <c r="M135" i="29"/>
  <c r="N135" i="29"/>
  <c r="O135" i="29"/>
  <c r="R135" i="29"/>
  <c r="S135" i="29"/>
  <c r="W135" i="29"/>
  <c r="X135" i="29"/>
  <c r="Y135" i="29"/>
  <c r="Z135" i="29"/>
  <c r="AA135" i="29"/>
  <c r="AB135" i="29"/>
  <c r="AC135" i="29"/>
  <c r="AD135" i="29"/>
  <c r="AE135" i="29"/>
  <c r="AF135" i="29"/>
  <c r="AG135" i="29"/>
  <c r="AH135" i="29"/>
  <c r="B136" i="29"/>
  <c r="C136" i="29"/>
  <c r="D136" i="29"/>
  <c r="E136" i="29"/>
  <c r="F136" i="29"/>
  <c r="G136" i="29"/>
  <c r="H136" i="29"/>
  <c r="I136" i="29"/>
  <c r="J136" i="29"/>
  <c r="K136" i="29"/>
  <c r="L136" i="29"/>
  <c r="M136" i="29"/>
  <c r="N136" i="29"/>
  <c r="O136" i="29"/>
  <c r="R136" i="29"/>
  <c r="S136" i="29"/>
  <c r="W136" i="29"/>
  <c r="X136" i="29"/>
  <c r="Y136" i="29"/>
  <c r="Z136" i="29"/>
  <c r="AA136" i="29"/>
  <c r="AB136" i="29"/>
  <c r="AC136" i="29"/>
  <c r="AD136" i="29"/>
  <c r="AE136" i="29"/>
  <c r="AF136" i="29"/>
  <c r="AG136" i="29"/>
  <c r="AH136" i="29"/>
  <c r="B137" i="29"/>
  <c r="C137" i="29"/>
  <c r="D137" i="29"/>
  <c r="E137" i="29"/>
  <c r="F137" i="29"/>
  <c r="G137" i="29"/>
  <c r="H137" i="29"/>
  <c r="I137" i="29"/>
  <c r="J137" i="29"/>
  <c r="K137" i="29"/>
  <c r="L137" i="29"/>
  <c r="M137" i="29"/>
  <c r="N137" i="29"/>
  <c r="O137" i="29"/>
  <c r="R137" i="29"/>
  <c r="S137" i="29"/>
  <c r="W137" i="29"/>
  <c r="X137" i="29"/>
  <c r="Y137" i="29"/>
  <c r="Z137" i="29"/>
  <c r="AA137" i="29"/>
  <c r="AB137" i="29"/>
  <c r="AC137" i="29"/>
  <c r="AD137" i="29"/>
  <c r="AE137" i="29"/>
  <c r="AF137" i="29"/>
  <c r="AG137" i="29"/>
  <c r="AH137" i="29"/>
  <c r="B138" i="29"/>
  <c r="C138" i="29"/>
  <c r="D138" i="29"/>
  <c r="E138" i="29"/>
  <c r="F138" i="29"/>
  <c r="G138" i="29"/>
  <c r="H138" i="29"/>
  <c r="I138" i="29"/>
  <c r="J138" i="29"/>
  <c r="K138" i="29"/>
  <c r="L138" i="29"/>
  <c r="M138" i="29"/>
  <c r="N138" i="29"/>
  <c r="O138" i="29"/>
  <c r="R138" i="29"/>
  <c r="S138" i="29"/>
  <c r="W138" i="29"/>
  <c r="X138" i="29"/>
  <c r="Y138" i="29"/>
  <c r="Z138" i="29"/>
  <c r="AA138" i="29"/>
  <c r="AB138" i="29"/>
  <c r="AC138" i="29"/>
  <c r="AD138" i="29"/>
  <c r="AE138" i="29"/>
  <c r="AF138" i="29"/>
  <c r="AG138" i="29"/>
  <c r="AH138" i="29"/>
  <c r="B139" i="29"/>
  <c r="C139" i="29"/>
  <c r="D139" i="29"/>
  <c r="E139" i="29"/>
  <c r="F139" i="29"/>
  <c r="G139" i="29"/>
  <c r="H139" i="29"/>
  <c r="I139" i="29"/>
  <c r="J139" i="29"/>
  <c r="K139" i="29"/>
  <c r="L139" i="29"/>
  <c r="M139" i="29"/>
  <c r="N139" i="29"/>
  <c r="O139" i="29"/>
  <c r="R139" i="29"/>
  <c r="S139" i="29"/>
  <c r="W139" i="29"/>
  <c r="X139" i="29"/>
  <c r="Y139" i="29"/>
  <c r="Z139" i="29"/>
  <c r="AA139" i="29"/>
  <c r="AB139" i="29"/>
  <c r="AC139" i="29"/>
  <c r="AD139" i="29"/>
  <c r="AE139" i="29"/>
  <c r="AF139" i="29"/>
  <c r="AG139" i="29"/>
  <c r="AH139" i="29"/>
  <c r="B140" i="29"/>
  <c r="C140" i="29"/>
  <c r="D140" i="29"/>
  <c r="E140" i="29"/>
  <c r="F140" i="29"/>
  <c r="G140" i="29"/>
  <c r="H140" i="29"/>
  <c r="I140" i="29"/>
  <c r="J140" i="29"/>
  <c r="K140" i="29"/>
  <c r="L140" i="29"/>
  <c r="M140" i="29"/>
  <c r="N140" i="29"/>
  <c r="O140" i="29"/>
  <c r="R140" i="29"/>
  <c r="S140" i="29"/>
  <c r="W140" i="29"/>
  <c r="X140" i="29"/>
  <c r="Y140" i="29"/>
  <c r="Z140" i="29"/>
  <c r="AA140" i="29"/>
  <c r="AB140" i="29"/>
  <c r="AC140" i="29"/>
  <c r="AD140" i="29"/>
  <c r="AE140" i="29"/>
  <c r="AF140" i="29"/>
  <c r="AG140" i="29"/>
  <c r="AH140" i="29"/>
  <c r="B141" i="29"/>
  <c r="C141" i="29"/>
  <c r="D141" i="29"/>
  <c r="E141" i="29"/>
  <c r="F141" i="29"/>
  <c r="G141" i="29"/>
  <c r="H141" i="29"/>
  <c r="I141" i="29"/>
  <c r="J141" i="29"/>
  <c r="K141" i="29"/>
  <c r="L141" i="29"/>
  <c r="M141" i="29"/>
  <c r="N141" i="29"/>
  <c r="O141" i="29"/>
  <c r="R141" i="29"/>
  <c r="S141" i="29"/>
  <c r="W141" i="29"/>
  <c r="X141" i="29"/>
  <c r="Y141" i="29"/>
  <c r="Z141" i="29"/>
  <c r="AA141" i="29"/>
  <c r="AB141" i="29"/>
  <c r="AC141" i="29"/>
  <c r="AD141" i="29"/>
  <c r="AE141" i="29"/>
  <c r="AF141" i="29"/>
  <c r="AG141" i="29"/>
  <c r="AH141" i="29"/>
  <c r="B142" i="29"/>
  <c r="C142" i="29"/>
  <c r="D142" i="29"/>
  <c r="E142" i="29"/>
  <c r="F142" i="29"/>
  <c r="G142" i="29"/>
  <c r="H142" i="29"/>
  <c r="I142" i="29"/>
  <c r="J142" i="29"/>
  <c r="K142" i="29"/>
  <c r="L142" i="29"/>
  <c r="M142" i="29"/>
  <c r="N142" i="29"/>
  <c r="O142" i="29"/>
  <c r="R142" i="29"/>
  <c r="S142" i="29"/>
  <c r="W142" i="29"/>
  <c r="X142" i="29"/>
  <c r="Y142" i="29"/>
  <c r="Z142" i="29"/>
  <c r="AA142" i="29"/>
  <c r="AB142" i="29"/>
  <c r="AC142" i="29"/>
  <c r="AD142" i="29"/>
  <c r="AE142" i="29"/>
  <c r="AF142" i="29"/>
  <c r="AG142" i="29"/>
  <c r="AH142" i="29"/>
  <c r="B143" i="29"/>
  <c r="C143" i="29"/>
  <c r="D143" i="29"/>
  <c r="E143" i="29"/>
  <c r="F143" i="29"/>
  <c r="G143" i="29"/>
  <c r="H143" i="29"/>
  <c r="I143" i="29"/>
  <c r="J143" i="29"/>
  <c r="K143" i="29"/>
  <c r="L143" i="29"/>
  <c r="M143" i="29"/>
  <c r="N143" i="29"/>
  <c r="O143" i="29"/>
  <c r="R143" i="29"/>
  <c r="S143" i="29"/>
  <c r="W143" i="29"/>
  <c r="X143" i="29"/>
  <c r="Y143" i="29"/>
  <c r="Z143" i="29"/>
  <c r="AA143" i="29"/>
  <c r="AB143" i="29"/>
  <c r="AC143" i="29"/>
  <c r="AD143" i="29"/>
  <c r="AE143" i="29"/>
  <c r="AF143" i="29"/>
  <c r="AG143" i="29"/>
  <c r="AH143" i="29"/>
  <c r="B144" i="29"/>
  <c r="C144" i="29"/>
  <c r="D144" i="29"/>
  <c r="E144" i="29"/>
  <c r="F144" i="29"/>
  <c r="G144" i="29"/>
  <c r="H144" i="29"/>
  <c r="I144" i="29"/>
  <c r="J144" i="29"/>
  <c r="K144" i="29"/>
  <c r="L144" i="29"/>
  <c r="M144" i="29"/>
  <c r="N144" i="29"/>
  <c r="O144" i="29"/>
  <c r="R144" i="29"/>
  <c r="S144" i="29"/>
  <c r="W144" i="29"/>
  <c r="X144" i="29"/>
  <c r="Y144" i="29"/>
  <c r="Z144" i="29"/>
  <c r="AA144" i="29"/>
  <c r="AB144" i="29"/>
  <c r="AC144" i="29"/>
  <c r="AD144" i="29"/>
  <c r="AE144" i="29"/>
  <c r="AF144" i="29"/>
  <c r="AG144" i="29"/>
  <c r="AH144" i="29"/>
  <c r="B145" i="29"/>
  <c r="C145" i="29"/>
  <c r="D145" i="29"/>
  <c r="E145" i="29"/>
  <c r="F145" i="29"/>
  <c r="G145" i="29"/>
  <c r="H145" i="29"/>
  <c r="I145" i="29"/>
  <c r="J145" i="29"/>
  <c r="K145" i="29"/>
  <c r="L145" i="29"/>
  <c r="M145" i="29"/>
  <c r="N145" i="29"/>
  <c r="O145" i="29"/>
  <c r="R145" i="29"/>
  <c r="S145" i="29"/>
  <c r="W145" i="29"/>
  <c r="X145" i="29"/>
  <c r="Y145" i="29"/>
  <c r="Z145" i="29"/>
  <c r="AA145" i="29"/>
  <c r="AB145" i="29"/>
  <c r="AC145" i="29"/>
  <c r="AD145" i="29"/>
  <c r="AE145" i="29"/>
  <c r="AF145" i="29"/>
  <c r="AG145" i="29"/>
  <c r="AH145" i="29"/>
  <c r="B146" i="29"/>
  <c r="C146" i="29"/>
  <c r="D146" i="29"/>
  <c r="E146" i="29"/>
  <c r="F146" i="29"/>
  <c r="G146" i="29"/>
  <c r="H146" i="29"/>
  <c r="I146" i="29"/>
  <c r="J146" i="29"/>
  <c r="K146" i="29"/>
  <c r="L146" i="29"/>
  <c r="M146" i="29"/>
  <c r="N146" i="29"/>
  <c r="O146" i="29"/>
  <c r="R146" i="29"/>
  <c r="S146" i="29"/>
  <c r="W146" i="29"/>
  <c r="X146" i="29"/>
  <c r="Y146" i="29"/>
  <c r="Z146" i="29"/>
  <c r="AA146" i="29"/>
  <c r="AB146" i="29"/>
  <c r="AC146" i="29"/>
  <c r="AD146" i="29"/>
  <c r="AE146" i="29"/>
  <c r="AF146" i="29"/>
  <c r="AG146" i="29"/>
  <c r="AH146" i="29"/>
  <c r="B147" i="29"/>
  <c r="C147" i="29"/>
  <c r="D147" i="29"/>
  <c r="E147" i="29"/>
  <c r="F147" i="29"/>
  <c r="G147" i="29"/>
  <c r="H147" i="29"/>
  <c r="I147" i="29"/>
  <c r="J147" i="29"/>
  <c r="K147" i="29"/>
  <c r="L147" i="29"/>
  <c r="M147" i="29"/>
  <c r="N147" i="29"/>
  <c r="O147" i="29"/>
  <c r="R147" i="29"/>
  <c r="S147" i="29"/>
  <c r="W147" i="29"/>
  <c r="X147" i="29"/>
  <c r="Y147" i="29"/>
  <c r="Z147" i="29"/>
  <c r="AA147" i="29"/>
  <c r="AB147" i="29"/>
  <c r="AC147" i="29"/>
  <c r="AD147" i="29"/>
  <c r="AE147" i="29"/>
  <c r="AF147" i="29"/>
  <c r="AG147" i="29"/>
  <c r="AH147" i="29"/>
  <c r="B148" i="29"/>
  <c r="C148" i="29"/>
  <c r="D148" i="29"/>
  <c r="E148" i="29"/>
  <c r="F148" i="29"/>
  <c r="G148" i="29"/>
  <c r="H148" i="29"/>
  <c r="I148" i="29"/>
  <c r="J148" i="29"/>
  <c r="K148" i="29"/>
  <c r="L148" i="29"/>
  <c r="M148" i="29"/>
  <c r="N148" i="29"/>
  <c r="O148" i="29"/>
  <c r="R148" i="29"/>
  <c r="S148" i="29"/>
  <c r="W148" i="29"/>
  <c r="X148" i="29"/>
  <c r="Y148" i="29"/>
  <c r="Z148" i="29"/>
  <c r="AA148" i="29"/>
  <c r="AB148" i="29"/>
  <c r="AC148" i="29"/>
  <c r="AD148" i="29"/>
  <c r="AE148" i="29"/>
  <c r="AF148" i="29"/>
  <c r="AG148" i="29"/>
  <c r="AH148" i="29"/>
  <c r="B149" i="29"/>
  <c r="C149" i="29"/>
  <c r="D149" i="29"/>
  <c r="E149" i="29"/>
  <c r="F149" i="29"/>
  <c r="G149" i="29"/>
  <c r="H149" i="29"/>
  <c r="I149" i="29"/>
  <c r="J149" i="29"/>
  <c r="K149" i="29"/>
  <c r="L149" i="29"/>
  <c r="M149" i="29"/>
  <c r="N149" i="29"/>
  <c r="O149" i="29"/>
  <c r="R149" i="29"/>
  <c r="S149" i="29"/>
  <c r="W149" i="29"/>
  <c r="X149" i="29"/>
  <c r="Y149" i="29"/>
  <c r="Z149" i="29"/>
  <c r="AA149" i="29"/>
  <c r="AB149" i="29"/>
  <c r="AC149" i="29"/>
  <c r="AD149" i="29"/>
  <c r="AE149" i="29"/>
  <c r="AF149" i="29"/>
  <c r="AG149" i="29"/>
  <c r="AH149" i="29"/>
  <c r="B150" i="29"/>
  <c r="C150" i="29"/>
  <c r="D150" i="29"/>
  <c r="E150" i="29"/>
  <c r="F150" i="29"/>
  <c r="G150" i="29"/>
  <c r="H150" i="29"/>
  <c r="I150" i="29"/>
  <c r="J150" i="29"/>
  <c r="K150" i="29"/>
  <c r="L150" i="29"/>
  <c r="M150" i="29"/>
  <c r="N150" i="29"/>
  <c r="O150" i="29"/>
  <c r="R150" i="29"/>
  <c r="S150" i="29"/>
  <c r="W150" i="29"/>
  <c r="X150" i="29"/>
  <c r="Y150" i="29"/>
  <c r="Z150" i="29"/>
  <c r="AA150" i="29"/>
  <c r="AB150" i="29"/>
  <c r="AC150" i="29"/>
  <c r="AD150" i="29"/>
  <c r="AE150" i="29"/>
  <c r="AF150" i="29"/>
  <c r="AG150" i="29"/>
  <c r="AH150" i="29"/>
  <c r="B151" i="29"/>
  <c r="C151" i="29"/>
  <c r="D151" i="29"/>
  <c r="E151" i="29"/>
  <c r="F151" i="29"/>
  <c r="G151" i="29"/>
  <c r="H151" i="29"/>
  <c r="I151" i="29"/>
  <c r="J151" i="29"/>
  <c r="K151" i="29"/>
  <c r="L151" i="29"/>
  <c r="M151" i="29"/>
  <c r="N151" i="29"/>
  <c r="O151" i="29"/>
  <c r="R151" i="29"/>
  <c r="S151" i="29"/>
  <c r="W151" i="29"/>
  <c r="X151" i="29"/>
  <c r="Y151" i="29"/>
  <c r="Z151" i="29"/>
  <c r="AA151" i="29"/>
  <c r="AB151" i="29"/>
  <c r="AC151" i="29"/>
  <c r="AD151" i="29"/>
  <c r="AE151" i="29"/>
  <c r="AF151" i="29"/>
  <c r="AG151" i="29"/>
  <c r="AH151" i="29"/>
  <c r="B152" i="29"/>
  <c r="C152" i="29"/>
  <c r="D152" i="29"/>
  <c r="E152" i="29"/>
  <c r="F152" i="29"/>
  <c r="G152" i="29"/>
  <c r="H152" i="29"/>
  <c r="I152" i="29"/>
  <c r="J152" i="29"/>
  <c r="K152" i="29"/>
  <c r="L152" i="29"/>
  <c r="M152" i="29"/>
  <c r="N152" i="29"/>
  <c r="O152" i="29"/>
  <c r="R152" i="29"/>
  <c r="S152" i="29"/>
  <c r="W152" i="29"/>
  <c r="X152" i="29"/>
  <c r="Y152" i="29"/>
  <c r="Z152" i="29"/>
  <c r="AA152" i="29"/>
  <c r="AB152" i="29"/>
  <c r="AC152" i="29"/>
  <c r="AD152" i="29"/>
  <c r="AE152" i="29"/>
  <c r="AF152" i="29"/>
  <c r="AG152" i="29"/>
  <c r="AH152" i="29"/>
  <c r="B153" i="29"/>
  <c r="C153" i="29"/>
  <c r="D153" i="29"/>
  <c r="E153" i="29"/>
  <c r="F153" i="29"/>
  <c r="G153" i="29"/>
  <c r="H153" i="29"/>
  <c r="I153" i="29"/>
  <c r="J153" i="29"/>
  <c r="K153" i="29"/>
  <c r="L153" i="29"/>
  <c r="M153" i="29"/>
  <c r="N153" i="29"/>
  <c r="O153" i="29"/>
  <c r="R153" i="29"/>
  <c r="S153" i="29"/>
  <c r="W153" i="29"/>
  <c r="X153" i="29"/>
  <c r="Y153" i="29"/>
  <c r="Z153" i="29"/>
  <c r="AA153" i="29"/>
  <c r="AB153" i="29"/>
  <c r="AC153" i="29"/>
  <c r="AD153" i="29"/>
  <c r="AE153" i="29"/>
  <c r="AF153" i="29"/>
  <c r="AG153" i="29"/>
  <c r="AH153" i="29"/>
  <c r="B154" i="29"/>
  <c r="C154" i="29"/>
  <c r="D154" i="29"/>
  <c r="E154" i="29"/>
  <c r="F154" i="29"/>
  <c r="G154" i="29"/>
  <c r="H154" i="29"/>
  <c r="I154" i="29"/>
  <c r="J154" i="29"/>
  <c r="K154" i="29"/>
  <c r="L154" i="29"/>
  <c r="M154" i="29"/>
  <c r="N154" i="29"/>
  <c r="O154" i="29"/>
  <c r="R154" i="29"/>
  <c r="S154" i="29"/>
  <c r="W154" i="29"/>
  <c r="X154" i="29"/>
  <c r="Y154" i="29"/>
  <c r="Z154" i="29"/>
  <c r="AA154" i="29"/>
  <c r="AB154" i="29"/>
  <c r="AC154" i="29"/>
  <c r="AD154" i="29"/>
  <c r="AE154" i="29"/>
  <c r="AF154" i="29"/>
  <c r="AG154" i="29"/>
  <c r="AH154" i="29"/>
  <c r="B155" i="29"/>
  <c r="C155" i="29"/>
  <c r="D155" i="29"/>
  <c r="E155" i="29"/>
  <c r="F155" i="29"/>
  <c r="G155" i="29"/>
  <c r="H155" i="29"/>
  <c r="I155" i="29"/>
  <c r="J155" i="29"/>
  <c r="K155" i="29"/>
  <c r="L155" i="29"/>
  <c r="M155" i="29"/>
  <c r="N155" i="29"/>
  <c r="O155" i="29"/>
  <c r="R155" i="29"/>
  <c r="S155" i="29"/>
  <c r="W155" i="29"/>
  <c r="X155" i="29"/>
  <c r="Y155" i="29"/>
  <c r="Z155" i="29"/>
  <c r="AA155" i="29"/>
  <c r="AB155" i="29"/>
  <c r="AC155" i="29"/>
  <c r="AD155" i="29"/>
  <c r="AE155" i="29"/>
  <c r="AF155" i="29"/>
  <c r="AG155" i="29"/>
  <c r="AH155" i="29"/>
  <c r="B156" i="29"/>
  <c r="C156" i="29"/>
  <c r="D156" i="29"/>
  <c r="E156" i="29"/>
  <c r="F156" i="29"/>
  <c r="G156" i="29"/>
  <c r="H156" i="29"/>
  <c r="I156" i="29"/>
  <c r="J156" i="29"/>
  <c r="K156" i="29"/>
  <c r="L156" i="29"/>
  <c r="M156" i="29"/>
  <c r="N156" i="29"/>
  <c r="O156" i="29"/>
  <c r="R156" i="29"/>
  <c r="S156" i="29"/>
  <c r="W156" i="29"/>
  <c r="X156" i="29"/>
  <c r="Y156" i="29"/>
  <c r="Z156" i="29"/>
  <c r="AA156" i="29"/>
  <c r="AB156" i="29"/>
  <c r="AC156" i="29"/>
  <c r="AD156" i="29"/>
  <c r="AE156" i="29"/>
  <c r="AF156" i="29"/>
  <c r="AG156" i="29"/>
  <c r="AH156" i="29"/>
  <c r="B157" i="29"/>
  <c r="C157" i="29"/>
  <c r="D157" i="29"/>
  <c r="E157" i="29"/>
  <c r="F157" i="29"/>
  <c r="G157" i="29"/>
  <c r="H157" i="29"/>
  <c r="I157" i="29"/>
  <c r="J157" i="29"/>
  <c r="K157" i="29"/>
  <c r="L157" i="29"/>
  <c r="M157" i="29"/>
  <c r="N157" i="29"/>
  <c r="O157" i="29"/>
  <c r="R157" i="29"/>
  <c r="S157" i="29"/>
  <c r="W157" i="29"/>
  <c r="X157" i="29"/>
  <c r="Y157" i="29"/>
  <c r="Z157" i="29"/>
  <c r="AA157" i="29"/>
  <c r="AB157" i="29"/>
  <c r="AC157" i="29"/>
  <c r="AD157" i="29"/>
  <c r="AE157" i="29"/>
  <c r="AF157" i="29"/>
  <c r="AG157" i="29"/>
  <c r="AH157" i="29"/>
  <c r="B158" i="29"/>
  <c r="C158" i="29"/>
  <c r="D158" i="29"/>
  <c r="E158" i="29"/>
  <c r="F158" i="29"/>
  <c r="G158" i="29"/>
  <c r="H158" i="29"/>
  <c r="I158" i="29"/>
  <c r="J158" i="29"/>
  <c r="K158" i="29"/>
  <c r="L158" i="29"/>
  <c r="M158" i="29"/>
  <c r="N158" i="29"/>
  <c r="O158" i="29"/>
  <c r="R158" i="29"/>
  <c r="S158" i="29"/>
  <c r="W158" i="29"/>
  <c r="X158" i="29"/>
  <c r="Y158" i="29"/>
  <c r="Z158" i="29"/>
  <c r="AA158" i="29"/>
  <c r="AB158" i="29"/>
  <c r="AC158" i="29"/>
  <c r="AD158" i="29"/>
  <c r="AE158" i="29"/>
  <c r="AF158" i="29"/>
  <c r="AG158" i="29"/>
  <c r="AH158" i="29"/>
  <c r="K158" i="26"/>
  <c r="G158" i="26"/>
  <c r="C158" i="26"/>
  <c r="B158" i="26"/>
  <c r="K157" i="26"/>
  <c r="G157" i="26"/>
  <c r="C157" i="26"/>
  <c r="B157" i="26"/>
  <c r="K156" i="26"/>
  <c r="G156" i="26"/>
  <c r="C156" i="26"/>
  <c r="B156" i="26"/>
  <c r="K155" i="26"/>
  <c r="G155" i="26"/>
  <c r="C155" i="26"/>
  <c r="B155" i="26"/>
  <c r="K154" i="26"/>
  <c r="G154" i="26"/>
  <c r="C154" i="26"/>
  <c r="B154" i="26"/>
  <c r="K153" i="26"/>
  <c r="G153" i="26"/>
  <c r="C153" i="26"/>
  <c r="B153" i="26"/>
  <c r="K152" i="26"/>
  <c r="G152" i="26"/>
  <c r="C152" i="26"/>
  <c r="B152" i="26"/>
  <c r="K151" i="26"/>
  <c r="G151" i="26"/>
  <c r="C151" i="26"/>
  <c r="B151" i="26"/>
  <c r="K150" i="26"/>
  <c r="G150" i="26"/>
  <c r="C150" i="26"/>
  <c r="B150" i="26"/>
  <c r="K149" i="26"/>
  <c r="G149" i="26"/>
  <c r="C149" i="26"/>
  <c r="B149" i="26"/>
  <c r="K148" i="26"/>
  <c r="G148" i="26"/>
  <c r="C148" i="26"/>
  <c r="B148" i="26"/>
  <c r="K147" i="26"/>
  <c r="G147" i="26"/>
  <c r="C147" i="26"/>
  <c r="B147" i="26"/>
  <c r="K146" i="26"/>
  <c r="G146" i="26"/>
  <c r="C146" i="26"/>
  <c r="B146" i="26"/>
  <c r="K145" i="26"/>
  <c r="G145" i="26"/>
  <c r="C145" i="26"/>
  <c r="B145" i="26"/>
  <c r="K144" i="26"/>
  <c r="G144" i="26"/>
  <c r="C144" i="26"/>
  <c r="B144" i="26"/>
  <c r="K143" i="26"/>
  <c r="G143" i="26"/>
  <c r="C143" i="26"/>
  <c r="B143" i="26"/>
  <c r="K142" i="26"/>
  <c r="G142" i="26"/>
  <c r="C142" i="26"/>
  <c r="B142" i="26"/>
  <c r="K141" i="26"/>
  <c r="G141" i="26"/>
  <c r="C141" i="26"/>
  <c r="B141" i="26"/>
  <c r="K140" i="26"/>
  <c r="G140" i="26"/>
  <c r="C140" i="26"/>
  <c r="B140" i="26"/>
  <c r="K139" i="26"/>
  <c r="G139" i="26"/>
  <c r="C139" i="26"/>
  <c r="B139" i="26"/>
  <c r="K138" i="26"/>
  <c r="G138" i="26"/>
  <c r="C138" i="26"/>
  <c r="B138" i="26"/>
  <c r="K137" i="26"/>
  <c r="G137" i="26"/>
  <c r="C137" i="26"/>
  <c r="B137" i="26"/>
  <c r="K136" i="26"/>
  <c r="G136" i="26"/>
  <c r="C136" i="26"/>
  <c r="B136" i="26"/>
  <c r="K135" i="26"/>
  <c r="G135" i="26"/>
  <c r="C135" i="26"/>
  <c r="B135" i="26"/>
  <c r="K134" i="26"/>
  <c r="G134" i="26"/>
  <c r="C134" i="26"/>
  <c r="B134" i="26"/>
  <c r="K133" i="26"/>
  <c r="G133" i="26"/>
  <c r="C133" i="26"/>
  <c r="B133" i="26"/>
  <c r="K132" i="26"/>
  <c r="G132" i="26"/>
  <c r="C132" i="26"/>
  <c r="B132" i="26"/>
  <c r="K131" i="26"/>
  <c r="G131" i="26"/>
  <c r="C131" i="26"/>
  <c r="B131" i="26"/>
  <c r="K130" i="26"/>
  <c r="G130" i="26"/>
  <c r="C130" i="26"/>
  <c r="B130" i="26"/>
  <c r="K129" i="26"/>
  <c r="G129" i="26"/>
  <c r="C129" i="26"/>
  <c r="B129" i="26"/>
  <c r="K128" i="26"/>
  <c r="G128" i="26"/>
  <c r="C128" i="26"/>
  <c r="B128" i="26"/>
  <c r="K127" i="26"/>
  <c r="G127" i="26"/>
  <c r="C127" i="26"/>
  <c r="B127" i="26"/>
  <c r="K126" i="26"/>
  <c r="G126" i="26"/>
  <c r="C126" i="26"/>
  <c r="B126" i="26"/>
  <c r="K125" i="26"/>
  <c r="G125" i="26"/>
  <c r="C125" i="26"/>
  <c r="B125" i="26"/>
  <c r="K124" i="26"/>
  <c r="G124" i="26"/>
  <c r="C124" i="26"/>
  <c r="B124" i="26"/>
  <c r="K123" i="26"/>
  <c r="G123" i="26"/>
  <c r="C123" i="26"/>
  <c r="B123" i="26"/>
  <c r="K122" i="26"/>
  <c r="G122" i="26"/>
  <c r="C122" i="26"/>
  <c r="B122" i="26"/>
  <c r="K121" i="26"/>
  <c r="G121" i="26"/>
  <c r="C121" i="26"/>
  <c r="B121" i="26"/>
  <c r="K120" i="26"/>
  <c r="G120" i="26"/>
  <c r="C120" i="26"/>
  <c r="B120" i="26"/>
  <c r="K119" i="26"/>
  <c r="G119" i="26"/>
  <c r="C119" i="26"/>
  <c r="B119" i="26"/>
  <c r="K118" i="26"/>
  <c r="G118" i="26"/>
  <c r="C118" i="26"/>
  <c r="B118" i="26"/>
  <c r="K117" i="26"/>
  <c r="G117" i="26"/>
  <c r="C117" i="26"/>
  <c r="B117" i="26"/>
  <c r="K116" i="26"/>
  <c r="G116" i="26"/>
  <c r="C116" i="26"/>
  <c r="B116" i="26"/>
  <c r="K115" i="26"/>
  <c r="G115" i="26"/>
  <c r="C115" i="26"/>
  <c r="B115" i="26"/>
  <c r="K114" i="26"/>
  <c r="G114" i="26"/>
  <c r="C114" i="26"/>
  <c r="B114" i="26"/>
  <c r="K113" i="26"/>
  <c r="G113" i="26"/>
  <c r="C113" i="26"/>
  <c r="B113" i="26"/>
  <c r="K112" i="26"/>
  <c r="G112" i="26"/>
  <c r="C112" i="26"/>
  <c r="B112" i="26"/>
  <c r="K111" i="26"/>
  <c r="G111" i="26"/>
  <c r="C111" i="26"/>
  <c r="B111" i="26"/>
  <c r="K110" i="26"/>
  <c r="G110" i="26"/>
  <c r="C110" i="26"/>
  <c r="B110" i="26"/>
  <c r="K109" i="26"/>
  <c r="G109" i="26"/>
  <c r="C109" i="26"/>
  <c r="B109" i="26"/>
  <c r="K108" i="26"/>
  <c r="G108" i="26"/>
  <c r="C108" i="26"/>
  <c r="B108" i="26"/>
  <c r="K107" i="26"/>
  <c r="G107" i="26"/>
  <c r="C107" i="26"/>
  <c r="B107" i="26"/>
  <c r="K106" i="26"/>
  <c r="G106" i="26"/>
  <c r="C106" i="26"/>
  <c r="B106" i="26"/>
  <c r="K105" i="26"/>
  <c r="G105" i="26"/>
  <c r="C105" i="26"/>
  <c r="B105" i="26"/>
  <c r="K104" i="26"/>
  <c r="G104" i="26"/>
  <c r="C104" i="26"/>
  <c r="B104" i="26"/>
  <c r="K103" i="26"/>
  <c r="G103" i="26"/>
  <c r="C103" i="26"/>
  <c r="B103" i="26"/>
  <c r="K102" i="26"/>
  <c r="G102" i="26"/>
  <c r="C102" i="26"/>
  <c r="B102" i="26"/>
  <c r="K101" i="26"/>
  <c r="G101" i="26"/>
  <c r="C101" i="26"/>
  <c r="B101" i="26"/>
  <c r="K100" i="26"/>
  <c r="G100" i="26"/>
  <c r="C100" i="26"/>
  <c r="B100" i="26"/>
  <c r="K99" i="26"/>
  <c r="G99" i="26"/>
  <c r="C99" i="26"/>
  <c r="B99" i="26"/>
  <c r="K98" i="26"/>
  <c r="G98" i="26"/>
  <c r="C98" i="26"/>
  <c r="B98" i="26"/>
  <c r="K97" i="26"/>
  <c r="G97" i="26"/>
  <c r="C97" i="26"/>
  <c r="B97" i="26"/>
  <c r="K96" i="26"/>
  <c r="G96" i="26"/>
  <c r="C96" i="26"/>
  <c r="B96" i="26"/>
  <c r="K95" i="26"/>
  <c r="G95" i="26"/>
  <c r="C95" i="26"/>
  <c r="B95" i="26"/>
  <c r="K94" i="26"/>
  <c r="G94" i="26"/>
  <c r="C94" i="26"/>
  <c r="B94" i="26"/>
  <c r="K93" i="26"/>
  <c r="G93" i="26"/>
  <c r="C93" i="26"/>
  <c r="B93" i="26"/>
  <c r="K92" i="26"/>
  <c r="G92" i="26"/>
  <c r="C92" i="26"/>
  <c r="B92" i="26"/>
  <c r="K91" i="26"/>
  <c r="G91" i="26"/>
  <c r="C91" i="26"/>
  <c r="B91" i="26"/>
  <c r="K90" i="26"/>
  <c r="G90" i="26"/>
  <c r="C90" i="26"/>
  <c r="B90" i="26"/>
  <c r="K89" i="26"/>
  <c r="G89" i="26"/>
  <c r="C89" i="26"/>
  <c r="B89" i="26"/>
  <c r="K88" i="26"/>
  <c r="G88" i="26"/>
  <c r="C88" i="26"/>
  <c r="B88" i="26"/>
  <c r="K87" i="26"/>
  <c r="G87" i="26"/>
  <c r="C87" i="26"/>
  <c r="B87" i="26"/>
  <c r="K86" i="26"/>
  <c r="G86" i="26"/>
  <c r="C86" i="26"/>
  <c r="B86" i="26"/>
  <c r="K85" i="26"/>
  <c r="G85" i="26"/>
  <c r="C85" i="26"/>
  <c r="B85" i="26"/>
  <c r="K84" i="26"/>
  <c r="G84" i="26"/>
  <c r="C84" i="26"/>
  <c r="B84" i="26"/>
  <c r="K83" i="26"/>
  <c r="G83" i="26"/>
  <c r="C83" i="26"/>
  <c r="B83" i="26"/>
  <c r="K82" i="26"/>
  <c r="G82" i="26"/>
  <c r="C82" i="26"/>
  <c r="B82" i="26"/>
  <c r="K81" i="26"/>
  <c r="G81" i="26"/>
  <c r="C81" i="26"/>
  <c r="B81" i="26"/>
  <c r="K80" i="26"/>
  <c r="G80" i="26"/>
  <c r="C80" i="26"/>
  <c r="B80" i="26"/>
  <c r="K79" i="26"/>
  <c r="G79" i="26"/>
  <c r="C79" i="26"/>
  <c r="B79" i="26"/>
  <c r="K78" i="26"/>
  <c r="G78" i="26"/>
  <c r="C78" i="26"/>
  <c r="B78" i="26"/>
  <c r="K77" i="26"/>
  <c r="G77" i="26"/>
  <c r="C77" i="26"/>
  <c r="B77" i="26"/>
  <c r="K76" i="26"/>
  <c r="G76" i="26"/>
  <c r="C76" i="26"/>
  <c r="B76" i="26"/>
  <c r="K75" i="26"/>
  <c r="G75" i="26"/>
  <c r="C75" i="26"/>
  <c r="B75" i="26"/>
  <c r="K74" i="26"/>
  <c r="G74" i="26"/>
  <c r="C74" i="26"/>
  <c r="B74" i="26"/>
  <c r="K73" i="26"/>
  <c r="G73" i="26"/>
  <c r="C73" i="26"/>
  <c r="B73" i="26"/>
  <c r="K72" i="26"/>
  <c r="G72" i="26"/>
  <c r="C72" i="26"/>
  <c r="B72" i="26"/>
  <c r="K71" i="26"/>
  <c r="G71" i="26"/>
  <c r="C71" i="26"/>
  <c r="B71" i="26"/>
  <c r="K70" i="26"/>
  <c r="G70" i="26"/>
  <c r="C70" i="26"/>
  <c r="B70" i="26"/>
  <c r="K69" i="26"/>
  <c r="G69" i="26"/>
  <c r="C69" i="26"/>
  <c r="B69" i="26"/>
  <c r="K68" i="26"/>
  <c r="G68" i="26"/>
  <c r="C68" i="26"/>
  <c r="B68" i="26"/>
  <c r="K67" i="26"/>
  <c r="G67" i="26"/>
  <c r="C67" i="26"/>
  <c r="B67" i="26"/>
  <c r="K66" i="26"/>
  <c r="G66" i="26"/>
  <c r="C66" i="26"/>
  <c r="B66" i="26"/>
  <c r="K65" i="26"/>
  <c r="G65" i="26"/>
  <c r="C65" i="26"/>
  <c r="B65" i="26"/>
  <c r="K64" i="26"/>
  <c r="G64" i="26"/>
  <c r="C64" i="26"/>
  <c r="B64" i="26"/>
  <c r="K63" i="26"/>
  <c r="G63" i="26"/>
  <c r="C63" i="26"/>
  <c r="B63" i="26"/>
  <c r="K62" i="26"/>
  <c r="G62" i="26"/>
  <c r="C62" i="26"/>
  <c r="B62" i="26"/>
  <c r="K61" i="26"/>
  <c r="G61" i="26"/>
  <c r="C61" i="26"/>
  <c r="B61" i="26"/>
  <c r="K60" i="26"/>
  <c r="G60" i="26"/>
  <c r="C60" i="26"/>
  <c r="B60" i="26"/>
  <c r="K59" i="26"/>
  <c r="G59" i="26"/>
  <c r="C59" i="26"/>
  <c r="B59" i="26"/>
  <c r="K58" i="26"/>
  <c r="G58" i="26"/>
  <c r="C58" i="26"/>
  <c r="B58" i="26"/>
  <c r="K57" i="26"/>
  <c r="G57" i="26"/>
  <c r="C57" i="26"/>
  <c r="B57" i="26"/>
  <c r="K56" i="26"/>
  <c r="G56" i="26"/>
  <c r="C56" i="26"/>
  <c r="B56" i="26"/>
  <c r="K55" i="26"/>
  <c r="G55" i="26"/>
  <c r="C55" i="26"/>
  <c r="B55" i="26"/>
  <c r="K54" i="26"/>
  <c r="G54" i="26"/>
  <c r="C54" i="26"/>
  <c r="B54" i="26"/>
  <c r="K53" i="26"/>
  <c r="G53" i="26"/>
  <c r="C53" i="26"/>
  <c r="B53" i="26"/>
  <c r="K52" i="26"/>
  <c r="G52" i="26"/>
  <c r="C52" i="26"/>
  <c r="B52" i="26"/>
  <c r="K51" i="26"/>
  <c r="G51" i="26"/>
  <c r="C51" i="26"/>
  <c r="B51" i="26"/>
  <c r="K50" i="26"/>
  <c r="G50" i="26"/>
  <c r="C50" i="26"/>
  <c r="B50" i="26"/>
  <c r="K49" i="26"/>
  <c r="G49" i="26"/>
  <c r="C49" i="26"/>
  <c r="B49" i="26"/>
  <c r="K48" i="26"/>
  <c r="G48" i="26"/>
  <c r="C48" i="26"/>
  <c r="B48" i="26"/>
  <c r="K47" i="26"/>
  <c r="G47" i="26"/>
  <c r="C47" i="26"/>
  <c r="B47" i="26"/>
  <c r="K46" i="26"/>
  <c r="G46" i="26"/>
  <c r="C46" i="26"/>
  <c r="B46" i="26"/>
  <c r="K45" i="26"/>
  <c r="G45" i="26"/>
  <c r="C45" i="26"/>
  <c r="B45" i="26"/>
  <c r="K44" i="26"/>
  <c r="G44" i="26"/>
  <c r="C44" i="26"/>
  <c r="B44" i="26"/>
  <c r="K43" i="26"/>
  <c r="G43" i="26"/>
  <c r="C43" i="26"/>
  <c r="B43" i="26"/>
  <c r="K42" i="26"/>
  <c r="G42" i="26"/>
  <c r="C42" i="26"/>
  <c r="B42" i="26"/>
  <c r="K41" i="26"/>
  <c r="G41" i="26"/>
  <c r="C41" i="26"/>
  <c r="B41" i="26"/>
  <c r="K40" i="26"/>
  <c r="G40" i="26"/>
  <c r="C40" i="26"/>
  <c r="B40" i="26"/>
  <c r="K39" i="26"/>
  <c r="G39" i="26"/>
  <c r="C39" i="26"/>
  <c r="B39" i="26"/>
  <c r="K38" i="26"/>
  <c r="G38" i="26"/>
  <c r="C38" i="26"/>
  <c r="B38" i="26"/>
  <c r="K37" i="26"/>
  <c r="G37" i="26"/>
  <c r="C37" i="26"/>
  <c r="B37" i="26"/>
  <c r="K36" i="26"/>
  <c r="G36" i="26"/>
  <c r="C36" i="26"/>
  <c r="B36" i="26"/>
  <c r="K35" i="26"/>
  <c r="G35" i="26"/>
  <c r="C35" i="26"/>
  <c r="B35" i="26"/>
  <c r="K34" i="26"/>
  <c r="G34" i="26"/>
  <c r="C34" i="26"/>
  <c r="B34" i="26"/>
  <c r="K33" i="26"/>
  <c r="G33" i="26"/>
  <c r="C33" i="26"/>
  <c r="B33" i="26"/>
  <c r="K32" i="26"/>
  <c r="G32" i="26"/>
  <c r="C32" i="26"/>
  <c r="B32" i="26"/>
  <c r="K31" i="26"/>
  <c r="G31" i="26"/>
  <c r="C31" i="26"/>
  <c r="B31" i="26"/>
  <c r="K30" i="26"/>
  <c r="G30" i="26"/>
  <c r="C30" i="26"/>
  <c r="B30" i="26"/>
  <c r="K29" i="26"/>
  <c r="G29" i="26"/>
  <c r="C29" i="26"/>
  <c r="B29" i="26"/>
  <c r="K28" i="26"/>
  <c r="G28" i="26"/>
  <c r="C28" i="26"/>
  <c r="B28" i="26"/>
  <c r="K27" i="26"/>
  <c r="G27" i="26"/>
  <c r="C27" i="26"/>
  <c r="B27" i="26"/>
  <c r="K26" i="26"/>
  <c r="G26" i="26"/>
  <c r="C26" i="26"/>
  <c r="B26" i="26"/>
  <c r="K25" i="26"/>
  <c r="G25" i="26"/>
  <c r="C25" i="26"/>
  <c r="B25" i="26"/>
  <c r="K24" i="26"/>
  <c r="G24" i="26"/>
  <c r="C24" i="26"/>
  <c r="B24" i="26"/>
  <c r="K23" i="26"/>
  <c r="G23" i="26"/>
  <c r="C23" i="26"/>
  <c r="B23" i="26"/>
  <c r="K22" i="26"/>
  <c r="G22" i="26"/>
  <c r="C22" i="26"/>
  <c r="B22" i="26"/>
  <c r="K21" i="26"/>
  <c r="G21" i="26"/>
  <c r="C21" i="26"/>
  <c r="B21" i="26"/>
  <c r="K20" i="26"/>
  <c r="G20" i="26"/>
  <c r="C20" i="26"/>
  <c r="B20" i="26"/>
  <c r="K19" i="26"/>
  <c r="G19" i="26"/>
  <c r="C19" i="26"/>
  <c r="B19" i="26"/>
  <c r="K18" i="26"/>
  <c r="G18" i="26"/>
  <c r="C18" i="26"/>
  <c r="B18" i="26"/>
  <c r="K17" i="26"/>
  <c r="G17" i="26"/>
  <c r="C17" i="26"/>
  <c r="B17" i="26"/>
  <c r="K16" i="26"/>
  <c r="G16" i="26"/>
  <c r="C16" i="26"/>
  <c r="B16" i="26"/>
  <c r="K15" i="26"/>
  <c r="G15" i="26"/>
  <c r="C15" i="26"/>
  <c r="B15" i="26"/>
  <c r="K14" i="26"/>
  <c r="G14" i="26"/>
  <c r="C14" i="26"/>
  <c r="B14" i="26"/>
  <c r="K13" i="26"/>
  <c r="G13" i="26"/>
  <c r="C13" i="26"/>
  <c r="B13" i="26"/>
  <c r="K12" i="26"/>
  <c r="G12" i="26"/>
  <c r="C12" i="26"/>
  <c r="B12" i="26"/>
  <c r="K11" i="26"/>
  <c r="G11" i="26"/>
  <c r="C11" i="26"/>
  <c r="B11" i="26"/>
  <c r="K10" i="26"/>
  <c r="G10" i="26"/>
  <c r="C10" i="26"/>
  <c r="B10" i="26"/>
  <c r="K9" i="26"/>
  <c r="G9" i="26"/>
  <c r="C9" i="26"/>
  <c r="B9" i="26"/>
  <c r="K158" i="25"/>
  <c r="G158" i="25"/>
  <c r="C158" i="25"/>
  <c r="B158" i="25"/>
  <c r="K157" i="25"/>
  <c r="G157" i="25"/>
  <c r="C157" i="25"/>
  <c r="B157" i="25"/>
  <c r="K156" i="25"/>
  <c r="G156" i="25"/>
  <c r="C156" i="25"/>
  <c r="B156" i="25"/>
  <c r="K155" i="25"/>
  <c r="G155" i="25"/>
  <c r="C155" i="25"/>
  <c r="B155" i="25"/>
  <c r="K154" i="25"/>
  <c r="G154" i="25"/>
  <c r="C154" i="25"/>
  <c r="B154" i="25"/>
  <c r="K153" i="25"/>
  <c r="G153" i="25"/>
  <c r="C153" i="25"/>
  <c r="B153" i="25"/>
  <c r="K152" i="25"/>
  <c r="G152" i="25"/>
  <c r="C152" i="25"/>
  <c r="B152" i="25"/>
  <c r="K151" i="25"/>
  <c r="G151" i="25"/>
  <c r="C151" i="25"/>
  <c r="B151" i="25"/>
  <c r="K150" i="25"/>
  <c r="G150" i="25"/>
  <c r="C150" i="25"/>
  <c r="B150" i="25"/>
  <c r="K149" i="25"/>
  <c r="G149" i="25"/>
  <c r="C149" i="25"/>
  <c r="B149" i="25"/>
  <c r="K148" i="25"/>
  <c r="G148" i="25"/>
  <c r="C148" i="25"/>
  <c r="B148" i="25"/>
  <c r="K147" i="25"/>
  <c r="G147" i="25"/>
  <c r="C147" i="25"/>
  <c r="B147" i="25"/>
  <c r="K146" i="25"/>
  <c r="G146" i="25"/>
  <c r="C146" i="25"/>
  <c r="B146" i="25"/>
  <c r="K145" i="25"/>
  <c r="G145" i="25"/>
  <c r="C145" i="25"/>
  <c r="B145" i="25"/>
  <c r="K144" i="25"/>
  <c r="G144" i="25"/>
  <c r="C144" i="25"/>
  <c r="B144" i="25"/>
  <c r="K143" i="25"/>
  <c r="G143" i="25"/>
  <c r="C143" i="25"/>
  <c r="B143" i="25"/>
  <c r="K142" i="25"/>
  <c r="G142" i="25"/>
  <c r="C142" i="25"/>
  <c r="B142" i="25"/>
  <c r="K141" i="25"/>
  <c r="G141" i="25"/>
  <c r="C141" i="25"/>
  <c r="B141" i="25"/>
  <c r="K140" i="25"/>
  <c r="G140" i="25"/>
  <c r="C140" i="25"/>
  <c r="B140" i="25"/>
  <c r="K139" i="25"/>
  <c r="G139" i="25"/>
  <c r="C139" i="25"/>
  <c r="B139" i="25"/>
  <c r="K138" i="25"/>
  <c r="G138" i="25"/>
  <c r="C138" i="25"/>
  <c r="B138" i="25"/>
  <c r="K137" i="25"/>
  <c r="G137" i="25"/>
  <c r="C137" i="25"/>
  <c r="B137" i="25"/>
  <c r="K136" i="25"/>
  <c r="G136" i="25"/>
  <c r="C136" i="25"/>
  <c r="B136" i="25"/>
  <c r="K135" i="25"/>
  <c r="G135" i="25"/>
  <c r="C135" i="25"/>
  <c r="B135" i="25"/>
  <c r="K134" i="25"/>
  <c r="G134" i="25"/>
  <c r="C134" i="25"/>
  <c r="B134" i="25"/>
  <c r="K133" i="25"/>
  <c r="G133" i="25"/>
  <c r="C133" i="25"/>
  <c r="B133" i="25"/>
  <c r="K132" i="25"/>
  <c r="G132" i="25"/>
  <c r="C132" i="25"/>
  <c r="B132" i="25"/>
  <c r="K131" i="25"/>
  <c r="G131" i="25"/>
  <c r="C131" i="25"/>
  <c r="B131" i="25"/>
  <c r="K130" i="25"/>
  <c r="G130" i="25"/>
  <c r="C130" i="25"/>
  <c r="B130" i="25"/>
  <c r="K129" i="25"/>
  <c r="G129" i="25"/>
  <c r="C129" i="25"/>
  <c r="B129" i="25"/>
  <c r="K128" i="25"/>
  <c r="G128" i="25"/>
  <c r="C128" i="25"/>
  <c r="B128" i="25"/>
  <c r="K127" i="25"/>
  <c r="G127" i="25"/>
  <c r="C127" i="25"/>
  <c r="B127" i="25"/>
  <c r="K126" i="25"/>
  <c r="G126" i="25"/>
  <c r="C126" i="25"/>
  <c r="B126" i="25"/>
  <c r="K125" i="25"/>
  <c r="G125" i="25"/>
  <c r="C125" i="25"/>
  <c r="B125" i="25"/>
  <c r="K124" i="25"/>
  <c r="G124" i="25"/>
  <c r="C124" i="25"/>
  <c r="B124" i="25"/>
  <c r="K123" i="25"/>
  <c r="G123" i="25"/>
  <c r="C123" i="25"/>
  <c r="B123" i="25"/>
  <c r="K122" i="25"/>
  <c r="G122" i="25"/>
  <c r="C122" i="25"/>
  <c r="B122" i="25"/>
  <c r="K121" i="25"/>
  <c r="G121" i="25"/>
  <c r="C121" i="25"/>
  <c r="B121" i="25"/>
  <c r="K120" i="25"/>
  <c r="G120" i="25"/>
  <c r="C120" i="25"/>
  <c r="B120" i="25"/>
  <c r="K119" i="25"/>
  <c r="G119" i="25"/>
  <c r="C119" i="25"/>
  <c r="B119" i="25"/>
  <c r="K118" i="25"/>
  <c r="G118" i="25"/>
  <c r="C118" i="25"/>
  <c r="B118" i="25"/>
  <c r="K117" i="25"/>
  <c r="G117" i="25"/>
  <c r="C117" i="25"/>
  <c r="B117" i="25"/>
  <c r="K116" i="25"/>
  <c r="G116" i="25"/>
  <c r="C116" i="25"/>
  <c r="B116" i="25"/>
  <c r="K115" i="25"/>
  <c r="G115" i="25"/>
  <c r="C115" i="25"/>
  <c r="B115" i="25"/>
  <c r="K114" i="25"/>
  <c r="G114" i="25"/>
  <c r="C114" i="25"/>
  <c r="B114" i="25"/>
  <c r="K113" i="25"/>
  <c r="G113" i="25"/>
  <c r="C113" i="25"/>
  <c r="B113" i="25"/>
  <c r="K112" i="25"/>
  <c r="G112" i="25"/>
  <c r="C112" i="25"/>
  <c r="B112" i="25"/>
  <c r="K111" i="25"/>
  <c r="G111" i="25"/>
  <c r="C111" i="25"/>
  <c r="B111" i="25"/>
  <c r="K110" i="25"/>
  <c r="G110" i="25"/>
  <c r="C110" i="25"/>
  <c r="B110" i="25"/>
  <c r="K109" i="25"/>
  <c r="G109" i="25"/>
  <c r="C109" i="25"/>
  <c r="B109" i="25"/>
  <c r="K108" i="25"/>
  <c r="G108" i="25"/>
  <c r="C108" i="25"/>
  <c r="B108" i="25"/>
  <c r="K107" i="25"/>
  <c r="G107" i="25"/>
  <c r="C107" i="25"/>
  <c r="B107" i="25"/>
  <c r="K106" i="25"/>
  <c r="G106" i="25"/>
  <c r="C106" i="25"/>
  <c r="B106" i="25"/>
  <c r="K105" i="25"/>
  <c r="G105" i="25"/>
  <c r="C105" i="25"/>
  <c r="B105" i="25"/>
  <c r="K104" i="25"/>
  <c r="G104" i="25"/>
  <c r="C104" i="25"/>
  <c r="B104" i="25"/>
  <c r="K103" i="25"/>
  <c r="G103" i="25"/>
  <c r="C103" i="25"/>
  <c r="B103" i="25"/>
  <c r="K102" i="25"/>
  <c r="G102" i="25"/>
  <c r="C102" i="25"/>
  <c r="B102" i="25"/>
  <c r="K101" i="25"/>
  <c r="G101" i="25"/>
  <c r="C101" i="25"/>
  <c r="B101" i="25"/>
  <c r="K100" i="25"/>
  <c r="G100" i="25"/>
  <c r="C100" i="25"/>
  <c r="B100" i="25"/>
  <c r="K99" i="25"/>
  <c r="G99" i="25"/>
  <c r="C99" i="25"/>
  <c r="B99" i="25"/>
  <c r="K98" i="25"/>
  <c r="G98" i="25"/>
  <c r="C98" i="25"/>
  <c r="B98" i="25"/>
  <c r="K97" i="25"/>
  <c r="G97" i="25"/>
  <c r="C97" i="25"/>
  <c r="B97" i="25"/>
  <c r="K96" i="25"/>
  <c r="G96" i="25"/>
  <c r="C96" i="25"/>
  <c r="B96" i="25"/>
  <c r="K95" i="25"/>
  <c r="G95" i="25"/>
  <c r="C95" i="25"/>
  <c r="B95" i="25"/>
  <c r="K94" i="25"/>
  <c r="G94" i="25"/>
  <c r="C94" i="25"/>
  <c r="B94" i="25"/>
  <c r="K93" i="25"/>
  <c r="G93" i="25"/>
  <c r="C93" i="25"/>
  <c r="B93" i="25"/>
  <c r="K92" i="25"/>
  <c r="G92" i="25"/>
  <c r="C92" i="25"/>
  <c r="B92" i="25"/>
  <c r="K91" i="25"/>
  <c r="G91" i="25"/>
  <c r="C91" i="25"/>
  <c r="B91" i="25"/>
  <c r="K90" i="25"/>
  <c r="G90" i="25"/>
  <c r="C90" i="25"/>
  <c r="B90" i="25"/>
  <c r="K89" i="25"/>
  <c r="G89" i="25"/>
  <c r="C89" i="25"/>
  <c r="B89" i="25"/>
  <c r="K88" i="25"/>
  <c r="G88" i="25"/>
  <c r="C88" i="25"/>
  <c r="B88" i="25"/>
  <c r="K87" i="25"/>
  <c r="G87" i="25"/>
  <c r="C87" i="25"/>
  <c r="B87" i="25"/>
  <c r="K86" i="25"/>
  <c r="G86" i="25"/>
  <c r="C86" i="25"/>
  <c r="B86" i="25"/>
  <c r="K85" i="25"/>
  <c r="G85" i="25"/>
  <c r="C85" i="25"/>
  <c r="B85" i="25"/>
  <c r="K84" i="25"/>
  <c r="G84" i="25"/>
  <c r="C84" i="25"/>
  <c r="B84" i="25"/>
  <c r="K83" i="25"/>
  <c r="G83" i="25"/>
  <c r="C83" i="25"/>
  <c r="B83" i="25"/>
  <c r="K82" i="25"/>
  <c r="G82" i="25"/>
  <c r="C82" i="25"/>
  <c r="B82" i="25"/>
  <c r="K81" i="25"/>
  <c r="G81" i="25"/>
  <c r="C81" i="25"/>
  <c r="B81" i="25"/>
  <c r="K80" i="25"/>
  <c r="G80" i="25"/>
  <c r="C80" i="25"/>
  <c r="B80" i="25"/>
  <c r="K79" i="25"/>
  <c r="G79" i="25"/>
  <c r="C79" i="25"/>
  <c r="B79" i="25"/>
  <c r="K78" i="25"/>
  <c r="G78" i="25"/>
  <c r="C78" i="25"/>
  <c r="B78" i="25"/>
  <c r="K77" i="25"/>
  <c r="G77" i="25"/>
  <c r="C77" i="25"/>
  <c r="B77" i="25"/>
  <c r="K76" i="25"/>
  <c r="G76" i="25"/>
  <c r="C76" i="25"/>
  <c r="B76" i="25"/>
  <c r="K75" i="25"/>
  <c r="G75" i="25"/>
  <c r="C75" i="25"/>
  <c r="B75" i="25"/>
  <c r="K74" i="25"/>
  <c r="G74" i="25"/>
  <c r="C74" i="25"/>
  <c r="B74" i="25"/>
  <c r="K73" i="25"/>
  <c r="G73" i="25"/>
  <c r="C73" i="25"/>
  <c r="B73" i="25"/>
  <c r="K72" i="25"/>
  <c r="G72" i="25"/>
  <c r="C72" i="25"/>
  <c r="B72" i="25"/>
  <c r="K71" i="25"/>
  <c r="G71" i="25"/>
  <c r="C71" i="25"/>
  <c r="B71" i="25"/>
  <c r="K70" i="25"/>
  <c r="G70" i="25"/>
  <c r="C70" i="25"/>
  <c r="B70" i="25"/>
  <c r="K69" i="25"/>
  <c r="G69" i="25"/>
  <c r="C69" i="25"/>
  <c r="B69" i="25"/>
  <c r="K68" i="25"/>
  <c r="G68" i="25"/>
  <c r="C68" i="25"/>
  <c r="B68" i="25"/>
  <c r="K67" i="25"/>
  <c r="G67" i="25"/>
  <c r="C67" i="25"/>
  <c r="B67" i="25"/>
  <c r="K66" i="25"/>
  <c r="G66" i="25"/>
  <c r="C66" i="25"/>
  <c r="B66" i="25"/>
  <c r="K65" i="25"/>
  <c r="G65" i="25"/>
  <c r="C65" i="25"/>
  <c r="B65" i="25"/>
  <c r="K64" i="25"/>
  <c r="G64" i="25"/>
  <c r="C64" i="25"/>
  <c r="B64" i="25"/>
  <c r="K63" i="25"/>
  <c r="G63" i="25"/>
  <c r="C63" i="25"/>
  <c r="B63" i="25"/>
  <c r="K62" i="25"/>
  <c r="G62" i="25"/>
  <c r="C62" i="25"/>
  <c r="B62" i="25"/>
  <c r="K61" i="25"/>
  <c r="G61" i="25"/>
  <c r="C61" i="25"/>
  <c r="B61" i="25"/>
  <c r="K60" i="25"/>
  <c r="G60" i="25"/>
  <c r="C60" i="25"/>
  <c r="B60" i="25"/>
  <c r="K59" i="25"/>
  <c r="G59" i="25"/>
  <c r="C59" i="25"/>
  <c r="B59" i="25"/>
  <c r="K58" i="25"/>
  <c r="G58" i="25"/>
  <c r="C58" i="25"/>
  <c r="B58" i="25"/>
  <c r="K57" i="25"/>
  <c r="G57" i="25"/>
  <c r="C57" i="25"/>
  <c r="B57" i="25"/>
  <c r="K56" i="25"/>
  <c r="G56" i="25"/>
  <c r="C56" i="25"/>
  <c r="B56" i="25"/>
  <c r="K55" i="25"/>
  <c r="G55" i="25"/>
  <c r="C55" i="25"/>
  <c r="B55" i="25"/>
  <c r="K54" i="25"/>
  <c r="G54" i="25"/>
  <c r="C54" i="25"/>
  <c r="B54" i="25"/>
  <c r="K53" i="25"/>
  <c r="G53" i="25"/>
  <c r="C53" i="25"/>
  <c r="B53" i="25"/>
  <c r="K52" i="25"/>
  <c r="G52" i="25"/>
  <c r="C52" i="25"/>
  <c r="B52" i="25"/>
  <c r="K51" i="25"/>
  <c r="G51" i="25"/>
  <c r="C51" i="25"/>
  <c r="B51" i="25"/>
  <c r="K50" i="25"/>
  <c r="G50" i="25"/>
  <c r="C50" i="25"/>
  <c r="B50" i="25"/>
  <c r="K49" i="25"/>
  <c r="G49" i="25"/>
  <c r="C49" i="25"/>
  <c r="B49" i="25"/>
  <c r="K48" i="25"/>
  <c r="G48" i="25"/>
  <c r="C48" i="25"/>
  <c r="B48" i="25"/>
  <c r="K47" i="25"/>
  <c r="G47" i="25"/>
  <c r="C47" i="25"/>
  <c r="B47" i="25"/>
  <c r="K46" i="25"/>
  <c r="G46" i="25"/>
  <c r="C46" i="25"/>
  <c r="B46" i="25"/>
  <c r="K45" i="25"/>
  <c r="G45" i="25"/>
  <c r="C45" i="25"/>
  <c r="B45" i="25"/>
  <c r="K44" i="25"/>
  <c r="G44" i="25"/>
  <c r="C44" i="25"/>
  <c r="B44" i="25"/>
  <c r="K43" i="25"/>
  <c r="G43" i="25"/>
  <c r="C43" i="25"/>
  <c r="B43" i="25"/>
  <c r="K42" i="25"/>
  <c r="G42" i="25"/>
  <c r="C42" i="25"/>
  <c r="B42" i="25"/>
  <c r="K41" i="25"/>
  <c r="G41" i="25"/>
  <c r="C41" i="25"/>
  <c r="B41" i="25"/>
  <c r="K40" i="25"/>
  <c r="G40" i="25"/>
  <c r="C40" i="25"/>
  <c r="B40" i="25"/>
  <c r="K39" i="25"/>
  <c r="G39" i="25"/>
  <c r="C39" i="25"/>
  <c r="B39" i="25"/>
  <c r="K38" i="25"/>
  <c r="G38" i="25"/>
  <c r="C38" i="25"/>
  <c r="B38" i="25"/>
  <c r="K37" i="25"/>
  <c r="G37" i="25"/>
  <c r="C37" i="25"/>
  <c r="B37" i="25"/>
  <c r="K36" i="25"/>
  <c r="G36" i="25"/>
  <c r="C36" i="25"/>
  <c r="B36" i="25"/>
  <c r="K35" i="25"/>
  <c r="G35" i="25"/>
  <c r="C35" i="25"/>
  <c r="B35" i="25"/>
  <c r="K34" i="25"/>
  <c r="G34" i="25"/>
  <c r="C34" i="25"/>
  <c r="B34" i="25"/>
  <c r="K33" i="25"/>
  <c r="G33" i="25"/>
  <c r="C33" i="25"/>
  <c r="B33" i="25"/>
  <c r="K32" i="25"/>
  <c r="G32" i="25"/>
  <c r="C32" i="25"/>
  <c r="B32" i="25"/>
  <c r="K31" i="25"/>
  <c r="G31" i="25"/>
  <c r="C31" i="25"/>
  <c r="B31" i="25"/>
  <c r="K30" i="25"/>
  <c r="G30" i="25"/>
  <c r="C30" i="25"/>
  <c r="B30" i="25"/>
  <c r="K29" i="25"/>
  <c r="G29" i="25"/>
  <c r="C29" i="25"/>
  <c r="B29" i="25"/>
  <c r="K28" i="25"/>
  <c r="G28" i="25"/>
  <c r="C28" i="25"/>
  <c r="B28" i="25"/>
  <c r="K27" i="25"/>
  <c r="C27" i="25"/>
  <c r="B27" i="25"/>
  <c r="K26" i="25"/>
  <c r="G26" i="25"/>
  <c r="C26" i="25"/>
  <c r="B26" i="25"/>
  <c r="K25" i="25"/>
  <c r="G25" i="25"/>
  <c r="C25" i="25"/>
  <c r="B25" i="25"/>
  <c r="K24" i="25"/>
  <c r="G24" i="25"/>
  <c r="C24" i="25"/>
  <c r="B24" i="25"/>
  <c r="K23" i="25"/>
  <c r="G23" i="25"/>
  <c r="C23" i="25"/>
  <c r="B23" i="25"/>
  <c r="K22" i="25"/>
  <c r="G22" i="25"/>
  <c r="C22" i="25"/>
  <c r="B22" i="25"/>
  <c r="K21" i="25"/>
  <c r="G21" i="25"/>
  <c r="C21" i="25"/>
  <c r="B21" i="25"/>
  <c r="K20" i="25"/>
  <c r="G20" i="25"/>
  <c r="C20" i="25"/>
  <c r="B20" i="25"/>
  <c r="K19" i="25"/>
  <c r="G19" i="25"/>
  <c r="C19" i="25"/>
  <c r="B19" i="25"/>
  <c r="K18" i="25"/>
  <c r="G18" i="25"/>
  <c r="C18" i="25"/>
  <c r="B18" i="25"/>
  <c r="K17" i="25"/>
  <c r="G17" i="25"/>
  <c r="C17" i="25"/>
  <c r="B17" i="25"/>
  <c r="K16" i="25"/>
  <c r="G16" i="25"/>
  <c r="C16" i="25"/>
  <c r="B16" i="25"/>
  <c r="K15" i="25"/>
  <c r="G15" i="25"/>
  <c r="C15" i="25"/>
  <c r="B15" i="25"/>
  <c r="K14" i="25"/>
  <c r="G14" i="25"/>
  <c r="C14" i="25"/>
  <c r="B14" i="25"/>
  <c r="K13" i="25"/>
  <c r="G13" i="25"/>
  <c r="C13" i="25"/>
  <c r="B13" i="25"/>
  <c r="K12" i="25"/>
  <c r="G12" i="25"/>
  <c r="C12" i="25"/>
  <c r="B12" i="25"/>
  <c r="K11" i="25"/>
  <c r="G11" i="25"/>
  <c r="C11" i="25"/>
  <c r="B11" i="25"/>
  <c r="K10" i="25"/>
  <c r="G10" i="25"/>
  <c r="B10" i="25"/>
  <c r="K9" i="25"/>
  <c r="G9" i="25"/>
  <c r="C9" i="25"/>
  <c r="B9" i="25"/>
  <c r="K158" i="24"/>
  <c r="G158" i="24"/>
  <c r="C158" i="24"/>
  <c r="B158" i="24"/>
  <c r="K157" i="24"/>
  <c r="G157" i="24"/>
  <c r="C157" i="24"/>
  <c r="B157" i="24"/>
  <c r="K156" i="24"/>
  <c r="G156" i="24"/>
  <c r="C156" i="24"/>
  <c r="B156" i="24"/>
  <c r="K155" i="24"/>
  <c r="G155" i="24"/>
  <c r="C155" i="24"/>
  <c r="B155" i="24"/>
  <c r="K154" i="24"/>
  <c r="G154" i="24"/>
  <c r="C154" i="24"/>
  <c r="B154" i="24"/>
  <c r="K153" i="24"/>
  <c r="G153" i="24"/>
  <c r="C153" i="24"/>
  <c r="B153" i="24"/>
  <c r="K152" i="24"/>
  <c r="G152" i="24"/>
  <c r="C152" i="24"/>
  <c r="B152" i="24"/>
  <c r="K151" i="24"/>
  <c r="G151" i="24"/>
  <c r="C151" i="24"/>
  <c r="B151" i="24"/>
  <c r="K150" i="24"/>
  <c r="G150" i="24"/>
  <c r="C150" i="24"/>
  <c r="B150" i="24"/>
  <c r="K149" i="24"/>
  <c r="G149" i="24"/>
  <c r="C149" i="24"/>
  <c r="B149" i="24"/>
  <c r="K148" i="24"/>
  <c r="G148" i="24"/>
  <c r="C148" i="24"/>
  <c r="B148" i="24"/>
  <c r="K147" i="24"/>
  <c r="G147" i="24"/>
  <c r="C147" i="24"/>
  <c r="B147" i="24"/>
  <c r="K146" i="24"/>
  <c r="G146" i="24"/>
  <c r="C146" i="24"/>
  <c r="B146" i="24"/>
  <c r="K145" i="24"/>
  <c r="G145" i="24"/>
  <c r="C145" i="24"/>
  <c r="B145" i="24"/>
  <c r="K144" i="24"/>
  <c r="G144" i="24"/>
  <c r="C144" i="24"/>
  <c r="B144" i="24"/>
  <c r="K143" i="24"/>
  <c r="G143" i="24"/>
  <c r="C143" i="24"/>
  <c r="B143" i="24"/>
  <c r="K142" i="24"/>
  <c r="G142" i="24"/>
  <c r="C142" i="24"/>
  <c r="B142" i="24"/>
  <c r="K141" i="24"/>
  <c r="G141" i="24"/>
  <c r="C141" i="24"/>
  <c r="B141" i="24"/>
  <c r="K140" i="24"/>
  <c r="G140" i="24"/>
  <c r="C140" i="24"/>
  <c r="B140" i="24"/>
  <c r="K139" i="24"/>
  <c r="G139" i="24"/>
  <c r="C139" i="24"/>
  <c r="B139" i="24"/>
  <c r="K138" i="24"/>
  <c r="G138" i="24"/>
  <c r="C138" i="24"/>
  <c r="B138" i="24"/>
  <c r="K137" i="24"/>
  <c r="G137" i="24"/>
  <c r="C137" i="24"/>
  <c r="B137" i="24"/>
  <c r="K136" i="24"/>
  <c r="G136" i="24"/>
  <c r="C136" i="24"/>
  <c r="B136" i="24"/>
  <c r="K135" i="24"/>
  <c r="G135" i="24"/>
  <c r="C135" i="24"/>
  <c r="B135" i="24"/>
  <c r="K134" i="24"/>
  <c r="G134" i="24"/>
  <c r="C134" i="24"/>
  <c r="B134" i="24"/>
  <c r="K133" i="24"/>
  <c r="G133" i="24"/>
  <c r="C133" i="24"/>
  <c r="B133" i="24"/>
  <c r="K132" i="24"/>
  <c r="G132" i="24"/>
  <c r="C132" i="24"/>
  <c r="B132" i="24"/>
  <c r="K131" i="24"/>
  <c r="G131" i="24"/>
  <c r="C131" i="24"/>
  <c r="B131" i="24"/>
  <c r="K130" i="24"/>
  <c r="G130" i="24"/>
  <c r="C130" i="24"/>
  <c r="B130" i="24"/>
  <c r="K129" i="24"/>
  <c r="G129" i="24"/>
  <c r="C129" i="24"/>
  <c r="B129" i="24"/>
  <c r="K128" i="24"/>
  <c r="G128" i="24"/>
  <c r="C128" i="24"/>
  <c r="B128" i="24"/>
  <c r="K127" i="24"/>
  <c r="G127" i="24"/>
  <c r="C127" i="24"/>
  <c r="B127" i="24"/>
  <c r="K126" i="24"/>
  <c r="G126" i="24"/>
  <c r="C126" i="24"/>
  <c r="B126" i="24"/>
  <c r="K125" i="24"/>
  <c r="G125" i="24"/>
  <c r="C125" i="24"/>
  <c r="B125" i="24"/>
  <c r="K124" i="24"/>
  <c r="G124" i="24"/>
  <c r="C124" i="24"/>
  <c r="B124" i="24"/>
  <c r="K123" i="24"/>
  <c r="G123" i="24"/>
  <c r="C123" i="24"/>
  <c r="B123" i="24"/>
  <c r="K122" i="24"/>
  <c r="G122" i="24"/>
  <c r="C122" i="24"/>
  <c r="B122" i="24"/>
  <c r="K121" i="24"/>
  <c r="G121" i="24"/>
  <c r="C121" i="24"/>
  <c r="B121" i="24"/>
  <c r="K120" i="24"/>
  <c r="G120" i="24"/>
  <c r="C120" i="24"/>
  <c r="B120" i="24"/>
  <c r="K119" i="24"/>
  <c r="G119" i="24"/>
  <c r="C119" i="24"/>
  <c r="B119" i="24"/>
  <c r="K118" i="24"/>
  <c r="G118" i="24"/>
  <c r="C118" i="24"/>
  <c r="B118" i="24"/>
  <c r="K117" i="24"/>
  <c r="G117" i="24"/>
  <c r="C117" i="24"/>
  <c r="B117" i="24"/>
  <c r="K116" i="24"/>
  <c r="G116" i="24"/>
  <c r="C116" i="24"/>
  <c r="B116" i="24"/>
  <c r="K115" i="24"/>
  <c r="G115" i="24"/>
  <c r="C115" i="24"/>
  <c r="B115" i="24"/>
  <c r="K114" i="24"/>
  <c r="G114" i="24"/>
  <c r="C114" i="24"/>
  <c r="B114" i="24"/>
  <c r="K113" i="24"/>
  <c r="G113" i="24"/>
  <c r="C113" i="24"/>
  <c r="B113" i="24"/>
  <c r="K112" i="24"/>
  <c r="G112" i="24"/>
  <c r="C112" i="24"/>
  <c r="B112" i="24"/>
  <c r="K111" i="24"/>
  <c r="G111" i="24"/>
  <c r="C111" i="24"/>
  <c r="B111" i="24"/>
  <c r="K110" i="24"/>
  <c r="G110" i="24"/>
  <c r="C110" i="24"/>
  <c r="B110" i="24"/>
  <c r="K109" i="24"/>
  <c r="G109" i="24"/>
  <c r="C109" i="24"/>
  <c r="B109" i="24"/>
  <c r="K108" i="24"/>
  <c r="G108" i="24"/>
  <c r="C108" i="24"/>
  <c r="B108" i="24"/>
  <c r="K107" i="24"/>
  <c r="G107" i="24"/>
  <c r="C107" i="24"/>
  <c r="B107" i="24"/>
  <c r="K106" i="24"/>
  <c r="G106" i="24"/>
  <c r="C106" i="24"/>
  <c r="B106" i="24"/>
  <c r="K105" i="24"/>
  <c r="G105" i="24"/>
  <c r="C105" i="24"/>
  <c r="B105" i="24"/>
  <c r="K104" i="24"/>
  <c r="G104" i="24"/>
  <c r="C104" i="24"/>
  <c r="B104" i="24"/>
  <c r="K103" i="24"/>
  <c r="G103" i="24"/>
  <c r="C103" i="24"/>
  <c r="B103" i="24"/>
  <c r="K102" i="24"/>
  <c r="G102" i="24"/>
  <c r="C102" i="24"/>
  <c r="B102" i="24"/>
  <c r="K101" i="24"/>
  <c r="G101" i="24"/>
  <c r="C101" i="24"/>
  <c r="B101" i="24"/>
  <c r="K100" i="24"/>
  <c r="G100" i="24"/>
  <c r="C100" i="24"/>
  <c r="B100" i="24"/>
  <c r="K99" i="24"/>
  <c r="G99" i="24"/>
  <c r="C99" i="24"/>
  <c r="B99" i="24"/>
  <c r="K98" i="24"/>
  <c r="G98" i="24"/>
  <c r="C98" i="24"/>
  <c r="B98" i="24"/>
  <c r="K97" i="24"/>
  <c r="G97" i="24"/>
  <c r="C97" i="24"/>
  <c r="B97" i="24"/>
  <c r="K96" i="24"/>
  <c r="G96" i="24"/>
  <c r="C96" i="24"/>
  <c r="B96" i="24"/>
  <c r="K95" i="24"/>
  <c r="G95" i="24"/>
  <c r="C95" i="24"/>
  <c r="B95" i="24"/>
  <c r="K94" i="24"/>
  <c r="G94" i="24"/>
  <c r="C94" i="24"/>
  <c r="B94" i="24"/>
  <c r="K93" i="24"/>
  <c r="G93" i="24"/>
  <c r="C93" i="24"/>
  <c r="B93" i="24"/>
  <c r="K92" i="24"/>
  <c r="G92" i="24"/>
  <c r="C92" i="24"/>
  <c r="B92" i="24"/>
  <c r="K91" i="24"/>
  <c r="G91" i="24"/>
  <c r="C91" i="24"/>
  <c r="B91" i="24"/>
  <c r="K90" i="24"/>
  <c r="G90" i="24"/>
  <c r="C90" i="24"/>
  <c r="B90" i="24"/>
  <c r="K89" i="24"/>
  <c r="G89" i="24"/>
  <c r="C89" i="24"/>
  <c r="B89" i="24"/>
  <c r="K88" i="24"/>
  <c r="G88" i="24"/>
  <c r="C88" i="24"/>
  <c r="B88" i="24"/>
  <c r="K87" i="24"/>
  <c r="G87" i="24"/>
  <c r="C87" i="24"/>
  <c r="B87" i="24"/>
  <c r="K86" i="24"/>
  <c r="G86" i="24"/>
  <c r="C86" i="24"/>
  <c r="B86" i="24"/>
  <c r="K85" i="24"/>
  <c r="G85" i="24"/>
  <c r="C85" i="24"/>
  <c r="B85" i="24"/>
  <c r="K84" i="24"/>
  <c r="G84" i="24"/>
  <c r="C84" i="24"/>
  <c r="B84" i="24"/>
  <c r="K83" i="24"/>
  <c r="G83" i="24"/>
  <c r="C83" i="24"/>
  <c r="B83" i="24"/>
  <c r="K82" i="24"/>
  <c r="G82" i="24"/>
  <c r="C82" i="24"/>
  <c r="B82" i="24"/>
  <c r="K81" i="24"/>
  <c r="G81" i="24"/>
  <c r="C81" i="24"/>
  <c r="B81" i="24"/>
  <c r="K80" i="24"/>
  <c r="G80" i="24"/>
  <c r="C80" i="24"/>
  <c r="B80" i="24"/>
  <c r="K79" i="24"/>
  <c r="G79" i="24"/>
  <c r="C79" i="24"/>
  <c r="B79" i="24"/>
  <c r="K78" i="24"/>
  <c r="G78" i="24"/>
  <c r="C78" i="24"/>
  <c r="B78" i="24"/>
  <c r="K77" i="24"/>
  <c r="G77" i="24"/>
  <c r="C77" i="24"/>
  <c r="B77" i="24"/>
  <c r="K76" i="24"/>
  <c r="G76" i="24"/>
  <c r="C76" i="24"/>
  <c r="B76" i="24"/>
  <c r="K75" i="24"/>
  <c r="G75" i="24"/>
  <c r="C75" i="24"/>
  <c r="B75" i="24"/>
  <c r="K74" i="24"/>
  <c r="G74" i="24"/>
  <c r="C74" i="24"/>
  <c r="B74" i="24"/>
  <c r="K73" i="24"/>
  <c r="G73" i="24"/>
  <c r="C73" i="24"/>
  <c r="B73" i="24"/>
  <c r="K72" i="24"/>
  <c r="G72" i="24"/>
  <c r="C72" i="24"/>
  <c r="B72" i="24"/>
  <c r="K71" i="24"/>
  <c r="G71" i="24"/>
  <c r="C71" i="24"/>
  <c r="B71" i="24"/>
  <c r="K70" i="24"/>
  <c r="G70" i="24"/>
  <c r="C70" i="24"/>
  <c r="B70" i="24"/>
  <c r="K69" i="24"/>
  <c r="G69" i="24"/>
  <c r="C69" i="24"/>
  <c r="B69" i="24"/>
  <c r="K68" i="24"/>
  <c r="G68" i="24"/>
  <c r="C68" i="24"/>
  <c r="B68" i="24"/>
  <c r="K67" i="24"/>
  <c r="G67" i="24"/>
  <c r="C67" i="24"/>
  <c r="B67" i="24"/>
  <c r="K66" i="24"/>
  <c r="G66" i="24"/>
  <c r="C66" i="24"/>
  <c r="B66" i="24"/>
  <c r="K65" i="24"/>
  <c r="G65" i="24"/>
  <c r="C65" i="24"/>
  <c r="B65" i="24"/>
  <c r="K64" i="24"/>
  <c r="G64" i="24"/>
  <c r="C64" i="24"/>
  <c r="B64" i="24"/>
  <c r="K63" i="24"/>
  <c r="G63" i="24"/>
  <c r="C63" i="24"/>
  <c r="B63" i="24"/>
  <c r="K62" i="24"/>
  <c r="G62" i="24"/>
  <c r="C62" i="24"/>
  <c r="B62" i="24"/>
  <c r="K61" i="24"/>
  <c r="G61" i="24"/>
  <c r="C61" i="24"/>
  <c r="B61" i="24"/>
  <c r="K60" i="24"/>
  <c r="G60" i="24"/>
  <c r="C60" i="24"/>
  <c r="B60" i="24"/>
  <c r="K59" i="24"/>
  <c r="G59" i="24"/>
  <c r="C59" i="24"/>
  <c r="B59" i="24"/>
  <c r="K58" i="24"/>
  <c r="G58" i="24"/>
  <c r="C58" i="24"/>
  <c r="B58" i="24"/>
  <c r="K57" i="24"/>
  <c r="G57" i="24"/>
  <c r="C57" i="24"/>
  <c r="B57" i="24"/>
  <c r="K56" i="24"/>
  <c r="G56" i="24"/>
  <c r="C56" i="24"/>
  <c r="B56" i="24"/>
  <c r="K55" i="24"/>
  <c r="G55" i="24"/>
  <c r="C55" i="24"/>
  <c r="B55" i="24"/>
  <c r="K54" i="24"/>
  <c r="G54" i="24"/>
  <c r="C54" i="24"/>
  <c r="B54" i="24"/>
  <c r="K53" i="24"/>
  <c r="G53" i="24"/>
  <c r="C53" i="24"/>
  <c r="B53" i="24"/>
  <c r="K52" i="24"/>
  <c r="G52" i="24"/>
  <c r="C52" i="24"/>
  <c r="B52" i="24"/>
  <c r="K51" i="24"/>
  <c r="G51" i="24"/>
  <c r="C51" i="24"/>
  <c r="B51" i="24"/>
  <c r="K50" i="24"/>
  <c r="G50" i="24"/>
  <c r="C50" i="24"/>
  <c r="B50" i="24"/>
  <c r="K49" i="24"/>
  <c r="G49" i="24"/>
  <c r="C49" i="24"/>
  <c r="B49" i="24"/>
  <c r="K48" i="24"/>
  <c r="G48" i="24"/>
  <c r="C48" i="24"/>
  <c r="B48" i="24"/>
  <c r="K47" i="24"/>
  <c r="G47" i="24"/>
  <c r="C47" i="24"/>
  <c r="B47" i="24"/>
  <c r="K46" i="24"/>
  <c r="G46" i="24"/>
  <c r="C46" i="24"/>
  <c r="B46" i="24"/>
  <c r="K45" i="24"/>
  <c r="G45" i="24"/>
  <c r="C45" i="24"/>
  <c r="B45" i="24"/>
  <c r="K44" i="24"/>
  <c r="G44" i="24"/>
  <c r="C44" i="24"/>
  <c r="B44" i="24"/>
  <c r="K43" i="24"/>
  <c r="G43" i="24"/>
  <c r="C43" i="24"/>
  <c r="B43" i="24"/>
  <c r="K42" i="24"/>
  <c r="G42" i="24"/>
  <c r="C42" i="24"/>
  <c r="B42" i="24"/>
  <c r="K41" i="24"/>
  <c r="G41" i="24"/>
  <c r="C41" i="24"/>
  <c r="B41" i="24"/>
  <c r="K40" i="24"/>
  <c r="G40" i="24"/>
  <c r="C40" i="24"/>
  <c r="B40" i="24"/>
  <c r="K39" i="24"/>
  <c r="G39" i="24"/>
  <c r="C39" i="24"/>
  <c r="B39" i="24"/>
  <c r="K38" i="24"/>
  <c r="G38" i="24"/>
  <c r="C38" i="24"/>
  <c r="B38" i="24"/>
  <c r="K37" i="24"/>
  <c r="G37" i="24"/>
  <c r="C37" i="24"/>
  <c r="B37" i="24"/>
  <c r="K36" i="24"/>
  <c r="G36" i="24"/>
  <c r="C36" i="24"/>
  <c r="B36" i="24"/>
  <c r="K35" i="24"/>
  <c r="G35" i="24"/>
  <c r="C35" i="24"/>
  <c r="B35" i="24"/>
  <c r="K34" i="24"/>
  <c r="G34" i="24"/>
  <c r="C34" i="24"/>
  <c r="B34" i="24"/>
  <c r="K33" i="24"/>
  <c r="G33" i="24"/>
  <c r="C33" i="24"/>
  <c r="B33" i="24"/>
  <c r="K32" i="24"/>
  <c r="G32" i="24"/>
  <c r="C32" i="24"/>
  <c r="B32" i="24"/>
  <c r="K31" i="24"/>
  <c r="G31" i="24"/>
  <c r="C31" i="24"/>
  <c r="B31" i="24"/>
  <c r="K30" i="24"/>
  <c r="G30" i="24"/>
  <c r="C30" i="24"/>
  <c r="B30" i="24"/>
  <c r="K29" i="24"/>
  <c r="G29" i="24"/>
  <c r="C29" i="24"/>
  <c r="B29" i="24"/>
  <c r="K28" i="24"/>
  <c r="G28" i="24"/>
  <c r="C28" i="24"/>
  <c r="B28" i="24"/>
  <c r="K27" i="24"/>
  <c r="G27" i="24"/>
  <c r="C27" i="24"/>
  <c r="B27" i="24"/>
  <c r="K26" i="24"/>
  <c r="G26" i="24"/>
  <c r="C26" i="24"/>
  <c r="B26" i="24"/>
  <c r="K25" i="24"/>
  <c r="G25" i="24"/>
  <c r="C25" i="24"/>
  <c r="B25" i="24"/>
  <c r="K24" i="24"/>
  <c r="G24" i="24"/>
  <c r="C24" i="24"/>
  <c r="B24" i="24"/>
  <c r="K23" i="24"/>
  <c r="G23" i="24"/>
  <c r="C23" i="24"/>
  <c r="B23" i="24"/>
  <c r="K22" i="24"/>
  <c r="G22" i="24"/>
  <c r="C22" i="24"/>
  <c r="B22" i="24"/>
  <c r="K21" i="24"/>
  <c r="G21" i="24"/>
  <c r="C21" i="24"/>
  <c r="B21" i="24"/>
  <c r="K20" i="24"/>
  <c r="G20" i="24"/>
  <c r="C20" i="24"/>
  <c r="B20" i="24"/>
  <c r="K19" i="24"/>
  <c r="G19" i="24"/>
  <c r="C19" i="24"/>
  <c r="B19" i="24"/>
  <c r="K18" i="24"/>
  <c r="G18" i="24"/>
  <c r="C18" i="24"/>
  <c r="B18" i="24"/>
  <c r="K17" i="24"/>
  <c r="G17" i="24"/>
  <c r="C17" i="24"/>
  <c r="B17" i="24"/>
  <c r="K16" i="24"/>
  <c r="G16" i="24"/>
  <c r="C16" i="24"/>
  <c r="B16" i="24"/>
  <c r="K15" i="24"/>
  <c r="G15" i="24"/>
  <c r="C15" i="24"/>
  <c r="B15" i="24"/>
  <c r="K14" i="24"/>
  <c r="G14" i="24"/>
  <c r="C14" i="24"/>
  <c r="B14" i="24"/>
  <c r="K13" i="24"/>
  <c r="G13" i="24"/>
  <c r="C13" i="24"/>
  <c r="B13" i="24"/>
  <c r="K12" i="24"/>
  <c r="G12" i="24"/>
  <c r="C12" i="24"/>
  <c r="B12" i="24"/>
  <c r="K11" i="24"/>
  <c r="G11" i="24"/>
  <c r="C11" i="24"/>
  <c r="B11" i="24"/>
  <c r="K10" i="24"/>
  <c r="G10" i="24"/>
  <c r="C10" i="24"/>
  <c r="B10" i="24"/>
  <c r="K9" i="24"/>
  <c r="G9" i="24"/>
  <c r="C9" i="24"/>
  <c r="B9" i="24"/>
  <c r="K158" i="23"/>
  <c r="G158" i="23"/>
  <c r="C158" i="23"/>
  <c r="B158" i="23"/>
  <c r="K157" i="23"/>
  <c r="G157" i="23"/>
  <c r="C157" i="23"/>
  <c r="B157" i="23"/>
  <c r="K156" i="23"/>
  <c r="G156" i="23"/>
  <c r="C156" i="23"/>
  <c r="B156" i="23"/>
  <c r="K155" i="23"/>
  <c r="G155" i="23"/>
  <c r="C155" i="23"/>
  <c r="B155" i="23"/>
  <c r="K154" i="23"/>
  <c r="G154" i="23"/>
  <c r="C154" i="23"/>
  <c r="B154" i="23"/>
  <c r="K153" i="23"/>
  <c r="G153" i="23"/>
  <c r="C153" i="23"/>
  <c r="B153" i="23"/>
  <c r="K152" i="23"/>
  <c r="G152" i="23"/>
  <c r="C152" i="23"/>
  <c r="B152" i="23"/>
  <c r="K151" i="23"/>
  <c r="G151" i="23"/>
  <c r="C151" i="23"/>
  <c r="B151" i="23"/>
  <c r="K150" i="23"/>
  <c r="G150" i="23"/>
  <c r="C150" i="23"/>
  <c r="B150" i="23"/>
  <c r="K149" i="23"/>
  <c r="G149" i="23"/>
  <c r="C149" i="23"/>
  <c r="B149" i="23"/>
  <c r="K148" i="23"/>
  <c r="G148" i="23"/>
  <c r="C148" i="23"/>
  <c r="B148" i="23"/>
  <c r="K147" i="23"/>
  <c r="G147" i="23"/>
  <c r="C147" i="23"/>
  <c r="B147" i="23"/>
  <c r="K146" i="23"/>
  <c r="G146" i="23"/>
  <c r="C146" i="23"/>
  <c r="B146" i="23"/>
  <c r="K145" i="23"/>
  <c r="G145" i="23"/>
  <c r="C145" i="23"/>
  <c r="B145" i="23"/>
  <c r="K144" i="23"/>
  <c r="G144" i="23"/>
  <c r="C144" i="23"/>
  <c r="B144" i="23"/>
  <c r="K143" i="23"/>
  <c r="G143" i="23"/>
  <c r="C143" i="23"/>
  <c r="B143" i="23"/>
  <c r="K142" i="23"/>
  <c r="G142" i="23"/>
  <c r="C142" i="23"/>
  <c r="B142" i="23"/>
  <c r="K141" i="23"/>
  <c r="G141" i="23"/>
  <c r="C141" i="23"/>
  <c r="B141" i="23"/>
  <c r="K140" i="23"/>
  <c r="G140" i="23"/>
  <c r="C140" i="23"/>
  <c r="B140" i="23"/>
  <c r="K139" i="23"/>
  <c r="G139" i="23"/>
  <c r="C139" i="23"/>
  <c r="B139" i="23"/>
  <c r="K138" i="23"/>
  <c r="G138" i="23"/>
  <c r="C138" i="23"/>
  <c r="B138" i="23"/>
  <c r="K137" i="23"/>
  <c r="G137" i="23"/>
  <c r="C137" i="23"/>
  <c r="B137" i="23"/>
  <c r="K136" i="23"/>
  <c r="G136" i="23"/>
  <c r="C136" i="23"/>
  <c r="B136" i="23"/>
  <c r="K135" i="23"/>
  <c r="G135" i="23"/>
  <c r="C135" i="23"/>
  <c r="B135" i="23"/>
  <c r="K134" i="23"/>
  <c r="G134" i="23"/>
  <c r="C134" i="23"/>
  <c r="B134" i="23"/>
  <c r="K133" i="23"/>
  <c r="G133" i="23"/>
  <c r="C133" i="23"/>
  <c r="B133" i="23"/>
  <c r="K132" i="23"/>
  <c r="G132" i="23"/>
  <c r="C132" i="23"/>
  <c r="B132" i="23"/>
  <c r="K131" i="23"/>
  <c r="G131" i="23"/>
  <c r="C131" i="23"/>
  <c r="B131" i="23"/>
  <c r="K130" i="23"/>
  <c r="G130" i="23"/>
  <c r="C130" i="23"/>
  <c r="B130" i="23"/>
  <c r="K129" i="23"/>
  <c r="G129" i="23"/>
  <c r="C129" i="23"/>
  <c r="B129" i="23"/>
  <c r="K128" i="23"/>
  <c r="G128" i="23"/>
  <c r="C128" i="23"/>
  <c r="B128" i="23"/>
  <c r="K127" i="23"/>
  <c r="G127" i="23"/>
  <c r="C127" i="23"/>
  <c r="B127" i="23"/>
  <c r="K126" i="23"/>
  <c r="G126" i="23"/>
  <c r="C126" i="23"/>
  <c r="B126" i="23"/>
  <c r="K125" i="23"/>
  <c r="G125" i="23"/>
  <c r="C125" i="23"/>
  <c r="B125" i="23"/>
  <c r="K124" i="23"/>
  <c r="G124" i="23"/>
  <c r="C124" i="23"/>
  <c r="B124" i="23"/>
  <c r="K123" i="23"/>
  <c r="G123" i="23"/>
  <c r="C123" i="23"/>
  <c r="B123" i="23"/>
  <c r="K122" i="23"/>
  <c r="G122" i="23"/>
  <c r="C122" i="23"/>
  <c r="B122" i="23"/>
  <c r="K121" i="23"/>
  <c r="G121" i="23"/>
  <c r="C121" i="23"/>
  <c r="B121" i="23"/>
  <c r="K120" i="23"/>
  <c r="G120" i="23"/>
  <c r="C120" i="23"/>
  <c r="B120" i="23"/>
  <c r="K119" i="23"/>
  <c r="G119" i="23"/>
  <c r="C119" i="23"/>
  <c r="B119" i="23"/>
  <c r="K118" i="23"/>
  <c r="G118" i="23"/>
  <c r="C118" i="23"/>
  <c r="B118" i="23"/>
  <c r="K117" i="23"/>
  <c r="G117" i="23"/>
  <c r="C117" i="23"/>
  <c r="B117" i="23"/>
  <c r="K116" i="23"/>
  <c r="G116" i="23"/>
  <c r="C116" i="23"/>
  <c r="B116" i="23"/>
  <c r="K115" i="23"/>
  <c r="G115" i="23"/>
  <c r="C115" i="23"/>
  <c r="B115" i="23"/>
  <c r="K114" i="23"/>
  <c r="G114" i="23"/>
  <c r="C114" i="23"/>
  <c r="B114" i="23"/>
  <c r="K113" i="23"/>
  <c r="G113" i="23"/>
  <c r="C113" i="23"/>
  <c r="B113" i="23"/>
  <c r="K112" i="23"/>
  <c r="G112" i="23"/>
  <c r="C112" i="23"/>
  <c r="B112" i="23"/>
  <c r="K111" i="23"/>
  <c r="G111" i="23"/>
  <c r="C111" i="23"/>
  <c r="B111" i="23"/>
  <c r="K110" i="23"/>
  <c r="G110" i="23"/>
  <c r="C110" i="23"/>
  <c r="B110" i="23"/>
  <c r="K109" i="23"/>
  <c r="G109" i="23"/>
  <c r="C109" i="23"/>
  <c r="B109" i="23"/>
  <c r="K108" i="23"/>
  <c r="G108" i="23"/>
  <c r="C108" i="23"/>
  <c r="B108" i="23"/>
  <c r="K107" i="23"/>
  <c r="G107" i="23"/>
  <c r="C107" i="23"/>
  <c r="B107" i="23"/>
  <c r="K106" i="23"/>
  <c r="G106" i="23"/>
  <c r="C106" i="23"/>
  <c r="B106" i="23"/>
  <c r="K105" i="23"/>
  <c r="G105" i="23"/>
  <c r="C105" i="23"/>
  <c r="B105" i="23"/>
  <c r="K104" i="23"/>
  <c r="G104" i="23"/>
  <c r="C104" i="23"/>
  <c r="B104" i="23"/>
  <c r="K103" i="23"/>
  <c r="G103" i="23"/>
  <c r="C103" i="23"/>
  <c r="B103" i="23"/>
  <c r="K102" i="23"/>
  <c r="G102" i="23"/>
  <c r="C102" i="23"/>
  <c r="B102" i="23"/>
  <c r="K101" i="23"/>
  <c r="G101" i="23"/>
  <c r="C101" i="23"/>
  <c r="B101" i="23"/>
  <c r="K100" i="23"/>
  <c r="G100" i="23"/>
  <c r="C100" i="23"/>
  <c r="B100" i="23"/>
  <c r="K99" i="23"/>
  <c r="G99" i="23"/>
  <c r="C99" i="23"/>
  <c r="B99" i="23"/>
  <c r="K98" i="23"/>
  <c r="G98" i="23"/>
  <c r="C98" i="23"/>
  <c r="B98" i="23"/>
  <c r="K97" i="23"/>
  <c r="G97" i="23"/>
  <c r="C97" i="23"/>
  <c r="B97" i="23"/>
  <c r="K96" i="23"/>
  <c r="G96" i="23"/>
  <c r="C96" i="23"/>
  <c r="B96" i="23"/>
  <c r="K95" i="23"/>
  <c r="G95" i="23"/>
  <c r="C95" i="23"/>
  <c r="B95" i="23"/>
  <c r="K94" i="23"/>
  <c r="G94" i="23"/>
  <c r="C94" i="23"/>
  <c r="B94" i="23"/>
  <c r="K93" i="23"/>
  <c r="G93" i="23"/>
  <c r="C93" i="23"/>
  <c r="B93" i="23"/>
  <c r="K92" i="23"/>
  <c r="G92" i="23"/>
  <c r="C92" i="23"/>
  <c r="B92" i="23"/>
  <c r="K91" i="23"/>
  <c r="G91" i="23"/>
  <c r="C91" i="23"/>
  <c r="B91" i="23"/>
  <c r="K90" i="23"/>
  <c r="G90" i="23"/>
  <c r="C90" i="23"/>
  <c r="B90" i="23"/>
  <c r="K89" i="23"/>
  <c r="G89" i="23"/>
  <c r="C89" i="23"/>
  <c r="B89" i="23"/>
  <c r="K88" i="23"/>
  <c r="G88" i="23"/>
  <c r="C88" i="23"/>
  <c r="B88" i="23"/>
  <c r="K87" i="23"/>
  <c r="G87" i="23"/>
  <c r="C87" i="23"/>
  <c r="B87" i="23"/>
  <c r="K86" i="23"/>
  <c r="G86" i="23"/>
  <c r="C86" i="23"/>
  <c r="B86" i="23"/>
  <c r="K85" i="23"/>
  <c r="G85" i="23"/>
  <c r="C85" i="23"/>
  <c r="B85" i="23"/>
  <c r="K84" i="23"/>
  <c r="G84" i="23"/>
  <c r="C84" i="23"/>
  <c r="B84" i="23"/>
  <c r="K83" i="23"/>
  <c r="G83" i="23"/>
  <c r="C83" i="23"/>
  <c r="B83" i="23"/>
  <c r="K82" i="23"/>
  <c r="G82" i="23"/>
  <c r="C82" i="23"/>
  <c r="B82" i="23"/>
  <c r="K81" i="23"/>
  <c r="G81" i="23"/>
  <c r="C81" i="23"/>
  <c r="B81" i="23"/>
  <c r="K80" i="23"/>
  <c r="G80" i="23"/>
  <c r="C80" i="23"/>
  <c r="B80" i="23"/>
  <c r="K79" i="23"/>
  <c r="G79" i="23"/>
  <c r="C79" i="23"/>
  <c r="B79" i="23"/>
  <c r="K78" i="23"/>
  <c r="G78" i="23"/>
  <c r="C78" i="23"/>
  <c r="B78" i="23"/>
  <c r="K77" i="23"/>
  <c r="G77" i="23"/>
  <c r="C77" i="23"/>
  <c r="B77" i="23"/>
  <c r="K76" i="23"/>
  <c r="G76" i="23"/>
  <c r="C76" i="23"/>
  <c r="B76" i="23"/>
  <c r="K75" i="23"/>
  <c r="G75" i="23"/>
  <c r="C75" i="23"/>
  <c r="B75" i="23"/>
  <c r="K74" i="23"/>
  <c r="G74" i="23"/>
  <c r="C74" i="23"/>
  <c r="B74" i="23"/>
  <c r="K73" i="23"/>
  <c r="G73" i="23"/>
  <c r="C73" i="23"/>
  <c r="B73" i="23"/>
  <c r="K72" i="23"/>
  <c r="G72" i="23"/>
  <c r="C72" i="23"/>
  <c r="B72" i="23"/>
  <c r="K71" i="23"/>
  <c r="G71" i="23"/>
  <c r="C71" i="23"/>
  <c r="B71" i="23"/>
  <c r="K70" i="23"/>
  <c r="G70" i="23"/>
  <c r="C70" i="23"/>
  <c r="B70" i="23"/>
  <c r="K69" i="23"/>
  <c r="G69" i="23"/>
  <c r="C69" i="23"/>
  <c r="B69" i="23"/>
  <c r="K68" i="23"/>
  <c r="G68" i="23"/>
  <c r="C68" i="23"/>
  <c r="B68" i="23"/>
  <c r="K67" i="23"/>
  <c r="G67" i="23"/>
  <c r="C67" i="23"/>
  <c r="B67" i="23"/>
  <c r="K66" i="23"/>
  <c r="G66" i="23"/>
  <c r="C66" i="23"/>
  <c r="B66" i="23"/>
  <c r="K65" i="23"/>
  <c r="G65" i="23"/>
  <c r="C65" i="23"/>
  <c r="B65" i="23"/>
  <c r="K64" i="23"/>
  <c r="G64" i="23"/>
  <c r="C64" i="23"/>
  <c r="B64" i="23"/>
  <c r="K63" i="23"/>
  <c r="G63" i="23"/>
  <c r="C63" i="23"/>
  <c r="B63" i="23"/>
  <c r="K62" i="23"/>
  <c r="G62" i="23"/>
  <c r="C62" i="23"/>
  <c r="B62" i="23"/>
  <c r="K61" i="23"/>
  <c r="G61" i="23"/>
  <c r="C61" i="23"/>
  <c r="B61" i="23"/>
  <c r="K60" i="23"/>
  <c r="G60" i="23"/>
  <c r="C60" i="23"/>
  <c r="B60" i="23"/>
  <c r="K59" i="23"/>
  <c r="G59" i="23"/>
  <c r="C59" i="23"/>
  <c r="B59" i="23"/>
  <c r="K58" i="23"/>
  <c r="G58" i="23"/>
  <c r="C58" i="23"/>
  <c r="B58" i="23"/>
  <c r="K57" i="23"/>
  <c r="G57" i="23"/>
  <c r="C57" i="23"/>
  <c r="B57" i="23"/>
  <c r="K56" i="23"/>
  <c r="G56" i="23"/>
  <c r="C56" i="23"/>
  <c r="B56" i="23"/>
  <c r="K55" i="23"/>
  <c r="G55" i="23"/>
  <c r="C55" i="23"/>
  <c r="B55" i="23"/>
  <c r="K54" i="23"/>
  <c r="G54" i="23"/>
  <c r="C54" i="23"/>
  <c r="B54" i="23"/>
  <c r="K53" i="23"/>
  <c r="G53" i="23"/>
  <c r="C53" i="23"/>
  <c r="B53" i="23"/>
  <c r="K52" i="23"/>
  <c r="G52" i="23"/>
  <c r="C52" i="23"/>
  <c r="B52" i="23"/>
  <c r="K51" i="23"/>
  <c r="G51" i="23"/>
  <c r="C51" i="23"/>
  <c r="B51" i="23"/>
  <c r="K50" i="23"/>
  <c r="G50" i="23"/>
  <c r="C50" i="23"/>
  <c r="B50" i="23"/>
  <c r="K49" i="23"/>
  <c r="G49" i="23"/>
  <c r="C49" i="23"/>
  <c r="B49" i="23"/>
  <c r="K48" i="23"/>
  <c r="G48" i="23"/>
  <c r="C48" i="23"/>
  <c r="B48" i="23"/>
  <c r="K47" i="23"/>
  <c r="G47" i="23"/>
  <c r="C47" i="23"/>
  <c r="B47" i="23"/>
  <c r="K46" i="23"/>
  <c r="G46" i="23"/>
  <c r="C46" i="23"/>
  <c r="B46" i="23"/>
  <c r="K45" i="23"/>
  <c r="G45" i="23"/>
  <c r="C45" i="23"/>
  <c r="B45" i="23"/>
  <c r="K44" i="23"/>
  <c r="G44" i="23"/>
  <c r="C44" i="23"/>
  <c r="B44" i="23"/>
  <c r="K43" i="23"/>
  <c r="G43" i="23"/>
  <c r="C43" i="23"/>
  <c r="B43" i="23"/>
  <c r="K42" i="23"/>
  <c r="G42" i="23"/>
  <c r="C42" i="23"/>
  <c r="B42" i="23"/>
  <c r="K41" i="23"/>
  <c r="G41" i="23"/>
  <c r="C41" i="23"/>
  <c r="B41" i="23"/>
  <c r="K40" i="23"/>
  <c r="G40" i="23"/>
  <c r="C40" i="23"/>
  <c r="B40" i="23"/>
  <c r="K39" i="23"/>
  <c r="G39" i="23"/>
  <c r="C39" i="23"/>
  <c r="B39" i="23"/>
  <c r="K38" i="23"/>
  <c r="G38" i="23"/>
  <c r="C38" i="23"/>
  <c r="B38" i="23"/>
  <c r="K37" i="23"/>
  <c r="G37" i="23"/>
  <c r="C37" i="23"/>
  <c r="B37" i="23"/>
  <c r="K36" i="23"/>
  <c r="G36" i="23"/>
  <c r="C36" i="23"/>
  <c r="B36" i="23"/>
  <c r="K35" i="23"/>
  <c r="G35" i="23"/>
  <c r="C35" i="23"/>
  <c r="B35" i="23"/>
  <c r="K34" i="23"/>
  <c r="G34" i="23"/>
  <c r="C34" i="23"/>
  <c r="B34" i="23"/>
  <c r="K33" i="23"/>
  <c r="G33" i="23"/>
  <c r="C33" i="23"/>
  <c r="B33" i="23"/>
  <c r="K32" i="23"/>
  <c r="G32" i="23"/>
  <c r="C32" i="23"/>
  <c r="B32" i="23"/>
  <c r="K31" i="23"/>
  <c r="G31" i="23"/>
  <c r="C31" i="23"/>
  <c r="B31" i="23"/>
  <c r="K30" i="23"/>
  <c r="G30" i="23"/>
  <c r="C30" i="23"/>
  <c r="B30" i="23"/>
  <c r="K29" i="23"/>
  <c r="G29" i="23"/>
  <c r="C29" i="23"/>
  <c r="B29" i="23"/>
  <c r="K28" i="23"/>
  <c r="G28" i="23"/>
  <c r="C28" i="23"/>
  <c r="B28" i="23"/>
  <c r="K27" i="23"/>
  <c r="G27" i="23"/>
  <c r="C27" i="23"/>
  <c r="B27" i="23"/>
  <c r="K26" i="23"/>
  <c r="G26" i="23"/>
  <c r="C26" i="23"/>
  <c r="B26" i="23"/>
  <c r="K25" i="23"/>
  <c r="G25" i="23"/>
  <c r="C25" i="23"/>
  <c r="B25" i="23"/>
  <c r="K24" i="23"/>
  <c r="G24" i="23"/>
  <c r="C24" i="23"/>
  <c r="B24" i="23"/>
  <c r="K23" i="23"/>
  <c r="G23" i="23"/>
  <c r="C23" i="23"/>
  <c r="B23" i="23"/>
  <c r="K22" i="23"/>
  <c r="G22" i="23"/>
  <c r="C22" i="23"/>
  <c r="B22" i="23"/>
  <c r="K21" i="23"/>
  <c r="G21" i="23"/>
  <c r="C21" i="23"/>
  <c r="B21" i="23"/>
  <c r="K20" i="23"/>
  <c r="G20" i="23"/>
  <c r="C20" i="23"/>
  <c r="B20" i="23"/>
  <c r="K19" i="23"/>
  <c r="G19" i="23"/>
  <c r="C19" i="23"/>
  <c r="B19" i="23"/>
  <c r="K18" i="23"/>
  <c r="G18" i="23"/>
  <c r="C18" i="23"/>
  <c r="B18" i="23"/>
  <c r="K17" i="23"/>
  <c r="G17" i="23"/>
  <c r="C17" i="23"/>
  <c r="B17" i="23"/>
  <c r="K16" i="23"/>
  <c r="G16" i="23"/>
  <c r="C16" i="23"/>
  <c r="B16" i="23"/>
  <c r="K15" i="23"/>
  <c r="G15" i="23"/>
  <c r="C15" i="23"/>
  <c r="B15" i="23"/>
  <c r="K14" i="23"/>
  <c r="G14" i="23"/>
  <c r="C14" i="23"/>
  <c r="B14" i="23"/>
  <c r="K13" i="23"/>
  <c r="G13" i="23"/>
  <c r="C13" i="23"/>
  <c r="B13" i="23"/>
  <c r="K12" i="23"/>
  <c r="G12" i="23"/>
  <c r="C12" i="23"/>
  <c r="B12" i="23"/>
  <c r="K11" i="23"/>
  <c r="G11" i="23"/>
  <c r="C11" i="23"/>
  <c r="B11" i="23"/>
  <c r="K10" i="23"/>
  <c r="G10" i="23"/>
  <c r="C10" i="23"/>
  <c r="B10" i="23"/>
  <c r="K9" i="23"/>
  <c r="G9" i="23"/>
  <c r="C9" i="23"/>
  <c r="B9" i="23"/>
  <c r="K158" i="22"/>
  <c r="G158" i="22"/>
  <c r="C158" i="22"/>
  <c r="B158" i="22"/>
  <c r="K157" i="22"/>
  <c r="G157" i="22"/>
  <c r="C157" i="22"/>
  <c r="B157" i="22"/>
  <c r="K156" i="22"/>
  <c r="G156" i="22"/>
  <c r="C156" i="22"/>
  <c r="B156" i="22"/>
  <c r="K155" i="22"/>
  <c r="G155" i="22"/>
  <c r="C155" i="22"/>
  <c r="B155" i="22"/>
  <c r="K154" i="22"/>
  <c r="G154" i="22"/>
  <c r="C154" i="22"/>
  <c r="B154" i="22"/>
  <c r="K153" i="22"/>
  <c r="G153" i="22"/>
  <c r="C153" i="22"/>
  <c r="B153" i="22"/>
  <c r="K152" i="22"/>
  <c r="G152" i="22"/>
  <c r="C152" i="22"/>
  <c r="B152" i="22"/>
  <c r="K151" i="22"/>
  <c r="G151" i="22"/>
  <c r="C151" i="22"/>
  <c r="B151" i="22"/>
  <c r="K150" i="22"/>
  <c r="G150" i="22"/>
  <c r="C150" i="22"/>
  <c r="B150" i="22"/>
  <c r="K149" i="22"/>
  <c r="G149" i="22"/>
  <c r="C149" i="22"/>
  <c r="B149" i="22"/>
  <c r="K148" i="22"/>
  <c r="G148" i="22"/>
  <c r="C148" i="22"/>
  <c r="B148" i="22"/>
  <c r="K147" i="22"/>
  <c r="G147" i="22"/>
  <c r="C147" i="22"/>
  <c r="B147" i="22"/>
  <c r="K146" i="22"/>
  <c r="G146" i="22"/>
  <c r="C146" i="22"/>
  <c r="B146" i="22"/>
  <c r="K145" i="22"/>
  <c r="G145" i="22"/>
  <c r="C145" i="22"/>
  <c r="B145" i="22"/>
  <c r="K144" i="22"/>
  <c r="G144" i="22"/>
  <c r="C144" i="22"/>
  <c r="B144" i="22"/>
  <c r="K143" i="22"/>
  <c r="G143" i="22"/>
  <c r="C143" i="22"/>
  <c r="B143" i="22"/>
  <c r="K142" i="22"/>
  <c r="G142" i="22"/>
  <c r="C142" i="22"/>
  <c r="B142" i="22"/>
  <c r="K141" i="22"/>
  <c r="G141" i="22"/>
  <c r="C141" i="22"/>
  <c r="B141" i="22"/>
  <c r="K140" i="22"/>
  <c r="G140" i="22"/>
  <c r="C140" i="22"/>
  <c r="B140" i="22"/>
  <c r="K139" i="22"/>
  <c r="G139" i="22"/>
  <c r="C139" i="22"/>
  <c r="B139" i="22"/>
  <c r="K138" i="22"/>
  <c r="G138" i="22"/>
  <c r="C138" i="22"/>
  <c r="B138" i="22"/>
  <c r="K137" i="22"/>
  <c r="G137" i="22"/>
  <c r="C137" i="22"/>
  <c r="B137" i="22"/>
  <c r="K136" i="22"/>
  <c r="G136" i="22"/>
  <c r="C136" i="22"/>
  <c r="B136" i="22"/>
  <c r="K135" i="22"/>
  <c r="G135" i="22"/>
  <c r="C135" i="22"/>
  <c r="B135" i="22"/>
  <c r="K134" i="22"/>
  <c r="G134" i="22"/>
  <c r="C134" i="22"/>
  <c r="B134" i="22"/>
  <c r="K133" i="22"/>
  <c r="G133" i="22"/>
  <c r="C133" i="22"/>
  <c r="B133" i="22"/>
  <c r="K132" i="22"/>
  <c r="G132" i="22"/>
  <c r="C132" i="22"/>
  <c r="B132" i="22"/>
  <c r="K131" i="22"/>
  <c r="G131" i="22"/>
  <c r="C131" i="22"/>
  <c r="B131" i="22"/>
  <c r="K130" i="22"/>
  <c r="G130" i="22"/>
  <c r="C130" i="22"/>
  <c r="B130" i="22"/>
  <c r="K129" i="22"/>
  <c r="G129" i="22"/>
  <c r="C129" i="22"/>
  <c r="B129" i="22"/>
  <c r="K128" i="22"/>
  <c r="G128" i="22"/>
  <c r="C128" i="22"/>
  <c r="B128" i="22"/>
  <c r="K127" i="22"/>
  <c r="G127" i="22"/>
  <c r="C127" i="22"/>
  <c r="B127" i="22"/>
  <c r="K126" i="22"/>
  <c r="G126" i="22"/>
  <c r="C126" i="22"/>
  <c r="B126" i="22"/>
  <c r="K125" i="22"/>
  <c r="G125" i="22"/>
  <c r="C125" i="22"/>
  <c r="B125" i="22"/>
  <c r="K124" i="22"/>
  <c r="G124" i="22"/>
  <c r="C124" i="22"/>
  <c r="B124" i="22"/>
  <c r="K123" i="22"/>
  <c r="G123" i="22"/>
  <c r="C123" i="22"/>
  <c r="B123" i="22"/>
  <c r="K122" i="22"/>
  <c r="G122" i="22"/>
  <c r="C122" i="22"/>
  <c r="B122" i="22"/>
  <c r="K121" i="22"/>
  <c r="G121" i="22"/>
  <c r="C121" i="22"/>
  <c r="B121" i="22"/>
  <c r="K120" i="22"/>
  <c r="G120" i="22"/>
  <c r="C120" i="22"/>
  <c r="B120" i="22"/>
  <c r="K119" i="22"/>
  <c r="G119" i="22"/>
  <c r="C119" i="22"/>
  <c r="B119" i="22"/>
  <c r="K118" i="22"/>
  <c r="G118" i="22"/>
  <c r="C118" i="22"/>
  <c r="B118" i="22"/>
  <c r="K117" i="22"/>
  <c r="G117" i="22"/>
  <c r="C117" i="22"/>
  <c r="B117" i="22"/>
  <c r="K116" i="22"/>
  <c r="G116" i="22"/>
  <c r="C116" i="22"/>
  <c r="B116" i="22"/>
  <c r="K115" i="22"/>
  <c r="G115" i="22"/>
  <c r="C115" i="22"/>
  <c r="B115" i="22"/>
  <c r="K114" i="22"/>
  <c r="G114" i="22"/>
  <c r="C114" i="22"/>
  <c r="B114" i="22"/>
  <c r="K113" i="22"/>
  <c r="G113" i="22"/>
  <c r="C113" i="22"/>
  <c r="B113" i="22"/>
  <c r="K112" i="22"/>
  <c r="G112" i="22"/>
  <c r="C112" i="22"/>
  <c r="B112" i="22"/>
  <c r="K111" i="22"/>
  <c r="G111" i="22"/>
  <c r="C111" i="22"/>
  <c r="B111" i="22"/>
  <c r="K110" i="22"/>
  <c r="G110" i="22"/>
  <c r="C110" i="22"/>
  <c r="B110" i="22"/>
  <c r="K109" i="22"/>
  <c r="G109" i="22"/>
  <c r="C109" i="22"/>
  <c r="B109" i="22"/>
  <c r="K108" i="22"/>
  <c r="G108" i="22"/>
  <c r="C108" i="22"/>
  <c r="B108" i="22"/>
  <c r="K107" i="22"/>
  <c r="G107" i="22"/>
  <c r="C107" i="22"/>
  <c r="B107" i="22"/>
  <c r="K106" i="22"/>
  <c r="G106" i="22"/>
  <c r="C106" i="22"/>
  <c r="B106" i="22"/>
  <c r="K105" i="22"/>
  <c r="G105" i="22"/>
  <c r="C105" i="22"/>
  <c r="B105" i="22"/>
  <c r="K104" i="22"/>
  <c r="G104" i="22"/>
  <c r="C104" i="22"/>
  <c r="B104" i="22"/>
  <c r="K103" i="22"/>
  <c r="G103" i="22"/>
  <c r="C103" i="22"/>
  <c r="B103" i="22"/>
  <c r="K102" i="22"/>
  <c r="G102" i="22"/>
  <c r="C102" i="22"/>
  <c r="B102" i="22"/>
  <c r="K101" i="22"/>
  <c r="G101" i="22"/>
  <c r="C101" i="22"/>
  <c r="B101" i="22"/>
  <c r="K100" i="22"/>
  <c r="G100" i="22"/>
  <c r="C100" i="22"/>
  <c r="B100" i="22"/>
  <c r="K99" i="22"/>
  <c r="G99" i="22"/>
  <c r="C99" i="22"/>
  <c r="B99" i="22"/>
  <c r="K98" i="22"/>
  <c r="G98" i="22"/>
  <c r="C98" i="22"/>
  <c r="B98" i="22"/>
  <c r="K97" i="22"/>
  <c r="G97" i="22"/>
  <c r="C97" i="22"/>
  <c r="B97" i="22"/>
  <c r="K96" i="22"/>
  <c r="G96" i="22"/>
  <c r="C96" i="22"/>
  <c r="B96" i="22"/>
  <c r="K95" i="22"/>
  <c r="G95" i="22"/>
  <c r="C95" i="22"/>
  <c r="B95" i="22"/>
  <c r="K94" i="22"/>
  <c r="G94" i="22"/>
  <c r="C94" i="22"/>
  <c r="B94" i="22"/>
  <c r="K93" i="22"/>
  <c r="G93" i="22"/>
  <c r="C93" i="22"/>
  <c r="B93" i="22"/>
  <c r="K92" i="22"/>
  <c r="G92" i="22"/>
  <c r="C92" i="22"/>
  <c r="B92" i="22"/>
  <c r="K91" i="22"/>
  <c r="G91" i="22"/>
  <c r="C91" i="22"/>
  <c r="B91" i="22"/>
  <c r="K90" i="22"/>
  <c r="G90" i="22"/>
  <c r="C90" i="22"/>
  <c r="B90" i="22"/>
  <c r="K89" i="22"/>
  <c r="G89" i="22"/>
  <c r="C89" i="22"/>
  <c r="B89" i="22"/>
  <c r="K88" i="22"/>
  <c r="G88" i="22"/>
  <c r="C88" i="22"/>
  <c r="B88" i="22"/>
  <c r="K87" i="22"/>
  <c r="G87" i="22"/>
  <c r="C87" i="22"/>
  <c r="B87" i="22"/>
  <c r="K86" i="22"/>
  <c r="G86" i="22"/>
  <c r="C86" i="22"/>
  <c r="B86" i="22"/>
  <c r="K85" i="22"/>
  <c r="G85" i="22"/>
  <c r="C85" i="22"/>
  <c r="B85" i="22"/>
  <c r="K84" i="22"/>
  <c r="G84" i="22"/>
  <c r="C84" i="22"/>
  <c r="B84" i="22"/>
  <c r="K83" i="22"/>
  <c r="G83" i="22"/>
  <c r="C83" i="22"/>
  <c r="B83" i="22"/>
  <c r="K82" i="22"/>
  <c r="G82" i="22"/>
  <c r="C82" i="22"/>
  <c r="B82" i="22"/>
  <c r="K81" i="22"/>
  <c r="G81" i="22"/>
  <c r="C81" i="22"/>
  <c r="B81" i="22"/>
  <c r="K80" i="22"/>
  <c r="G80" i="22"/>
  <c r="C80" i="22"/>
  <c r="B80" i="22"/>
  <c r="K79" i="22"/>
  <c r="G79" i="22"/>
  <c r="C79" i="22"/>
  <c r="B79" i="22"/>
  <c r="K78" i="22"/>
  <c r="G78" i="22"/>
  <c r="C78" i="22"/>
  <c r="B78" i="22"/>
  <c r="K77" i="22"/>
  <c r="G77" i="22"/>
  <c r="C77" i="22"/>
  <c r="B77" i="22"/>
  <c r="K76" i="22"/>
  <c r="G76" i="22"/>
  <c r="C76" i="22"/>
  <c r="B76" i="22"/>
  <c r="K75" i="22"/>
  <c r="G75" i="22"/>
  <c r="C75" i="22"/>
  <c r="B75" i="22"/>
  <c r="K74" i="22"/>
  <c r="G74" i="22"/>
  <c r="C74" i="22"/>
  <c r="B74" i="22"/>
  <c r="K73" i="22"/>
  <c r="G73" i="22"/>
  <c r="C73" i="22"/>
  <c r="B73" i="22"/>
  <c r="K72" i="22"/>
  <c r="G72" i="22"/>
  <c r="C72" i="22"/>
  <c r="B72" i="22"/>
  <c r="K71" i="22"/>
  <c r="G71" i="22"/>
  <c r="C71" i="22"/>
  <c r="B71" i="22"/>
  <c r="K70" i="22"/>
  <c r="G70" i="22"/>
  <c r="C70" i="22"/>
  <c r="B70" i="22"/>
  <c r="K69" i="22"/>
  <c r="G69" i="22"/>
  <c r="C69" i="22"/>
  <c r="B69" i="22"/>
  <c r="K68" i="22"/>
  <c r="G68" i="22"/>
  <c r="C68" i="22"/>
  <c r="B68" i="22"/>
  <c r="K67" i="22"/>
  <c r="G67" i="22"/>
  <c r="C67" i="22"/>
  <c r="B67" i="22"/>
  <c r="K66" i="22"/>
  <c r="G66" i="22"/>
  <c r="C66" i="22"/>
  <c r="B66" i="22"/>
  <c r="K65" i="22"/>
  <c r="G65" i="22"/>
  <c r="C65" i="22"/>
  <c r="B65" i="22"/>
  <c r="K64" i="22"/>
  <c r="G64" i="22"/>
  <c r="C64" i="22"/>
  <c r="B64" i="22"/>
  <c r="K63" i="22"/>
  <c r="G63" i="22"/>
  <c r="C63" i="22"/>
  <c r="B63" i="22"/>
  <c r="K62" i="22"/>
  <c r="G62" i="22"/>
  <c r="C62" i="22"/>
  <c r="B62" i="22"/>
  <c r="K61" i="22"/>
  <c r="G61" i="22"/>
  <c r="C61" i="22"/>
  <c r="B61" i="22"/>
  <c r="K60" i="22"/>
  <c r="G60" i="22"/>
  <c r="C60" i="22"/>
  <c r="B60" i="22"/>
  <c r="K59" i="22"/>
  <c r="G59" i="22"/>
  <c r="C59" i="22"/>
  <c r="B59" i="22"/>
  <c r="K58" i="22"/>
  <c r="G58" i="22"/>
  <c r="C58" i="22"/>
  <c r="B58" i="22"/>
  <c r="K57" i="22"/>
  <c r="G57" i="22"/>
  <c r="C57" i="22"/>
  <c r="B57" i="22"/>
  <c r="K56" i="22"/>
  <c r="G56" i="22"/>
  <c r="C56" i="22"/>
  <c r="B56" i="22"/>
  <c r="K55" i="22"/>
  <c r="G55" i="22"/>
  <c r="C55" i="22"/>
  <c r="B55" i="22"/>
  <c r="K54" i="22"/>
  <c r="G54" i="22"/>
  <c r="C54" i="22"/>
  <c r="B54" i="22"/>
  <c r="K53" i="22"/>
  <c r="G53" i="22"/>
  <c r="C53" i="22"/>
  <c r="B53" i="22"/>
  <c r="K52" i="22"/>
  <c r="G52" i="22"/>
  <c r="C52" i="22"/>
  <c r="B52" i="22"/>
  <c r="K51" i="22"/>
  <c r="G51" i="22"/>
  <c r="C51" i="22"/>
  <c r="B51" i="22"/>
  <c r="K50" i="22"/>
  <c r="G50" i="22"/>
  <c r="C50" i="22"/>
  <c r="B50" i="22"/>
  <c r="K49" i="22"/>
  <c r="G49" i="22"/>
  <c r="C49" i="22"/>
  <c r="B49" i="22"/>
  <c r="K48" i="22"/>
  <c r="G48" i="22"/>
  <c r="C48" i="22"/>
  <c r="B48" i="22"/>
  <c r="K47" i="22"/>
  <c r="G47" i="22"/>
  <c r="C47" i="22"/>
  <c r="B47" i="22"/>
  <c r="K46" i="22"/>
  <c r="G46" i="22"/>
  <c r="C46" i="22"/>
  <c r="B46" i="22"/>
  <c r="K45" i="22"/>
  <c r="G45" i="22"/>
  <c r="C45" i="22"/>
  <c r="B45" i="22"/>
  <c r="K44" i="22"/>
  <c r="G44" i="22"/>
  <c r="C44" i="22"/>
  <c r="B44" i="22"/>
  <c r="K43" i="22"/>
  <c r="G43" i="22"/>
  <c r="C43" i="22"/>
  <c r="B43" i="22"/>
  <c r="K42" i="22"/>
  <c r="G42" i="22"/>
  <c r="C42" i="22"/>
  <c r="B42" i="22"/>
  <c r="K41" i="22"/>
  <c r="G41" i="22"/>
  <c r="C41" i="22"/>
  <c r="B41" i="22"/>
  <c r="K40" i="22"/>
  <c r="G40" i="22"/>
  <c r="C40" i="22"/>
  <c r="B40" i="22"/>
  <c r="K39" i="22"/>
  <c r="G39" i="22"/>
  <c r="C39" i="22"/>
  <c r="B39" i="22"/>
  <c r="K38" i="22"/>
  <c r="G38" i="22"/>
  <c r="C38" i="22"/>
  <c r="B38" i="22"/>
  <c r="K37" i="22"/>
  <c r="G37" i="22"/>
  <c r="C37" i="22"/>
  <c r="B37" i="22"/>
  <c r="K36" i="22"/>
  <c r="G36" i="22"/>
  <c r="C36" i="22"/>
  <c r="B36" i="22"/>
  <c r="K35" i="22"/>
  <c r="G35" i="22"/>
  <c r="C35" i="22"/>
  <c r="B35" i="22"/>
  <c r="K34" i="22"/>
  <c r="G34" i="22"/>
  <c r="C34" i="22"/>
  <c r="B34" i="22"/>
  <c r="K33" i="22"/>
  <c r="G33" i="22"/>
  <c r="C33" i="22"/>
  <c r="B33" i="22"/>
  <c r="K32" i="22"/>
  <c r="G32" i="22"/>
  <c r="C32" i="22"/>
  <c r="B32" i="22"/>
  <c r="K31" i="22"/>
  <c r="G31" i="22"/>
  <c r="C31" i="22"/>
  <c r="B31" i="22"/>
  <c r="K30" i="22"/>
  <c r="G30" i="22"/>
  <c r="C30" i="22"/>
  <c r="B30" i="22"/>
  <c r="K29" i="22"/>
  <c r="G29" i="22"/>
  <c r="C29" i="22"/>
  <c r="B29" i="22"/>
  <c r="K28" i="22"/>
  <c r="G28" i="22"/>
  <c r="C28" i="22"/>
  <c r="B28" i="22"/>
  <c r="K27" i="22"/>
  <c r="G27" i="22"/>
  <c r="C27" i="22"/>
  <c r="B27" i="22"/>
  <c r="K26" i="22"/>
  <c r="G26" i="22"/>
  <c r="C26" i="22"/>
  <c r="B26" i="22"/>
  <c r="K25" i="22"/>
  <c r="G25" i="22"/>
  <c r="C25" i="22"/>
  <c r="B25" i="22"/>
  <c r="K24" i="22"/>
  <c r="G24" i="22"/>
  <c r="C24" i="22"/>
  <c r="B24" i="22"/>
  <c r="K23" i="22"/>
  <c r="G23" i="22"/>
  <c r="C23" i="22"/>
  <c r="B23" i="22"/>
  <c r="K22" i="22"/>
  <c r="G22" i="22"/>
  <c r="C22" i="22"/>
  <c r="B22" i="22"/>
  <c r="K21" i="22"/>
  <c r="G21" i="22"/>
  <c r="C21" i="22"/>
  <c r="B21" i="22"/>
  <c r="K20" i="22"/>
  <c r="G20" i="22"/>
  <c r="C20" i="22"/>
  <c r="B20" i="22"/>
  <c r="K19" i="22"/>
  <c r="G19" i="22"/>
  <c r="C19" i="22"/>
  <c r="B19" i="22"/>
  <c r="K18" i="22"/>
  <c r="G18" i="22"/>
  <c r="C18" i="22"/>
  <c r="B18" i="22"/>
  <c r="K17" i="22"/>
  <c r="G17" i="22"/>
  <c r="C17" i="22"/>
  <c r="B17" i="22"/>
  <c r="K16" i="22"/>
  <c r="G16" i="22"/>
  <c r="C16" i="22"/>
  <c r="B16" i="22"/>
  <c r="K15" i="22"/>
  <c r="G15" i="22"/>
  <c r="C15" i="22"/>
  <c r="B15" i="22"/>
  <c r="K14" i="22"/>
  <c r="G14" i="22"/>
  <c r="C14" i="22"/>
  <c r="B14" i="22"/>
  <c r="K13" i="22"/>
  <c r="G13" i="22"/>
  <c r="C13" i="22"/>
  <c r="B13" i="22"/>
  <c r="K12" i="22"/>
  <c r="G12" i="22"/>
  <c r="C12" i="22"/>
  <c r="B12" i="22"/>
  <c r="K11" i="22"/>
  <c r="G11" i="22"/>
  <c r="C11" i="22"/>
  <c r="B11" i="22"/>
  <c r="K10" i="22"/>
  <c r="G10" i="22"/>
  <c r="C10" i="22"/>
  <c r="B10" i="22"/>
  <c r="K9" i="22"/>
  <c r="G9" i="22"/>
  <c r="C9" i="22"/>
  <c r="B9" i="22"/>
  <c r="K158" i="21"/>
  <c r="G158" i="21"/>
  <c r="C158" i="21"/>
  <c r="B158" i="21"/>
  <c r="K157" i="21"/>
  <c r="G157" i="21"/>
  <c r="C157" i="21"/>
  <c r="B157" i="21"/>
  <c r="K156" i="21"/>
  <c r="G156" i="21"/>
  <c r="C156" i="21"/>
  <c r="B156" i="21"/>
  <c r="K155" i="21"/>
  <c r="G155" i="21"/>
  <c r="C155" i="21"/>
  <c r="B155" i="21"/>
  <c r="K154" i="21"/>
  <c r="G154" i="21"/>
  <c r="C154" i="21"/>
  <c r="B154" i="21"/>
  <c r="K153" i="21"/>
  <c r="G153" i="21"/>
  <c r="C153" i="21"/>
  <c r="B153" i="21"/>
  <c r="K152" i="21"/>
  <c r="G152" i="21"/>
  <c r="C152" i="21"/>
  <c r="B152" i="21"/>
  <c r="K151" i="21"/>
  <c r="G151" i="21"/>
  <c r="C151" i="21"/>
  <c r="B151" i="21"/>
  <c r="K150" i="21"/>
  <c r="G150" i="21"/>
  <c r="C150" i="21"/>
  <c r="B150" i="21"/>
  <c r="K149" i="21"/>
  <c r="G149" i="21"/>
  <c r="C149" i="21"/>
  <c r="B149" i="21"/>
  <c r="K148" i="21"/>
  <c r="G148" i="21"/>
  <c r="C148" i="21"/>
  <c r="B148" i="21"/>
  <c r="K147" i="21"/>
  <c r="G147" i="21"/>
  <c r="C147" i="21"/>
  <c r="B147" i="21"/>
  <c r="K146" i="21"/>
  <c r="G146" i="21"/>
  <c r="C146" i="21"/>
  <c r="B146" i="21"/>
  <c r="K145" i="21"/>
  <c r="G145" i="21"/>
  <c r="C145" i="21"/>
  <c r="B145" i="21"/>
  <c r="K144" i="21"/>
  <c r="G144" i="21"/>
  <c r="C144" i="21"/>
  <c r="B144" i="21"/>
  <c r="K143" i="21"/>
  <c r="G143" i="21"/>
  <c r="C143" i="21"/>
  <c r="B143" i="21"/>
  <c r="K142" i="21"/>
  <c r="G142" i="21"/>
  <c r="C142" i="21"/>
  <c r="B142" i="21"/>
  <c r="K141" i="21"/>
  <c r="G141" i="21"/>
  <c r="C141" i="21"/>
  <c r="B141" i="21"/>
  <c r="K140" i="21"/>
  <c r="G140" i="21"/>
  <c r="C140" i="21"/>
  <c r="B140" i="21"/>
  <c r="K139" i="21"/>
  <c r="G139" i="21"/>
  <c r="C139" i="21"/>
  <c r="B139" i="21"/>
  <c r="K138" i="21"/>
  <c r="G138" i="21"/>
  <c r="C138" i="21"/>
  <c r="B138" i="21"/>
  <c r="K137" i="21"/>
  <c r="G137" i="21"/>
  <c r="C137" i="21"/>
  <c r="B137" i="21"/>
  <c r="K136" i="21"/>
  <c r="G136" i="21"/>
  <c r="C136" i="21"/>
  <c r="B136" i="21"/>
  <c r="K135" i="21"/>
  <c r="G135" i="21"/>
  <c r="C135" i="21"/>
  <c r="B135" i="21"/>
  <c r="K134" i="21"/>
  <c r="G134" i="21"/>
  <c r="C134" i="21"/>
  <c r="B134" i="21"/>
  <c r="K133" i="21"/>
  <c r="G133" i="21"/>
  <c r="C133" i="21"/>
  <c r="B133" i="21"/>
  <c r="K132" i="21"/>
  <c r="G132" i="21"/>
  <c r="C132" i="21"/>
  <c r="B132" i="21"/>
  <c r="K131" i="21"/>
  <c r="G131" i="21"/>
  <c r="C131" i="21"/>
  <c r="B131" i="21"/>
  <c r="K130" i="21"/>
  <c r="G130" i="21"/>
  <c r="C130" i="21"/>
  <c r="B130" i="21"/>
  <c r="K129" i="21"/>
  <c r="G129" i="21"/>
  <c r="C129" i="21"/>
  <c r="B129" i="21"/>
  <c r="K128" i="21"/>
  <c r="G128" i="21"/>
  <c r="C128" i="21"/>
  <c r="B128" i="21"/>
  <c r="K127" i="21"/>
  <c r="G127" i="21"/>
  <c r="C127" i="21"/>
  <c r="B127" i="21"/>
  <c r="K126" i="21"/>
  <c r="G126" i="21"/>
  <c r="C126" i="21"/>
  <c r="B126" i="21"/>
  <c r="K125" i="21"/>
  <c r="G125" i="21"/>
  <c r="C125" i="21"/>
  <c r="B125" i="21"/>
  <c r="K124" i="21"/>
  <c r="G124" i="21"/>
  <c r="C124" i="21"/>
  <c r="B124" i="21"/>
  <c r="K123" i="21"/>
  <c r="G123" i="21"/>
  <c r="C123" i="21"/>
  <c r="B123" i="21"/>
  <c r="K122" i="21"/>
  <c r="G122" i="21"/>
  <c r="C122" i="21"/>
  <c r="B122" i="21"/>
  <c r="K121" i="21"/>
  <c r="G121" i="21"/>
  <c r="C121" i="21"/>
  <c r="B121" i="21"/>
  <c r="K120" i="21"/>
  <c r="G120" i="21"/>
  <c r="C120" i="21"/>
  <c r="B120" i="21"/>
  <c r="K119" i="21"/>
  <c r="G119" i="21"/>
  <c r="C119" i="21"/>
  <c r="B119" i="21"/>
  <c r="K118" i="21"/>
  <c r="G118" i="21"/>
  <c r="C118" i="21"/>
  <c r="B118" i="21"/>
  <c r="K117" i="21"/>
  <c r="G117" i="21"/>
  <c r="C117" i="21"/>
  <c r="B117" i="21"/>
  <c r="K116" i="21"/>
  <c r="G116" i="21"/>
  <c r="C116" i="21"/>
  <c r="B116" i="21"/>
  <c r="K115" i="21"/>
  <c r="G115" i="21"/>
  <c r="C115" i="21"/>
  <c r="B115" i="21"/>
  <c r="K114" i="21"/>
  <c r="G114" i="21"/>
  <c r="C114" i="21"/>
  <c r="B114" i="21"/>
  <c r="K113" i="21"/>
  <c r="G113" i="21"/>
  <c r="C113" i="21"/>
  <c r="B113" i="21"/>
  <c r="K112" i="21"/>
  <c r="G112" i="21"/>
  <c r="C112" i="21"/>
  <c r="B112" i="21"/>
  <c r="K111" i="21"/>
  <c r="G111" i="21"/>
  <c r="C111" i="21"/>
  <c r="B111" i="21"/>
  <c r="K110" i="21"/>
  <c r="G110" i="21"/>
  <c r="C110" i="21"/>
  <c r="B110" i="21"/>
  <c r="K109" i="21"/>
  <c r="G109" i="21"/>
  <c r="C109" i="21"/>
  <c r="B109" i="21"/>
  <c r="K108" i="21"/>
  <c r="G108" i="21"/>
  <c r="C108" i="21"/>
  <c r="B108" i="21"/>
  <c r="K107" i="21"/>
  <c r="G107" i="21"/>
  <c r="C107" i="21"/>
  <c r="B107" i="21"/>
  <c r="K106" i="21"/>
  <c r="G106" i="21"/>
  <c r="C106" i="21"/>
  <c r="B106" i="21"/>
  <c r="K105" i="21"/>
  <c r="G105" i="21"/>
  <c r="C105" i="21"/>
  <c r="B105" i="21"/>
  <c r="K104" i="21"/>
  <c r="G104" i="21"/>
  <c r="C104" i="21"/>
  <c r="B104" i="21"/>
  <c r="K103" i="21"/>
  <c r="G103" i="21"/>
  <c r="C103" i="21"/>
  <c r="B103" i="21"/>
  <c r="K102" i="21"/>
  <c r="G102" i="21"/>
  <c r="C102" i="21"/>
  <c r="B102" i="21"/>
  <c r="K101" i="21"/>
  <c r="G101" i="21"/>
  <c r="C101" i="21"/>
  <c r="B101" i="21"/>
  <c r="K100" i="21"/>
  <c r="G100" i="21"/>
  <c r="C100" i="21"/>
  <c r="B100" i="21"/>
  <c r="K99" i="21"/>
  <c r="G99" i="21"/>
  <c r="C99" i="21"/>
  <c r="B99" i="21"/>
  <c r="K98" i="21"/>
  <c r="G98" i="21"/>
  <c r="C98" i="21"/>
  <c r="B98" i="21"/>
  <c r="K97" i="21"/>
  <c r="G97" i="21"/>
  <c r="C97" i="21"/>
  <c r="B97" i="21"/>
  <c r="K96" i="21"/>
  <c r="G96" i="21"/>
  <c r="C96" i="21"/>
  <c r="B96" i="21"/>
  <c r="K95" i="21"/>
  <c r="G95" i="21"/>
  <c r="C95" i="21"/>
  <c r="B95" i="21"/>
  <c r="K94" i="21"/>
  <c r="G94" i="21"/>
  <c r="C94" i="21"/>
  <c r="B94" i="21"/>
  <c r="K93" i="21"/>
  <c r="G93" i="21"/>
  <c r="C93" i="21"/>
  <c r="B93" i="21"/>
  <c r="K92" i="21"/>
  <c r="G92" i="21"/>
  <c r="C92" i="21"/>
  <c r="B92" i="21"/>
  <c r="K91" i="21"/>
  <c r="G91" i="21"/>
  <c r="C91" i="21"/>
  <c r="B91" i="21"/>
  <c r="K90" i="21"/>
  <c r="G90" i="21"/>
  <c r="C90" i="21"/>
  <c r="B90" i="21"/>
  <c r="K89" i="21"/>
  <c r="G89" i="21"/>
  <c r="C89" i="21"/>
  <c r="B89" i="21"/>
  <c r="K88" i="21"/>
  <c r="G88" i="21"/>
  <c r="C88" i="21"/>
  <c r="B88" i="21"/>
  <c r="K87" i="21"/>
  <c r="G87" i="21"/>
  <c r="C87" i="21"/>
  <c r="B87" i="21"/>
  <c r="K86" i="21"/>
  <c r="G86" i="21"/>
  <c r="C86" i="21"/>
  <c r="B86" i="21"/>
  <c r="K85" i="21"/>
  <c r="G85" i="21"/>
  <c r="C85" i="21"/>
  <c r="B85" i="21"/>
  <c r="K84" i="21"/>
  <c r="G84" i="21"/>
  <c r="C84" i="21"/>
  <c r="B84" i="21"/>
  <c r="K83" i="21"/>
  <c r="G83" i="21"/>
  <c r="C83" i="21"/>
  <c r="B83" i="21"/>
  <c r="K82" i="21"/>
  <c r="G82" i="21"/>
  <c r="C82" i="21"/>
  <c r="B82" i="21"/>
  <c r="K81" i="21"/>
  <c r="G81" i="21"/>
  <c r="C81" i="21"/>
  <c r="B81" i="21"/>
  <c r="K80" i="21"/>
  <c r="G80" i="21"/>
  <c r="C80" i="21"/>
  <c r="B80" i="21"/>
  <c r="K79" i="21"/>
  <c r="G79" i="21"/>
  <c r="C79" i="21"/>
  <c r="B79" i="21"/>
  <c r="K78" i="21"/>
  <c r="G78" i="21"/>
  <c r="C78" i="21"/>
  <c r="B78" i="21"/>
  <c r="K77" i="21"/>
  <c r="G77" i="21"/>
  <c r="C77" i="21"/>
  <c r="B77" i="21"/>
  <c r="K76" i="21"/>
  <c r="G76" i="21"/>
  <c r="C76" i="21"/>
  <c r="B76" i="21"/>
  <c r="K75" i="21"/>
  <c r="G75" i="21"/>
  <c r="C75" i="21"/>
  <c r="B75" i="21"/>
  <c r="K74" i="21"/>
  <c r="G74" i="21"/>
  <c r="C74" i="21"/>
  <c r="B74" i="21"/>
  <c r="K73" i="21"/>
  <c r="G73" i="21"/>
  <c r="C73" i="21"/>
  <c r="B73" i="21"/>
  <c r="K72" i="21"/>
  <c r="G72" i="21"/>
  <c r="C72" i="21"/>
  <c r="B72" i="21"/>
  <c r="K71" i="21"/>
  <c r="G71" i="21"/>
  <c r="C71" i="21"/>
  <c r="B71" i="21"/>
  <c r="K70" i="21"/>
  <c r="G70" i="21"/>
  <c r="C70" i="21"/>
  <c r="B70" i="21"/>
  <c r="K69" i="21"/>
  <c r="G69" i="21"/>
  <c r="C69" i="21"/>
  <c r="B69" i="21"/>
  <c r="K68" i="21"/>
  <c r="G68" i="21"/>
  <c r="C68" i="21"/>
  <c r="B68" i="21"/>
  <c r="K67" i="21"/>
  <c r="G67" i="21"/>
  <c r="C67" i="21"/>
  <c r="B67" i="21"/>
  <c r="K66" i="21"/>
  <c r="G66" i="21"/>
  <c r="C66" i="21"/>
  <c r="B66" i="21"/>
  <c r="K65" i="21"/>
  <c r="G65" i="21"/>
  <c r="C65" i="21"/>
  <c r="B65" i="21"/>
  <c r="K64" i="21"/>
  <c r="G64" i="21"/>
  <c r="C64" i="21"/>
  <c r="B64" i="21"/>
  <c r="K63" i="21"/>
  <c r="G63" i="21"/>
  <c r="C63" i="21"/>
  <c r="B63" i="21"/>
  <c r="K62" i="21"/>
  <c r="G62" i="21"/>
  <c r="C62" i="21"/>
  <c r="B62" i="21"/>
  <c r="K61" i="21"/>
  <c r="G61" i="21"/>
  <c r="C61" i="21"/>
  <c r="B61" i="21"/>
  <c r="K60" i="21"/>
  <c r="G60" i="21"/>
  <c r="C60" i="21"/>
  <c r="B60" i="21"/>
  <c r="K59" i="21"/>
  <c r="G59" i="21"/>
  <c r="C59" i="21"/>
  <c r="B59" i="21"/>
  <c r="K58" i="21"/>
  <c r="G58" i="21"/>
  <c r="C58" i="21"/>
  <c r="B58" i="21"/>
  <c r="K57" i="21"/>
  <c r="G57" i="21"/>
  <c r="C57" i="21"/>
  <c r="B57" i="21"/>
  <c r="K56" i="21"/>
  <c r="G56" i="21"/>
  <c r="C56" i="21"/>
  <c r="B56" i="21"/>
  <c r="K55" i="21"/>
  <c r="G55" i="21"/>
  <c r="C55" i="21"/>
  <c r="B55" i="21"/>
  <c r="K54" i="21"/>
  <c r="G54" i="21"/>
  <c r="C54" i="21"/>
  <c r="B54" i="21"/>
  <c r="K53" i="21"/>
  <c r="G53" i="21"/>
  <c r="C53" i="21"/>
  <c r="B53" i="21"/>
  <c r="K52" i="21"/>
  <c r="G52" i="21"/>
  <c r="C52" i="21"/>
  <c r="B52" i="21"/>
  <c r="K51" i="21"/>
  <c r="G51" i="21"/>
  <c r="C51" i="21"/>
  <c r="B51" i="21"/>
  <c r="K50" i="21"/>
  <c r="G50" i="21"/>
  <c r="C50" i="21"/>
  <c r="B50" i="21"/>
  <c r="K49" i="21"/>
  <c r="G49" i="21"/>
  <c r="C49" i="21"/>
  <c r="B49" i="21"/>
  <c r="K48" i="21"/>
  <c r="G48" i="21"/>
  <c r="C48" i="21"/>
  <c r="B48" i="21"/>
  <c r="K47" i="21"/>
  <c r="G47" i="21"/>
  <c r="C47" i="21"/>
  <c r="B47" i="21"/>
  <c r="K46" i="21"/>
  <c r="G46" i="21"/>
  <c r="C46" i="21"/>
  <c r="B46" i="21"/>
  <c r="K45" i="21"/>
  <c r="G45" i="21"/>
  <c r="C45" i="21"/>
  <c r="B45" i="21"/>
  <c r="K44" i="21"/>
  <c r="G44" i="21"/>
  <c r="C44" i="21"/>
  <c r="B44" i="21"/>
  <c r="K43" i="21"/>
  <c r="G43" i="21"/>
  <c r="C43" i="21"/>
  <c r="B43" i="21"/>
  <c r="K42" i="21"/>
  <c r="G42" i="21"/>
  <c r="C42" i="21"/>
  <c r="B42" i="21"/>
  <c r="K41" i="21"/>
  <c r="G41" i="21"/>
  <c r="C41" i="21"/>
  <c r="B41" i="21"/>
  <c r="K40" i="21"/>
  <c r="G40" i="21"/>
  <c r="C40" i="21"/>
  <c r="B40" i="21"/>
  <c r="K39" i="21"/>
  <c r="G39" i="21"/>
  <c r="C39" i="21"/>
  <c r="B39" i="21"/>
  <c r="K38" i="21"/>
  <c r="G38" i="21"/>
  <c r="C38" i="21"/>
  <c r="B38" i="21"/>
  <c r="K37" i="21"/>
  <c r="G37" i="21"/>
  <c r="C37" i="21"/>
  <c r="B37" i="21"/>
  <c r="K36" i="21"/>
  <c r="G36" i="21"/>
  <c r="C36" i="21"/>
  <c r="B36" i="21"/>
  <c r="K35" i="21"/>
  <c r="G35" i="21"/>
  <c r="C35" i="21"/>
  <c r="B35" i="21"/>
  <c r="K34" i="21"/>
  <c r="G34" i="21"/>
  <c r="C34" i="21"/>
  <c r="B34" i="21"/>
  <c r="K33" i="21"/>
  <c r="G33" i="21"/>
  <c r="C33" i="21"/>
  <c r="B33" i="21"/>
  <c r="K32" i="21"/>
  <c r="G32" i="21"/>
  <c r="C32" i="21"/>
  <c r="B32" i="21"/>
  <c r="K31" i="21"/>
  <c r="G31" i="21"/>
  <c r="C31" i="21"/>
  <c r="B31" i="21"/>
  <c r="K30" i="21"/>
  <c r="G30" i="21"/>
  <c r="C30" i="21"/>
  <c r="B30" i="21"/>
  <c r="K29" i="21"/>
  <c r="G29" i="21"/>
  <c r="C29" i="21"/>
  <c r="B29" i="21"/>
  <c r="K28" i="21"/>
  <c r="G28" i="21"/>
  <c r="C28" i="21"/>
  <c r="B28" i="21"/>
  <c r="K27" i="21"/>
  <c r="G27" i="21"/>
  <c r="C27" i="21"/>
  <c r="B27" i="21"/>
  <c r="K26" i="21"/>
  <c r="G26" i="21"/>
  <c r="C26" i="21"/>
  <c r="B26" i="21"/>
  <c r="K25" i="21"/>
  <c r="G25" i="21"/>
  <c r="C25" i="21"/>
  <c r="B25" i="21"/>
  <c r="K24" i="21"/>
  <c r="G24" i="21"/>
  <c r="C24" i="21"/>
  <c r="B24" i="21"/>
  <c r="K23" i="21"/>
  <c r="G23" i="21"/>
  <c r="C23" i="21"/>
  <c r="B23" i="21"/>
  <c r="K22" i="21"/>
  <c r="G22" i="21"/>
  <c r="C22" i="21"/>
  <c r="B22" i="21"/>
  <c r="K21" i="21"/>
  <c r="G21" i="21"/>
  <c r="C21" i="21"/>
  <c r="B21" i="21"/>
  <c r="K20" i="21"/>
  <c r="G20" i="21"/>
  <c r="C20" i="21"/>
  <c r="B20" i="21"/>
  <c r="K19" i="21"/>
  <c r="G19" i="21"/>
  <c r="C19" i="21"/>
  <c r="B19" i="21"/>
  <c r="K18" i="21"/>
  <c r="G18" i="21"/>
  <c r="C18" i="21"/>
  <c r="B18" i="21"/>
  <c r="K17" i="21"/>
  <c r="G17" i="21"/>
  <c r="C17" i="21"/>
  <c r="B17" i="21"/>
  <c r="K16" i="21"/>
  <c r="G16" i="21"/>
  <c r="C16" i="21"/>
  <c r="B16" i="21"/>
  <c r="K15" i="21"/>
  <c r="G15" i="21"/>
  <c r="C15" i="21"/>
  <c r="B15" i="21"/>
  <c r="K14" i="21"/>
  <c r="G14" i="21"/>
  <c r="C14" i="21"/>
  <c r="B14" i="21"/>
  <c r="K13" i="21"/>
  <c r="G13" i="21"/>
  <c r="C13" i="21"/>
  <c r="B13" i="21"/>
  <c r="K12" i="21"/>
  <c r="G12" i="21"/>
  <c r="C12" i="21"/>
  <c r="B12" i="21"/>
  <c r="K11" i="21"/>
  <c r="G11" i="21"/>
  <c r="C11" i="21"/>
  <c r="B11" i="21"/>
  <c r="K10" i="21"/>
  <c r="G10" i="21"/>
  <c r="C10" i="21"/>
  <c r="B10" i="21"/>
  <c r="K9" i="21"/>
  <c r="G9" i="21"/>
  <c r="C9" i="21"/>
  <c r="B9" i="21"/>
  <c r="K158" i="20"/>
  <c r="G158" i="20"/>
  <c r="C158" i="20"/>
  <c r="B158" i="20"/>
  <c r="K157" i="20"/>
  <c r="G157" i="20"/>
  <c r="C157" i="20"/>
  <c r="B157" i="20"/>
  <c r="K156" i="20"/>
  <c r="G156" i="20"/>
  <c r="C156" i="20"/>
  <c r="B156" i="20"/>
  <c r="K155" i="20"/>
  <c r="G155" i="20"/>
  <c r="C155" i="20"/>
  <c r="B155" i="20"/>
  <c r="K154" i="20"/>
  <c r="G154" i="20"/>
  <c r="C154" i="20"/>
  <c r="B154" i="20"/>
  <c r="K153" i="20"/>
  <c r="G153" i="20"/>
  <c r="C153" i="20"/>
  <c r="B153" i="20"/>
  <c r="K152" i="20"/>
  <c r="G152" i="20"/>
  <c r="C152" i="20"/>
  <c r="B152" i="20"/>
  <c r="K151" i="20"/>
  <c r="G151" i="20"/>
  <c r="C151" i="20"/>
  <c r="B151" i="20"/>
  <c r="K150" i="20"/>
  <c r="G150" i="20"/>
  <c r="C150" i="20"/>
  <c r="B150" i="20"/>
  <c r="K149" i="20"/>
  <c r="G149" i="20"/>
  <c r="C149" i="20"/>
  <c r="B149" i="20"/>
  <c r="K148" i="20"/>
  <c r="G148" i="20"/>
  <c r="C148" i="20"/>
  <c r="B148" i="20"/>
  <c r="K147" i="20"/>
  <c r="G147" i="20"/>
  <c r="C147" i="20"/>
  <c r="B147" i="20"/>
  <c r="K146" i="20"/>
  <c r="G146" i="20"/>
  <c r="C146" i="20"/>
  <c r="B146" i="20"/>
  <c r="K145" i="20"/>
  <c r="G145" i="20"/>
  <c r="C145" i="20"/>
  <c r="B145" i="20"/>
  <c r="K144" i="20"/>
  <c r="G144" i="20"/>
  <c r="C144" i="20"/>
  <c r="B144" i="20"/>
  <c r="K143" i="20"/>
  <c r="G143" i="20"/>
  <c r="C143" i="20"/>
  <c r="B143" i="20"/>
  <c r="K142" i="20"/>
  <c r="G142" i="20"/>
  <c r="C142" i="20"/>
  <c r="B142" i="20"/>
  <c r="K141" i="20"/>
  <c r="G141" i="20"/>
  <c r="C141" i="20"/>
  <c r="B141" i="20"/>
  <c r="K140" i="20"/>
  <c r="G140" i="20"/>
  <c r="C140" i="20"/>
  <c r="B140" i="20"/>
  <c r="K139" i="20"/>
  <c r="G139" i="20"/>
  <c r="C139" i="20"/>
  <c r="B139" i="20"/>
  <c r="K138" i="20"/>
  <c r="G138" i="20"/>
  <c r="C138" i="20"/>
  <c r="B138" i="20"/>
  <c r="K137" i="20"/>
  <c r="G137" i="20"/>
  <c r="C137" i="20"/>
  <c r="B137" i="20"/>
  <c r="K136" i="20"/>
  <c r="G136" i="20"/>
  <c r="C136" i="20"/>
  <c r="B136" i="20"/>
  <c r="K135" i="20"/>
  <c r="G135" i="20"/>
  <c r="C135" i="20"/>
  <c r="B135" i="20"/>
  <c r="K134" i="20"/>
  <c r="G134" i="20"/>
  <c r="C134" i="20"/>
  <c r="B134" i="20"/>
  <c r="K133" i="20"/>
  <c r="G133" i="20"/>
  <c r="C133" i="20"/>
  <c r="B133" i="20"/>
  <c r="K132" i="20"/>
  <c r="G132" i="20"/>
  <c r="C132" i="20"/>
  <c r="B132" i="20"/>
  <c r="K131" i="20"/>
  <c r="G131" i="20"/>
  <c r="C131" i="20"/>
  <c r="B131" i="20"/>
  <c r="K130" i="20"/>
  <c r="G130" i="20"/>
  <c r="C130" i="20"/>
  <c r="B130" i="20"/>
  <c r="K129" i="20"/>
  <c r="G129" i="20"/>
  <c r="C129" i="20"/>
  <c r="B129" i="20"/>
  <c r="K128" i="20"/>
  <c r="G128" i="20"/>
  <c r="C128" i="20"/>
  <c r="B128" i="20"/>
  <c r="K127" i="20"/>
  <c r="G127" i="20"/>
  <c r="C127" i="20"/>
  <c r="B127" i="20"/>
  <c r="K126" i="20"/>
  <c r="G126" i="20"/>
  <c r="C126" i="20"/>
  <c r="B126" i="20"/>
  <c r="K125" i="20"/>
  <c r="G125" i="20"/>
  <c r="C125" i="20"/>
  <c r="B125" i="20"/>
  <c r="K124" i="20"/>
  <c r="G124" i="20"/>
  <c r="C124" i="20"/>
  <c r="B124" i="20"/>
  <c r="K123" i="20"/>
  <c r="G123" i="20"/>
  <c r="C123" i="20"/>
  <c r="B123" i="20"/>
  <c r="K122" i="20"/>
  <c r="G122" i="20"/>
  <c r="C122" i="20"/>
  <c r="B122" i="20"/>
  <c r="K121" i="20"/>
  <c r="G121" i="20"/>
  <c r="C121" i="20"/>
  <c r="B121" i="20"/>
  <c r="K120" i="20"/>
  <c r="G120" i="20"/>
  <c r="C120" i="20"/>
  <c r="B120" i="20"/>
  <c r="K119" i="20"/>
  <c r="G119" i="20"/>
  <c r="C119" i="20"/>
  <c r="B119" i="20"/>
  <c r="K118" i="20"/>
  <c r="G118" i="20"/>
  <c r="C118" i="20"/>
  <c r="B118" i="20"/>
  <c r="K117" i="20"/>
  <c r="G117" i="20"/>
  <c r="C117" i="20"/>
  <c r="B117" i="20"/>
  <c r="K116" i="20"/>
  <c r="G116" i="20"/>
  <c r="C116" i="20"/>
  <c r="B116" i="20"/>
  <c r="K115" i="20"/>
  <c r="G115" i="20"/>
  <c r="C115" i="20"/>
  <c r="B115" i="20"/>
  <c r="K114" i="20"/>
  <c r="G114" i="20"/>
  <c r="C114" i="20"/>
  <c r="B114" i="20"/>
  <c r="K113" i="20"/>
  <c r="G113" i="20"/>
  <c r="C113" i="20"/>
  <c r="B113" i="20"/>
  <c r="K112" i="20"/>
  <c r="G112" i="20"/>
  <c r="C112" i="20"/>
  <c r="B112" i="20"/>
  <c r="K111" i="20"/>
  <c r="G111" i="20"/>
  <c r="C111" i="20"/>
  <c r="B111" i="20"/>
  <c r="K110" i="20"/>
  <c r="G110" i="20"/>
  <c r="C110" i="20"/>
  <c r="B110" i="20"/>
  <c r="K109" i="20"/>
  <c r="G109" i="20"/>
  <c r="C109" i="20"/>
  <c r="B109" i="20"/>
  <c r="K108" i="20"/>
  <c r="G108" i="20"/>
  <c r="C108" i="20"/>
  <c r="B108" i="20"/>
  <c r="K107" i="20"/>
  <c r="G107" i="20"/>
  <c r="C107" i="20"/>
  <c r="B107" i="20"/>
  <c r="K106" i="20"/>
  <c r="G106" i="20"/>
  <c r="C106" i="20"/>
  <c r="B106" i="20"/>
  <c r="K105" i="20"/>
  <c r="G105" i="20"/>
  <c r="C105" i="20"/>
  <c r="B105" i="20"/>
  <c r="K104" i="20"/>
  <c r="G104" i="20"/>
  <c r="C104" i="20"/>
  <c r="B104" i="20"/>
  <c r="K103" i="20"/>
  <c r="G103" i="20"/>
  <c r="C103" i="20"/>
  <c r="B103" i="20"/>
  <c r="K102" i="20"/>
  <c r="G102" i="20"/>
  <c r="C102" i="20"/>
  <c r="B102" i="20"/>
  <c r="K101" i="20"/>
  <c r="G101" i="20"/>
  <c r="C101" i="20"/>
  <c r="B101" i="20"/>
  <c r="K100" i="20"/>
  <c r="G100" i="20"/>
  <c r="C100" i="20"/>
  <c r="B100" i="20"/>
  <c r="K99" i="20"/>
  <c r="G99" i="20"/>
  <c r="C99" i="20"/>
  <c r="B99" i="20"/>
  <c r="K98" i="20"/>
  <c r="G98" i="20"/>
  <c r="C98" i="20"/>
  <c r="B98" i="20"/>
  <c r="K97" i="20"/>
  <c r="G97" i="20"/>
  <c r="C97" i="20"/>
  <c r="B97" i="20"/>
  <c r="K96" i="20"/>
  <c r="G96" i="20"/>
  <c r="C96" i="20"/>
  <c r="B96" i="20"/>
  <c r="K95" i="20"/>
  <c r="G95" i="20"/>
  <c r="C95" i="20"/>
  <c r="B95" i="20"/>
  <c r="K94" i="20"/>
  <c r="G94" i="20"/>
  <c r="C94" i="20"/>
  <c r="B94" i="20"/>
  <c r="K93" i="20"/>
  <c r="G93" i="20"/>
  <c r="C93" i="20"/>
  <c r="B93" i="20"/>
  <c r="K92" i="20"/>
  <c r="G92" i="20"/>
  <c r="C92" i="20"/>
  <c r="B92" i="20"/>
  <c r="K91" i="20"/>
  <c r="G91" i="20"/>
  <c r="C91" i="20"/>
  <c r="B91" i="20"/>
  <c r="K90" i="20"/>
  <c r="G90" i="20"/>
  <c r="C90" i="20"/>
  <c r="B90" i="20"/>
  <c r="K89" i="20"/>
  <c r="G89" i="20"/>
  <c r="C89" i="20"/>
  <c r="B89" i="20"/>
  <c r="K88" i="20"/>
  <c r="G88" i="20"/>
  <c r="C88" i="20"/>
  <c r="B88" i="20"/>
  <c r="K87" i="20"/>
  <c r="G87" i="20"/>
  <c r="C87" i="20"/>
  <c r="B87" i="20"/>
  <c r="K86" i="20"/>
  <c r="G86" i="20"/>
  <c r="C86" i="20"/>
  <c r="B86" i="20"/>
  <c r="K85" i="20"/>
  <c r="G85" i="20"/>
  <c r="C85" i="20"/>
  <c r="B85" i="20"/>
  <c r="K84" i="20"/>
  <c r="G84" i="20"/>
  <c r="C84" i="20"/>
  <c r="B84" i="20"/>
  <c r="K83" i="20"/>
  <c r="G83" i="20"/>
  <c r="C83" i="20"/>
  <c r="B83" i="20"/>
  <c r="K82" i="20"/>
  <c r="G82" i="20"/>
  <c r="C82" i="20"/>
  <c r="B82" i="20"/>
  <c r="K81" i="20"/>
  <c r="G81" i="20"/>
  <c r="C81" i="20"/>
  <c r="B81" i="20"/>
  <c r="K80" i="20"/>
  <c r="G80" i="20"/>
  <c r="C80" i="20"/>
  <c r="B80" i="20"/>
  <c r="K79" i="20"/>
  <c r="G79" i="20"/>
  <c r="C79" i="20"/>
  <c r="B79" i="20"/>
  <c r="K78" i="20"/>
  <c r="G78" i="20"/>
  <c r="C78" i="20"/>
  <c r="B78" i="20"/>
  <c r="K77" i="20"/>
  <c r="G77" i="20"/>
  <c r="C77" i="20"/>
  <c r="B77" i="20"/>
  <c r="K76" i="20"/>
  <c r="G76" i="20"/>
  <c r="C76" i="20"/>
  <c r="B76" i="20"/>
  <c r="K75" i="20"/>
  <c r="G75" i="20"/>
  <c r="C75" i="20"/>
  <c r="B75" i="20"/>
  <c r="K74" i="20"/>
  <c r="G74" i="20"/>
  <c r="C74" i="20"/>
  <c r="B74" i="20"/>
  <c r="K73" i="20"/>
  <c r="G73" i="20"/>
  <c r="C73" i="20"/>
  <c r="B73" i="20"/>
  <c r="K72" i="20"/>
  <c r="G72" i="20"/>
  <c r="C72" i="20"/>
  <c r="B72" i="20"/>
  <c r="K71" i="20"/>
  <c r="G71" i="20"/>
  <c r="C71" i="20"/>
  <c r="B71" i="20"/>
  <c r="K70" i="20"/>
  <c r="G70" i="20"/>
  <c r="C70" i="20"/>
  <c r="B70" i="20"/>
  <c r="K69" i="20"/>
  <c r="G69" i="20"/>
  <c r="C69" i="20"/>
  <c r="B69" i="20"/>
  <c r="K68" i="20"/>
  <c r="G68" i="20"/>
  <c r="C68" i="20"/>
  <c r="B68" i="20"/>
  <c r="K67" i="20"/>
  <c r="G67" i="20"/>
  <c r="C67" i="20"/>
  <c r="B67" i="20"/>
  <c r="K66" i="20"/>
  <c r="G66" i="20"/>
  <c r="C66" i="20"/>
  <c r="B66" i="20"/>
  <c r="K65" i="20"/>
  <c r="G65" i="20"/>
  <c r="C65" i="20"/>
  <c r="B65" i="20"/>
  <c r="K64" i="20"/>
  <c r="G64" i="20"/>
  <c r="C64" i="20"/>
  <c r="B64" i="20"/>
  <c r="K63" i="20"/>
  <c r="G63" i="20"/>
  <c r="C63" i="20"/>
  <c r="B63" i="20"/>
  <c r="K62" i="20"/>
  <c r="G62" i="20"/>
  <c r="C62" i="20"/>
  <c r="B62" i="20"/>
  <c r="K61" i="20"/>
  <c r="G61" i="20"/>
  <c r="C61" i="20"/>
  <c r="B61" i="20"/>
  <c r="K60" i="20"/>
  <c r="G60" i="20"/>
  <c r="C60" i="20"/>
  <c r="B60" i="20"/>
  <c r="K59" i="20"/>
  <c r="G59" i="20"/>
  <c r="C59" i="20"/>
  <c r="B59" i="20"/>
  <c r="K58" i="20"/>
  <c r="G58" i="20"/>
  <c r="C58" i="20"/>
  <c r="B58" i="20"/>
  <c r="K57" i="20"/>
  <c r="G57" i="20"/>
  <c r="C57" i="20"/>
  <c r="B57" i="20"/>
  <c r="K56" i="20"/>
  <c r="G56" i="20"/>
  <c r="C56" i="20"/>
  <c r="B56" i="20"/>
  <c r="K55" i="20"/>
  <c r="G55" i="20"/>
  <c r="C55" i="20"/>
  <c r="B55" i="20"/>
  <c r="K54" i="20"/>
  <c r="G54" i="20"/>
  <c r="C54" i="20"/>
  <c r="B54" i="20"/>
  <c r="K53" i="20"/>
  <c r="G53" i="20"/>
  <c r="C53" i="20"/>
  <c r="B53" i="20"/>
  <c r="K52" i="20"/>
  <c r="G52" i="20"/>
  <c r="C52" i="20"/>
  <c r="B52" i="20"/>
  <c r="K51" i="20"/>
  <c r="G51" i="20"/>
  <c r="C51" i="20"/>
  <c r="B51" i="20"/>
  <c r="K50" i="20"/>
  <c r="G50" i="20"/>
  <c r="C50" i="20"/>
  <c r="B50" i="20"/>
  <c r="K49" i="20"/>
  <c r="G49" i="20"/>
  <c r="C49" i="20"/>
  <c r="B49" i="20"/>
  <c r="K48" i="20"/>
  <c r="G48" i="20"/>
  <c r="C48" i="20"/>
  <c r="B48" i="20"/>
  <c r="K47" i="20"/>
  <c r="G47" i="20"/>
  <c r="C47" i="20"/>
  <c r="B47" i="20"/>
  <c r="K46" i="20"/>
  <c r="G46" i="20"/>
  <c r="C46" i="20"/>
  <c r="B46" i="20"/>
  <c r="K45" i="20"/>
  <c r="G45" i="20"/>
  <c r="C45" i="20"/>
  <c r="B45" i="20"/>
  <c r="K44" i="20"/>
  <c r="G44" i="20"/>
  <c r="C44" i="20"/>
  <c r="B44" i="20"/>
  <c r="K43" i="20"/>
  <c r="G43" i="20"/>
  <c r="C43" i="20"/>
  <c r="B43" i="20"/>
  <c r="K42" i="20"/>
  <c r="G42" i="20"/>
  <c r="C42" i="20"/>
  <c r="B42" i="20"/>
  <c r="K41" i="20"/>
  <c r="G41" i="20"/>
  <c r="C41" i="20"/>
  <c r="B41" i="20"/>
  <c r="K40" i="20"/>
  <c r="G40" i="20"/>
  <c r="C40" i="20"/>
  <c r="B40" i="20"/>
  <c r="K39" i="20"/>
  <c r="G39" i="20"/>
  <c r="C39" i="20"/>
  <c r="B39" i="20"/>
  <c r="K38" i="20"/>
  <c r="G38" i="20"/>
  <c r="C38" i="20"/>
  <c r="B38" i="20"/>
  <c r="K37" i="20"/>
  <c r="G37" i="20"/>
  <c r="C37" i="20"/>
  <c r="B37" i="20"/>
  <c r="K36" i="20"/>
  <c r="G36" i="20"/>
  <c r="C36" i="20"/>
  <c r="B36" i="20"/>
  <c r="K35" i="20"/>
  <c r="G35" i="20"/>
  <c r="C35" i="20"/>
  <c r="B35" i="20"/>
  <c r="K34" i="20"/>
  <c r="G34" i="20"/>
  <c r="C34" i="20"/>
  <c r="B34" i="20"/>
  <c r="K33" i="20"/>
  <c r="G33" i="20"/>
  <c r="C33" i="20"/>
  <c r="B33" i="20"/>
  <c r="K32" i="20"/>
  <c r="G32" i="20"/>
  <c r="C32" i="20"/>
  <c r="B32" i="20"/>
  <c r="K31" i="20"/>
  <c r="G31" i="20"/>
  <c r="C31" i="20"/>
  <c r="B31" i="20"/>
  <c r="K30" i="20"/>
  <c r="G30" i="20"/>
  <c r="C30" i="20"/>
  <c r="B30" i="20"/>
  <c r="K29" i="20"/>
  <c r="G29" i="20"/>
  <c r="C29" i="20"/>
  <c r="B29" i="20"/>
  <c r="K28" i="20"/>
  <c r="G28" i="20"/>
  <c r="C28" i="20"/>
  <c r="B28" i="20"/>
  <c r="K27" i="20"/>
  <c r="G27" i="20"/>
  <c r="C27" i="20"/>
  <c r="B27" i="20"/>
  <c r="K26" i="20"/>
  <c r="G26" i="20"/>
  <c r="C26" i="20"/>
  <c r="B26" i="20"/>
  <c r="K25" i="20"/>
  <c r="G25" i="20"/>
  <c r="C25" i="20"/>
  <c r="B25" i="20"/>
  <c r="K24" i="20"/>
  <c r="G24" i="20"/>
  <c r="C24" i="20"/>
  <c r="B24" i="20"/>
  <c r="K23" i="20"/>
  <c r="G23" i="20"/>
  <c r="C23" i="20"/>
  <c r="B23" i="20"/>
  <c r="K22" i="20"/>
  <c r="G22" i="20"/>
  <c r="C22" i="20"/>
  <c r="B22" i="20"/>
  <c r="K21" i="20"/>
  <c r="G21" i="20"/>
  <c r="C21" i="20"/>
  <c r="B21" i="20"/>
  <c r="K20" i="20"/>
  <c r="G20" i="20"/>
  <c r="C20" i="20"/>
  <c r="B20" i="20"/>
  <c r="K19" i="20"/>
  <c r="G19" i="20"/>
  <c r="C19" i="20"/>
  <c r="B19" i="20"/>
  <c r="K18" i="20"/>
  <c r="G18" i="20"/>
  <c r="C18" i="20"/>
  <c r="B18" i="20"/>
  <c r="K17" i="20"/>
  <c r="G17" i="20"/>
  <c r="C17" i="20"/>
  <c r="B17" i="20"/>
  <c r="K16" i="20"/>
  <c r="G16" i="20"/>
  <c r="C16" i="20"/>
  <c r="B16" i="20"/>
  <c r="K15" i="20"/>
  <c r="G15" i="20"/>
  <c r="C15" i="20"/>
  <c r="B15" i="20"/>
  <c r="K14" i="20"/>
  <c r="G14" i="20"/>
  <c r="C14" i="20"/>
  <c r="B14" i="20"/>
  <c r="K13" i="20"/>
  <c r="G13" i="20"/>
  <c r="C13" i="20"/>
  <c r="B13" i="20"/>
  <c r="K12" i="20"/>
  <c r="G12" i="20"/>
  <c r="C12" i="20"/>
  <c r="B12" i="20"/>
  <c r="K11" i="20"/>
  <c r="G11" i="20"/>
  <c r="C11" i="20"/>
  <c r="B11" i="20"/>
  <c r="K10" i="20"/>
  <c r="G10" i="20"/>
  <c r="C10" i="20"/>
  <c r="B10" i="20"/>
  <c r="K9" i="20"/>
  <c r="G9" i="20"/>
  <c r="C9" i="20"/>
  <c r="B9" i="20"/>
  <c r="K158" i="19"/>
  <c r="G158" i="19"/>
  <c r="C158" i="19"/>
  <c r="B158" i="19"/>
  <c r="K157" i="19"/>
  <c r="G157" i="19"/>
  <c r="C157" i="19"/>
  <c r="B157" i="19"/>
  <c r="K156" i="19"/>
  <c r="G156" i="19"/>
  <c r="C156" i="19"/>
  <c r="B156" i="19"/>
  <c r="K155" i="19"/>
  <c r="G155" i="19"/>
  <c r="C155" i="19"/>
  <c r="B155" i="19"/>
  <c r="K154" i="19"/>
  <c r="G154" i="19"/>
  <c r="C154" i="19"/>
  <c r="B154" i="19"/>
  <c r="K153" i="19"/>
  <c r="G153" i="19"/>
  <c r="C153" i="19"/>
  <c r="B153" i="19"/>
  <c r="K152" i="19"/>
  <c r="G152" i="19"/>
  <c r="C152" i="19"/>
  <c r="B152" i="19"/>
  <c r="K151" i="19"/>
  <c r="G151" i="19"/>
  <c r="C151" i="19"/>
  <c r="B151" i="19"/>
  <c r="K150" i="19"/>
  <c r="G150" i="19"/>
  <c r="C150" i="19"/>
  <c r="B150" i="19"/>
  <c r="K149" i="19"/>
  <c r="G149" i="19"/>
  <c r="C149" i="19"/>
  <c r="B149" i="19"/>
  <c r="K148" i="19"/>
  <c r="G148" i="19"/>
  <c r="C148" i="19"/>
  <c r="B148" i="19"/>
  <c r="K147" i="19"/>
  <c r="G147" i="19"/>
  <c r="C147" i="19"/>
  <c r="B147" i="19"/>
  <c r="K146" i="19"/>
  <c r="G146" i="19"/>
  <c r="C146" i="19"/>
  <c r="B146" i="19"/>
  <c r="K145" i="19"/>
  <c r="G145" i="19"/>
  <c r="C145" i="19"/>
  <c r="B145" i="19"/>
  <c r="K144" i="19"/>
  <c r="G144" i="19"/>
  <c r="C144" i="19"/>
  <c r="B144" i="19"/>
  <c r="K143" i="19"/>
  <c r="G143" i="19"/>
  <c r="C143" i="19"/>
  <c r="B143" i="19"/>
  <c r="K142" i="19"/>
  <c r="G142" i="19"/>
  <c r="C142" i="19"/>
  <c r="B142" i="19"/>
  <c r="K141" i="19"/>
  <c r="G141" i="19"/>
  <c r="C141" i="19"/>
  <c r="B141" i="19"/>
  <c r="K140" i="19"/>
  <c r="G140" i="19"/>
  <c r="C140" i="19"/>
  <c r="B140" i="19"/>
  <c r="K139" i="19"/>
  <c r="G139" i="19"/>
  <c r="C139" i="19"/>
  <c r="B139" i="19"/>
  <c r="K138" i="19"/>
  <c r="G138" i="19"/>
  <c r="C138" i="19"/>
  <c r="B138" i="19"/>
  <c r="K137" i="19"/>
  <c r="G137" i="19"/>
  <c r="C137" i="19"/>
  <c r="B137" i="19"/>
  <c r="K136" i="19"/>
  <c r="G136" i="19"/>
  <c r="C136" i="19"/>
  <c r="B136" i="19"/>
  <c r="K135" i="19"/>
  <c r="G135" i="19"/>
  <c r="C135" i="19"/>
  <c r="B135" i="19"/>
  <c r="K134" i="19"/>
  <c r="G134" i="19"/>
  <c r="C134" i="19"/>
  <c r="B134" i="19"/>
  <c r="K133" i="19"/>
  <c r="G133" i="19"/>
  <c r="C133" i="19"/>
  <c r="B133" i="19"/>
  <c r="K132" i="19"/>
  <c r="G132" i="19"/>
  <c r="C132" i="19"/>
  <c r="B132" i="19"/>
  <c r="K131" i="19"/>
  <c r="G131" i="19"/>
  <c r="C131" i="19"/>
  <c r="B131" i="19"/>
  <c r="K130" i="19"/>
  <c r="G130" i="19"/>
  <c r="C130" i="19"/>
  <c r="B130" i="19"/>
  <c r="K129" i="19"/>
  <c r="G129" i="19"/>
  <c r="C129" i="19"/>
  <c r="B129" i="19"/>
  <c r="K128" i="19"/>
  <c r="G128" i="19"/>
  <c r="C128" i="19"/>
  <c r="B128" i="19"/>
  <c r="K127" i="19"/>
  <c r="G127" i="19"/>
  <c r="C127" i="19"/>
  <c r="B127" i="19"/>
  <c r="K126" i="19"/>
  <c r="G126" i="19"/>
  <c r="C126" i="19"/>
  <c r="B126" i="19"/>
  <c r="K125" i="19"/>
  <c r="G125" i="19"/>
  <c r="C125" i="19"/>
  <c r="B125" i="19"/>
  <c r="K124" i="19"/>
  <c r="G124" i="19"/>
  <c r="C124" i="19"/>
  <c r="B124" i="19"/>
  <c r="K123" i="19"/>
  <c r="G123" i="19"/>
  <c r="C123" i="19"/>
  <c r="B123" i="19"/>
  <c r="K122" i="19"/>
  <c r="G122" i="19"/>
  <c r="C122" i="19"/>
  <c r="B122" i="19"/>
  <c r="K121" i="19"/>
  <c r="G121" i="19"/>
  <c r="C121" i="19"/>
  <c r="B121" i="19"/>
  <c r="K120" i="19"/>
  <c r="G120" i="19"/>
  <c r="C120" i="19"/>
  <c r="B120" i="19"/>
  <c r="K119" i="19"/>
  <c r="G119" i="19"/>
  <c r="C119" i="19"/>
  <c r="B119" i="19"/>
  <c r="K118" i="19"/>
  <c r="G118" i="19"/>
  <c r="C118" i="19"/>
  <c r="B118" i="19"/>
  <c r="K117" i="19"/>
  <c r="G117" i="19"/>
  <c r="C117" i="19"/>
  <c r="B117" i="19"/>
  <c r="K116" i="19"/>
  <c r="G116" i="19"/>
  <c r="C116" i="19"/>
  <c r="B116" i="19"/>
  <c r="K115" i="19"/>
  <c r="G115" i="19"/>
  <c r="C115" i="19"/>
  <c r="B115" i="19"/>
  <c r="K114" i="19"/>
  <c r="G114" i="19"/>
  <c r="C114" i="19"/>
  <c r="B114" i="19"/>
  <c r="K113" i="19"/>
  <c r="G113" i="19"/>
  <c r="C113" i="19"/>
  <c r="B113" i="19"/>
  <c r="K112" i="19"/>
  <c r="G112" i="19"/>
  <c r="C112" i="19"/>
  <c r="B112" i="19"/>
  <c r="K111" i="19"/>
  <c r="G111" i="19"/>
  <c r="C111" i="19"/>
  <c r="B111" i="19"/>
  <c r="K110" i="19"/>
  <c r="G110" i="19"/>
  <c r="C110" i="19"/>
  <c r="B110" i="19"/>
  <c r="K109" i="19"/>
  <c r="G109" i="19"/>
  <c r="C109" i="19"/>
  <c r="B109" i="19"/>
  <c r="K108" i="19"/>
  <c r="G108" i="19"/>
  <c r="C108" i="19"/>
  <c r="B108" i="19"/>
  <c r="K107" i="19"/>
  <c r="G107" i="19"/>
  <c r="C107" i="19"/>
  <c r="B107" i="19"/>
  <c r="K106" i="19"/>
  <c r="G106" i="19"/>
  <c r="C106" i="19"/>
  <c r="B106" i="19"/>
  <c r="K105" i="19"/>
  <c r="G105" i="19"/>
  <c r="C105" i="19"/>
  <c r="B105" i="19"/>
  <c r="K104" i="19"/>
  <c r="G104" i="19"/>
  <c r="C104" i="19"/>
  <c r="B104" i="19"/>
  <c r="K103" i="19"/>
  <c r="G103" i="19"/>
  <c r="C103" i="19"/>
  <c r="B103" i="19"/>
  <c r="K102" i="19"/>
  <c r="G102" i="19"/>
  <c r="C102" i="19"/>
  <c r="B102" i="19"/>
  <c r="K101" i="19"/>
  <c r="G101" i="19"/>
  <c r="C101" i="19"/>
  <c r="B101" i="19"/>
  <c r="K100" i="19"/>
  <c r="G100" i="19"/>
  <c r="C100" i="19"/>
  <c r="B100" i="19"/>
  <c r="K99" i="19"/>
  <c r="G99" i="19"/>
  <c r="C99" i="19"/>
  <c r="B99" i="19"/>
  <c r="K98" i="19"/>
  <c r="G98" i="19"/>
  <c r="C98" i="19"/>
  <c r="B98" i="19"/>
  <c r="K97" i="19"/>
  <c r="G97" i="19"/>
  <c r="C97" i="19"/>
  <c r="B97" i="19"/>
  <c r="K96" i="19"/>
  <c r="G96" i="19"/>
  <c r="C96" i="19"/>
  <c r="B96" i="19"/>
  <c r="K95" i="19"/>
  <c r="G95" i="19"/>
  <c r="C95" i="19"/>
  <c r="B95" i="19"/>
  <c r="K94" i="19"/>
  <c r="G94" i="19"/>
  <c r="C94" i="19"/>
  <c r="B94" i="19"/>
  <c r="K93" i="19"/>
  <c r="G93" i="19"/>
  <c r="C93" i="19"/>
  <c r="B93" i="19"/>
  <c r="K92" i="19"/>
  <c r="G92" i="19"/>
  <c r="C92" i="19"/>
  <c r="B92" i="19"/>
  <c r="K91" i="19"/>
  <c r="G91" i="19"/>
  <c r="C91" i="19"/>
  <c r="B91" i="19"/>
  <c r="K90" i="19"/>
  <c r="G90" i="19"/>
  <c r="C90" i="19"/>
  <c r="B90" i="19"/>
  <c r="K89" i="19"/>
  <c r="G89" i="19"/>
  <c r="C89" i="19"/>
  <c r="B89" i="19"/>
  <c r="K88" i="19"/>
  <c r="G88" i="19"/>
  <c r="C88" i="19"/>
  <c r="B88" i="19"/>
  <c r="K87" i="19"/>
  <c r="G87" i="19"/>
  <c r="C87" i="19"/>
  <c r="B87" i="19"/>
  <c r="K86" i="19"/>
  <c r="G86" i="19"/>
  <c r="C86" i="19"/>
  <c r="B86" i="19"/>
  <c r="K85" i="19"/>
  <c r="G85" i="19"/>
  <c r="C85" i="19"/>
  <c r="B85" i="19"/>
  <c r="K84" i="19"/>
  <c r="G84" i="19"/>
  <c r="C84" i="19"/>
  <c r="B84" i="19"/>
  <c r="K83" i="19"/>
  <c r="G83" i="19"/>
  <c r="C83" i="19"/>
  <c r="B83" i="19"/>
  <c r="K82" i="19"/>
  <c r="G82" i="19"/>
  <c r="C82" i="19"/>
  <c r="B82" i="19"/>
  <c r="K81" i="19"/>
  <c r="G81" i="19"/>
  <c r="C81" i="19"/>
  <c r="B81" i="19"/>
  <c r="K80" i="19"/>
  <c r="G80" i="19"/>
  <c r="C80" i="19"/>
  <c r="B80" i="19"/>
  <c r="K79" i="19"/>
  <c r="G79" i="19"/>
  <c r="C79" i="19"/>
  <c r="B79" i="19"/>
  <c r="K78" i="19"/>
  <c r="G78" i="19"/>
  <c r="C78" i="19"/>
  <c r="B78" i="19"/>
  <c r="K77" i="19"/>
  <c r="G77" i="19"/>
  <c r="C77" i="19"/>
  <c r="B77" i="19"/>
  <c r="K76" i="19"/>
  <c r="G76" i="19"/>
  <c r="C76" i="19"/>
  <c r="B76" i="19"/>
  <c r="K75" i="19"/>
  <c r="G75" i="19"/>
  <c r="C75" i="19"/>
  <c r="B75" i="19"/>
  <c r="K74" i="19"/>
  <c r="G74" i="19"/>
  <c r="C74" i="19"/>
  <c r="B74" i="19"/>
  <c r="K73" i="19"/>
  <c r="G73" i="19"/>
  <c r="C73" i="19"/>
  <c r="B73" i="19"/>
  <c r="K72" i="19"/>
  <c r="G72" i="19"/>
  <c r="C72" i="19"/>
  <c r="B72" i="19"/>
  <c r="K71" i="19"/>
  <c r="G71" i="19"/>
  <c r="C71" i="19"/>
  <c r="B71" i="19"/>
  <c r="K70" i="19"/>
  <c r="G70" i="19"/>
  <c r="C70" i="19"/>
  <c r="B70" i="19"/>
  <c r="K69" i="19"/>
  <c r="G69" i="19"/>
  <c r="C69" i="19"/>
  <c r="B69" i="19"/>
  <c r="K68" i="19"/>
  <c r="G68" i="19"/>
  <c r="C68" i="19"/>
  <c r="B68" i="19"/>
  <c r="K67" i="19"/>
  <c r="G67" i="19"/>
  <c r="C67" i="19"/>
  <c r="B67" i="19"/>
  <c r="K66" i="19"/>
  <c r="G66" i="19"/>
  <c r="C66" i="19"/>
  <c r="B66" i="19"/>
  <c r="K65" i="19"/>
  <c r="G65" i="19"/>
  <c r="C65" i="19"/>
  <c r="B65" i="19"/>
  <c r="K64" i="19"/>
  <c r="G64" i="19"/>
  <c r="C64" i="19"/>
  <c r="B64" i="19"/>
  <c r="K63" i="19"/>
  <c r="G63" i="19"/>
  <c r="C63" i="19"/>
  <c r="B63" i="19"/>
  <c r="K62" i="19"/>
  <c r="G62" i="19"/>
  <c r="C62" i="19"/>
  <c r="B62" i="19"/>
  <c r="K61" i="19"/>
  <c r="G61" i="19"/>
  <c r="C61" i="19"/>
  <c r="B61" i="19"/>
  <c r="K60" i="19"/>
  <c r="G60" i="19"/>
  <c r="C60" i="19"/>
  <c r="B60" i="19"/>
  <c r="K59" i="19"/>
  <c r="G59" i="19"/>
  <c r="C59" i="19"/>
  <c r="B59" i="19"/>
  <c r="K58" i="19"/>
  <c r="G58" i="19"/>
  <c r="C58" i="19"/>
  <c r="B58" i="19"/>
  <c r="K57" i="19"/>
  <c r="G57" i="19"/>
  <c r="C57" i="19"/>
  <c r="B57" i="19"/>
  <c r="K56" i="19"/>
  <c r="G56" i="19"/>
  <c r="C56" i="19"/>
  <c r="B56" i="19"/>
  <c r="K55" i="19"/>
  <c r="G55" i="19"/>
  <c r="C55" i="19"/>
  <c r="B55" i="19"/>
  <c r="K54" i="19"/>
  <c r="G54" i="19"/>
  <c r="C54" i="19"/>
  <c r="B54" i="19"/>
  <c r="K53" i="19"/>
  <c r="G53" i="19"/>
  <c r="C53" i="19"/>
  <c r="B53" i="19"/>
  <c r="K52" i="19"/>
  <c r="G52" i="19"/>
  <c r="C52" i="19"/>
  <c r="B52" i="19"/>
  <c r="K51" i="19"/>
  <c r="G51" i="19"/>
  <c r="C51" i="19"/>
  <c r="B51" i="19"/>
  <c r="K50" i="19"/>
  <c r="G50" i="19"/>
  <c r="C50" i="19"/>
  <c r="B50" i="19"/>
  <c r="K49" i="19"/>
  <c r="G49" i="19"/>
  <c r="C49" i="19"/>
  <c r="B49" i="19"/>
  <c r="K48" i="19"/>
  <c r="G48" i="19"/>
  <c r="C48" i="19"/>
  <c r="B48" i="19"/>
  <c r="K47" i="19"/>
  <c r="G47" i="19"/>
  <c r="C47" i="19"/>
  <c r="B47" i="19"/>
  <c r="K46" i="19"/>
  <c r="G46" i="19"/>
  <c r="C46" i="19"/>
  <c r="B46" i="19"/>
  <c r="K45" i="19"/>
  <c r="G45" i="19"/>
  <c r="C45" i="19"/>
  <c r="B45" i="19"/>
  <c r="K44" i="19"/>
  <c r="G44" i="19"/>
  <c r="C44" i="19"/>
  <c r="B44" i="19"/>
  <c r="K43" i="19"/>
  <c r="G43" i="19"/>
  <c r="C43" i="19"/>
  <c r="B43" i="19"/>
  <c r="K42" i="19"/>
  <c r="G42" i="19"/>
  <c r="C42" i="19"/>
  <c r="B42" i="19"/>
  <c r="K41" i="19"/>
  <c r="G41" i="19"/>
  <c r="C41" i="19"/>
  <c r="B41" i="19"/>
  <c r="K40" i="19"/>
  <c r="G40" i="19"/>
  <c r="C40" i="19"/>
  <c r="B40" i="19"/>
  <c r="K39" i="19"/>
  <c r="G39" i="19"/>
  <c r="C39" i="19"/>
  <c r="B39" i="19"/>
  <c r="K38" i="19"/>
  <c r="G38" i="19"/>
  <c r="C38" i="19"/>
  <c r="B38" i="19"/>
  <c r="K37" i="19"/>
  <c r="G37" i="19"/>
  <c r="C37" i="19"/>
  <c r="B37" i="19"/>
  <c r="K36" i="19"/>
  <c r="G36" i="19"/>
  <c r="C36" i="19"/>
  <c r="B36" i="19"/>
  <c r="K35" i="19"/>
  <c r="G35" i="19"/>
  <c r="C35" i="19"/>
  <c r="B35" i="19"/>
  <c r="K34" i="19"/>
  <c r="G34" i="19"/>
  <c r="C34" i="19"/>
  <c r="B34" i="19"/>
  <c r="K33" i="19"/>
  <c r="G33" i="19"/>
  <c r="C33" i="19"/>
  <c r="B33" i="19"/>
  <c r="K32" i="19"/>
  <c r="G32" i="19"/>
  <c r="C32" i="19"/>
  <c r="B32" i="19"/>
  <c r="K31" i="19"/>
  <c r="G31" i="19"/>
  <c r="C31" i="19"/>
  <c r="B31" i="19"/>
  <c r="K30" i="19"/>
  <c r="G30" i="19"/>
  <c r="C30" i="19"/>
  <c r="B30" i="19"/>
  <c r="K29" i="19"/>
  <c r="G29" i="19"/>
  <c r="C29" i="19"/>
  <c r="B29" i="19"/>
  <c r="K28" i="19"/>
  <c r="G28" i="19"/>
  <c r="C28" i="19"/>
  <c r="B28" i="19"/>
  <c r="K27" i="19"/>
  <c r="G27" i="19"/>
  <c r="C27" i="19"/>
  <c r="B27" i="19"/>
  <c r="K26" i="19"/>
  <c r="G26" i="19"/>
  <c r="C26" i="19"/>
  <c r="B26" i="19"/>
  <c r="K25" i="19"/>
  <c r="G25" i="19"/>
  <c r="C25" i="19"/>
  <c r="B25" i="19"/>
  <c r="K24" i="19"/>
  <c r="G24" i="19"/>
  <c r="C24" i="19"/>
  <c r="B24" i="19"/>
  <c r="K23" i="19"/>
  <c r="G23" i="19"/>
  <c r="C23" i="19"/>
  <c r="B23" i="19"/>
  <c r="K22" i="19"/>
  <c r="G22" i="19"/>
  <c r="C22" i="19"/>
  <c r="B22" i="19"/>
  <c r="K21" i="19"/>
  <c r="G21" i="19"/>
  <c r="C21" i="19"/>
  <c r="B21" i="19"/>
  <c r="K20" i="19"/>
  <c r="G20" i="19"/>
  <c r="C20" i="19"/>
  <c r="B20" i="19"/>
  <c r="K19" i="19"/>
  <c r="G19" i="19"/>
  <c r="C19" i="19"/>
  <c r="B19" i="19"/>
  <c r="K18" i="19"/>
  <c r="G18" i="19"/>
  <c r="C18" i="19"/>
  <c r="B18" i="19"/>
  <c r="K17" i="19"/>
  <c r="G17" i="19"/>
  <c r="C17" i="19"/>
  <c r="B17" i="19"/>
  <c r="K16" i="19"/>
  <c r="G16" i="19"/>
  <c r="C16" i="19"/>
  <c r="B16" i="19"/>
  <c r="K15" i="19"/>
  <c r="G15" i="19"/>
  <c r="C15" i="19"/>
  <c r="B15" i="19"/>
  <c r="K14" i="19"/>
  <c r="G14" i="19"/>
  <c r="C14" i="19"/>
  <c r="B14" i="19"/>
  <c r="K13" i="19"/>
  <c r="G13" i="19"/>
  <c r="C13" i="19"/>
  <c r="B13" i="19"/>
  <c r="K12" i="19"/>
  <c r="G12" i="19"/>
  <c r="C12" i="19"/>
  <c r="B12" i="19"/>
  <c r="K11" i="19"/>
  <c r="G11" i="19"/>
  <c r="C11" i="19"/>
  <c r="B11" i="19"/>
  <c r="K10" i="19"/>
  <c r="G10" i="19"/>
  <c r="C10" i="19"/>
  <c r="B10" i="19"/>
  <c r="K9" i="19"/>
  <c r="G9" i="19"/>
  <c r="C9" i="19"/>
  <c r="B9" i="19"/>
  <c r="B10" i="18"/>
  <c r="C10" i="18"/>
  <c r="G10" i="18"/>
  <c r="K10" i="18"/>
  <c r="B11" i="18"/>
  <c r="C11" i="18"/>
  <c r="G11" i="18"/>
  <c r="K11" i="18"/>
  <c r="B12" i="18"/>
  <c r="C12" i="18"/>
  <c r="G12" i="18"/>
  <c r="K12" i="18"/>
  <c r="B13" i="18"/>
  <c r="C13" i="18"/>
  <c r="G13" i="18"/>
  <c r="K13" i="18"/>
  <c r="B14" i="18"/>
  <c r="C14" i="18"/>
  <c r="G14" i="18"/>
  <c r="K14" i="18"/>
  <c r="B15" i="18"/>
  <c r="C15" i="18"/>
  <c r="G15" i="18"/>
  <c r="K15" i="18"/>
  <c r="B16" i="18"/>
  <c r="C16" i="18"/>
  <c r="G16" i="18"/>
  <c r="K16" i="18"/>
  <c r="B17" i="18"/>
  <c r="C17" i="18"/>
  <c r="G17" i="18"/>
  <c r="K17" i="18"/>
  <c r="B18" i="18"/>
  <c r="C18" i="18"/>
  <c r="G18" i="18"/>
  <c r="K18" i="18"/>
  <c r="B19" i="18"/>
  <c r="C19" i="18"/>
  <c r="G19" i="18"/>
  <c r="K19" i="18"/>
  <c r="B20" i="18"/>
  <c r="C20" i="18"/>
  <c r="G20" i="18"/>
  <c r="K20" i="18"/>
  <c r="B21" i="18"/>
  <c r="C21" i="18"/>
  <c r="G21" i="18"/>
  <c r="K21" i="18"/>
  <c r="B22" i="18"/>
  <c r="C22" i="18"/>
  <c r="G22" i="18"/>
  <c r="K22" i="18"/>
  <c r="B23" i="18"/>
  <c r="C23" i="18"/>
  <c r="G23" i="18"/>
  <c r="K23" i="18"/>
  <c r="B24" i="18"/>
  <c r="C24" i="18"/>
  <c r="G24" i="18"/>
  <c r="K24" i="18"/>
  <c r="B25" i="18"/>
  <c r="C25" i="18"/>
  <c r="G25" i="18"/>
  <c r="K25" i="18"/>
  <c r="B26" i="18"/>
  <c r="C26" i="18"/>
  <c r="G26" i="18"/>
  <c r="K26" i="18"/>
  <c r="B27" i="18"/>
  <c r="C27" i="18"/>
  <c r="G27" i="18"/>
  <c r="K27" i="18"/>
  <c r="B28" i="18"/>
  <c r="C28" i="18"/>
  <c r="G28" i="18"/>
  <c r="K28" i="18"/>
  <c r="B29" i="18"/>
  <c r="C29" i="18"/>
  <c r="G29" i="18"/>
  <c r="K29" i="18"/>
  <c r="B30" i="18"/>
  <c r="C30" i="18"/>
  <c r="G30" i="18"/>
  <c r="K30" i="18"/>
  <c r="B31" i="18"/>
  <c r="C31" i="18"/>
  <c r="G31" i="18"/>
  <c r="K31" i="18"/>
  <c r="B32" i="18"/>
  <c r="C32" i="18"/>
  <c r="G32" i="18"/>
  <c r="K32" i="18"/>
  <c r="B33" i="18"/>
  <c r="C33" i="18"/>
  <c r="G33" i="18"/>
  <c r="K33" i="18"/>
  <c r="B34" i="18"/>
  <c r="C34" i="18"/>
  <c r="G34" i="18"/>
  <c r="K34" i="18"/>
  <c r="B35" i="18"/>
  <c r="C35" i="18"/>
  <c r="G35" i="18"/>
  <c r="K35" i="18"/>
  <c r="B36" i="18"/>
  <c r="C36" i="18"/>
  <c r="G36" i="18"/>
  <c r="K36" i="18"/>
  <c r="B37" i="18"/>
  <c r="C37" i="18"/>
  <c r="G37" i="18"/>
  <c r="K37" i="18"/>
  <c r="B38" i="18"/>
  <c r="C38" i="18"/>
  <c r="G38" i="18"/>
  <c r="K38" i="18"/>
  <c r="B39" i="18"/>
  <c r="C39" i="18"/>
  <c r="G39" i="18"/>
  <c r="K39" i="18"/>
  <c r="B40" i="18"/>
  <c r="C40" i="18"/>
  <c r="G40" i="18"/>
  <c r="K40" i="18"/>
  <c r="B41" i="18"/>
  <c r="C41" i="18"/>
  <c r="G41" i="18"/>
  <c r="K41" i="18"/>
  <c r="B42" i="18"/>
  <c r="C42" i="18"/>
  <c r="G42" i="18"/>
  <c r="K42" i="18"/>
  <c r="B43" i="18"/>
  <c r="C43" i="18"/>
  <c r="G43" i="18"/>
  <c r="K43" i="18"/>
  <c r="B44" i="18"/>
  <c r="C44" i="18"/>
  <c r="G44" i="18"/>
  <c r="K44" i="18"/>
  <c r="B45" i="18"/>
  <c r="C45" i="18"/>
  <c r="G45" i="18"/>
  <c r="K45" i="18"/>
  <c r="B46" i="18"/>
  <c r="C46" i="18"/>
  <c r="G46" i="18"/>
  <c r="K46" i="18"/>
  <c r="B47" i="18"/>
  <c r="C47" i="18"/>
  <c r="G47" i="18"/>
  <c r="K47" i="18"/>
  <c r="B48" i="18"/>
  <c r="C48" i="18"/>
  <c r="G48" i="18"/>
  <c r="K48" i="18"/>
  <c r="B49" i="18"/>
  <c r="C49" i="18"/>
  <c r="G49" i="18"/>
  <c r="K49" i="18"/>
  <c r="B50" i="18"/>
  <c r="C50" i="18"/>
  <c r="G50" i="18"/>
  <c r="K50" i="18"/>
  <c r="B51" i="18"/>
  <c r="C51" i="18"/>
  <c r="G51" i="18"/>
  <c r="K51" i="18"/>
  <c r="B52" i="18"/>
  <c r="C52" i="18"/>
  <c r="G52" i="18"/>
  <c r="K52" i="18"/>
  <c r="B53" i="18"/>
  <c r="C53" i="18"/>
  <c r="G53" i="18"/>
  <c r="K53" i="18"/>
  <c r="B54" i="18"/>
  <c r="C54" i="18"/>
  <c r="G54" i="18"/>
  <c r="K54" i="18"/>
  <c r="B55" i="18"/>
  <c r="C55" i="18"/>
  <c r="G55" i="18"/>
  <c r="K55" i="18"/>
  <c r="B56" i="18"/>
  <c r="C56" i="18"/>
  <c r="G56" i="18"/>
  <c r="K56" i="18"/>
  <c r="B57" i="18"/>
  <c r="C57" i="18"/>
  <c r="G57" i="18"/>
  <c r="K57" i="18"/>
  <c r="B58" i="18"/>
  <c r="C58" i="18"/>
  <c r="G58" i="18"/>
  <c r="K58" i="18"/>
  <c r="B59" i="18"/>
  <c r="C59" i="18"/>
  <c r="G59" i="18"/>
  <c r="K59" i="18"/>
  <c r="B60" i="18"/>
  <c r="C60" i="18"/>
  <c r="G60" i="18"/>
  <c r="K60" i="18"/>
  <c r="B61" i="18"/>
  <c r="C61" i="18"/>
  <c r="G61" i="18"/>
  <c r="K61" i="18"/>
  <c r="B62" i="18"/>
  <c r="C62" i="18"/>
  <c r="G62" i="18"/>
  <c r="K62" i="18"/>
  <c r="B63" i="18"/>
  <c r="C63" i="18"/>
  <c r="G63" i="18"/>
  <c r="K63" i="18"/>
  <c r="B64" i="18"/>
  <c r="C64" i="18"/>
  <c r="G64" i="18"/>
  <c r="K64" i="18"/>
  <c r="B65" i="18"/>
  <c r="C65" i="18"/>
  <c r="G65" i="18"/>
  <c r="K65" i="18"/>
  <c r="B66" i="18"/>
  <c r="C66" i="18"/>
  <c r="G66" i="18"/>
  <c r="K66" i="18"/>
  <c r="B67" i="18"/>
  <c r="C67" i="18"/>
  <c r="G67" i="18"/>
  <c r="K67" i="18"/>
  <c r="B68" i="18"/>
  <c r="C68" i="18"/>
  <c r="G68" i="18"/>
  <c r="K68" i="18"/>
  <c r="B69" i="18"/>
  <c r="C69" i="18"/>
  <c r="G69" i="18"/>
  <c r="K69" i="18"/>
  <c r="B70" i="18"/>
  <c r="C70" i="18"/>
  <c r="G70" i="18"/>
  <c r="K70" i="18"/>
  <c r="B71" i="18"/>
  <c r="C71" i="18"/>
  <c r="G71" i="18"/>
  <c r="K71" i="18"/>
  <c r="B72" i="18"/>
  <c r="C72" i="18"/>
  <c r="G72" i="18"/>
  <c r="K72" i="18"/>
  <c r="B73" i="18"/>
  <c r="C73" i="18"/>
  <c r="G73" i="18"/>
  <c r="K73" i="18"/>
  <c r="B74" i="18"/>
  <c r="C74" i="18"/>
  <c r="G74" i="18"/>
  <c r="K74" i="18"/>
  <c r="B75" i="18"/>
  <c r="C75" i="18"/>
  <c r="G75" i="18"/>
  <c r="K75" i="18"/>
  <c r="B76" i="18"/>
  <c r="C76" i="18"/>
  <c r="G76" i="18"/>
  <c r="K76" i="18"/>
  <c r="B77" i="18"/>
  <c r="C77" i="18"/>
  <c r="G77" i="18"/>
  <c r="K77" i="18"/>
  <c r="B78" i="18"/>
  <c r="C78" i="18"/>
  <c r="G78" i="18"/>
  <c r="K78" i="18"/>
  <c r="B79" i="18"/>
  <c r="C79" i="18"/>
  <c r="G79" i="18"/>
  <c r="K79" i="18"/>
  <c r="B80" i="18"/>
  <c r="C80" i="18"/>
  <c r="G80" i="18"/>
  <c r="K80" i="18"/>
  <c r="B81" i="18"/>
  <c r="C81" i="18"/>
  <c r="G81" i="18"/>
  <c r="K81" i="18"/>
  <c r="B82" i="18"/>
  <c r="C82" i="18"/>
  <c r="G82" i="18"/>
  <c r="K82" i="18"/>
  <c r="B83" i="18"/>
  <c r="C83" i="18"/>
  <c r="G83" i="18"/>
  <c r="K83" i="18"/>
  <c r="B84" i="18"/>
  <c r="C84" i="18"/>
  <c r="G84" i="18"/>
  <c r="K84" i="18"/>
  <c r="B85" i="18"/>
  <c r="C85" i="18"/>
  <c r="G85" i="18"/>
  <c r="K85" i="18"/>
  <c r="B86" i="18"/>
  <c r="C86" i="18"/>
  <c r="G86" i="18"/>
  <c r="K86" i="18"/>
  <c r="B87" i="18"/>
  <c r="C87" i="18"/>
  <c r="G87" i="18"/>
  <c r="K87" i="18"/>
  <c r="B88" i="18"/>
  <c r="C88" i="18"/>
  <c r="G88" i="18"/>
  <c r="K88" i="18"/>
  <c r="B89" i="18"/>
  <c r="C89" i="18"/>
  <c r="G89" i="18"/>
  <c r="K89" i="18"/>
  <c r="B90" i="18"/>
  <c r="C90" i="18"/>
  <c r="G90" i="18"/>
  <c r="K90" i="18"/>
  <c r="B91" i="18"/>
  <c r="C91" i="18"/>
  <c r="G91" i="18"/>
  <c r="K91" i="18"/>
  <c r="B92" i="18"/>
  <c r="C92" i="18"/>
  <c r="G92" i="18"/>
  <c r="K92" i="18"/>
  <c r="B93" i="18"/>
  <c r="C93" i="18"/>
  <c r="G93" i="18"/>
  <c r="K93" i="18"/>
  <c r="B94" i="18"/>
  <c r="C94" i="18"/>
  <c r="G94" i="18"/>
  <c r="K94" i="18"/>
  <c r="B95" i="18"/>
  <c r="C95" i="18"/>
  <c r="G95" i="18"/>
  <c r="K95" i="18"/>
  <c r="B96" i="18"/>
  <c r="C96" i="18"/>
  <c r="G96" i="18"/>
  <c r="K96" i="18"/>
  <c r="B97" i="18"/>
  <c r="C97" i="18"/>
  <c r="G97" i="18"/>
  <c r="K97" i="18"/>
  <c r="B98" i="18"/>
  <c r="C98" i="18"/>
  <c r="G98" i="18"/>
  <c r="K98" i="18"/>
  <c r="B99" i="18"/>
  <c r="C99" i="18"/>
  <c r="G99" i="18"/>
  <c r="K99" i="18"/>
  <c r="B100" i="18"/>
  <c r="C100" i="18"/>
  <c r="G100" i="18"/>
  <c r="K100" i="18"/>
  <c r="B101" i="18"/>
  <c r="C101" i="18"/>
  <c r="G101" i="18"/>
  <c r="K101" i="18"/>
  <c r="B102" i="18"/>
  <c r="C102" i="18"/>
  <c r="G102" i="18"/>
  <c r="K102" i="18"/>
  <c r="B103" i="18"/>
  <c r="C103" i="18"/>
  <c r="G103" i="18"/>
  <c r="K103" i="18"/>
  <c r="B104" i="18"/>
  <c r="C104" i="18"/>
  <c r="G104" i="18"/>
  <c r="K104" i="18"/>
  <c r="B105" i="18"/>
  <c r="C105" i="18"/>
  <c r="G105" i="18"/>
  <c r="K105" i="18"/>
  <c r="B106" i="18"/>
  <c r="C106" i="18"/>
  <c r="G106" i="18"/>
  <c r="K106" i="18"/>
  <c r="B107" i="18"/>
  <c r="C107" i="18"/>
  <c r="G107" i="18"/>
  <c r="K107" i="18"/>
  <c r="B108" i="18"/>
  <c r="C108" i="18"/>
  <c r="G108" i="18"/>
  <c r="K108" i="18"/>
  <c r="B109" i="18"/>
  <c r="C109" i="18"/>
  <c r="G109" i="18"/>
  <c r="K109" i="18"/>
  <c r="B110" i="18"/>
  <c r="C110" i="18"/>
  <c r="G110" i="18"/>
  <c r="K110" i="18"/>
  <c r="B111" i="18"/>
  <c r="C111" i="18"/>
  <c r="G111" i="18"/>
  <c r="K111" i="18"/>
  <c r="B112" i="18"/>
  <c r="C112" i="18"/>
  <c r="G112" i="18"/>
  <c r="K112" i="18"/>
  <c r="B113" i="18"/>
  <c r="C113" i="18"/>
  <c r="G113" i="18"/>
  <c r="K113" i="18"/>
  <c r="B114" i="18"/>
  <c r="C114" i="18"/>
  <c r="G114" i="18"/>
  <c r="K114" i="18"/>
  <c r="B115" i="18"/>
  <c r="C115" i="18"/>
  <c r="G115" i="18"/>
  <c r="K115" i="18"/>
  <c r="B116" i="18"/>
  <c r="C116" i="18"/>
  <c r="G116" i="18"/>
  <c r="K116" i="18"/>
  <c r="B117" i="18"/>
  <c r="C117" i="18"/>
  <c r="G117" i="18"/>
  <c r="K117" i="18"/>
  <c r="B118" i="18"/>
  <c r="C118" i="18"/>
  <c r="G118" i="18"/>
  <c r="K118" i="18"/>
  <c r="B119" i="18"/>
  <c r="C119" i="18"/>
  <c r="G119" i="18"/>
  <c r="K119" i="18"/>
  <c r="B120" i="18"/>
  <c r="C120" i="18"/>
  <c r="G120" i="18"/>
  <c r="K120" i="18"/>
  <c r="B121" i="18"/>
  <c r="C121" i="18"/>
  <c r="G121" i="18"/>
  <c r="K121" i="18"/>
  <c r="B122" i="18"/>
  <c r="C122" i="18"/>
  <c r="G122" i="18"/>
  <c r="K122" i="18"/>
  <c r="B123" i="18"/>
  <c r="C123" i="18"/>
  <c r="G123" i="18"/>
  <c r="K123" i="18"/>
  <c r="B124" i="18"/>
  <c r="C124" i="18"/>
  <c r="G124" i="18"/>
  <c r="K124" i="18"/>
  <c r="B125" i="18"/>
  <c r="C125" i="18"/>
  <c r="G125" i="18"/>
  <c r="K125" i="18"/>
  <c r="B126" i="18"/>
  <c r="C126" i="18"/>
  <c r="G126" i="18"/>
  <c r="K126" i="18"/>
  <c r="B127" i="18"/>
  <c r="C127" i="18"/>
  <c r="G127" i="18"/>
  <c r="K127" i="18"/>
  <c r="B128" i="18"/>
  <c r="C128" i="18"/>
  <c r="G128" i="18"/>
  <c r="K128" i="18"/>
  <c r="B129" i="18"/>
  <c r="C129" i="18"/>
  <c r="G129" i="18"/>
  <c r="K129" i="18"/>
  <c r="B130" i="18"/>
  <c r="C130" i="18"/>
  <c r="G130" i="18"/>
  <c r="K130" i="18"/>
  <c r="B131" i="18"/>
  <c r="C131" i="18"/>
  <c r="G131" i="18"/>
  <c r="K131" i="18"/>
  <c r="B132" i="18"/>
  <c r="C132" i="18"/>
  <c r="G132" i="18"/>
  <c r="K132" i="18"/>
  <c r="B133" i="18"/>
  <c r="C133" i="18"/>
  <c r="G133" i="18"/>
  <c r="K133" i="18"/>
  <c r="B134" i="18"/>
  <c r="C134" i="18"/>
  <c r="G134" i="18"/>
  <c r="K134" i="18"/>
  <c r="B135" i="18"/>
  <c r="C135" i="18"/>
  <c r="G135" i="18"/>
  <c r="K135" i="18"/>
  <c r="B136" i="18"/>
  <c r="C136" i="18"/>
  <c r="G136" i="18"/>
  <c r="K136" i="18"/>
  <c r="B137" i="18"/>
  <c r="C137" i="18"/>
  <c r="G137" i="18"/>
  <c r="K137" i="18"/>
  <c r="B138" i="18"/>
  <c r="C138" i="18"/>
  <c r="G138" i="18"/>
  <c r="K138" i="18"/>
  <c r="B139" i="18"/>
  <c r="C139" i="18"/>
  <c r="G139" i="18"/>
  <c r="K139" i="18"/>
  <c r="B140" i="18"/>
  <c r="C140" i="18"/>
  <c r="G140" i="18"/>
  <c r="K140" i="18"/>
  <c r="B141" i="18"/>
  <c r="C141" i="18"/>
  <c r="G141" i="18"/>
  <c r="K141" i="18"/>
  <c r="B142" i="18"/>
  <c r="C142" i="18"/>
  <c r="G142" i="18"/>
  <c r="K142" i="18"/>
  <c r="B143" i="18"/>
  <c r="C143" i="18"/>
  <c r="G143" i="18"/>
  <c r="K143" i="18"/>
  <c r="B144" i="18"/>
  <c r="C144" i="18"/>
  <c r="G144" i="18"/>
  <c r="K144" i="18"/>
  <c r="B145" i="18"/>
  <c r="C145" i="18"/>
  <c r="G145" i="18"/>
  <c r="K145" i="18"/>
  <c r="B146" i="18"/>
  <c r="C146" i="18"/>
  <c r="G146" i="18"/>
  <c r="K146" i="18"/>
  <c r="B147" i="18"/>
  <c r="C147" i="18"/>
  <c r="G147" i="18"/>
  <c r="K147" i="18"/>
  <c r="B148" i="18"/>
  <c r="C148" i="18"/>
  <c r="G148" i="18"/>
  <c r="K148" i="18"/>
  <c r="B149" i="18"/>
  <c r="C149" i="18"/>
  <c r="G149" i="18"/>
  <c r="K149" i="18"/>
  <c r="B150" i="18"/>
  <c r="C150" i="18"/>
  <c r="G150" i="18"/>
  <c r="K150" i="18"/>
  <c r="B151" i="18"/>
  <c r="C151" i="18"/>
  <c r="G151" i="18"/>
  <c r="K151" i="18"/>
  <c r="B152" i="18"/>
  <c r="C152" i="18"/>
  <c r="G152" i="18"/>
  <c r="K152" i="18"/>
  <c r="B153" i="18"/>
  <c r="C153" i="18"/>
  <c r="G153" i="18"/>
  <c r="K153" i="18"/>
  <c r="B154" i="18"/>
  <c r="C154" i="18"/>
  <c r="G154" i="18"/>
  <c r="K154" i="18"/>
  <c r="B155" i="18"/>
  <c r="C155" i="18"/>
  <c r="G155" i="18"/>
  <c r="K155" i="18"/>
  <c r="B156" i="18"/>
  <c r="C156" i="18"/>
  <c r="G156" i="18"/>
  <c r="K156" i="18"/>
  <c r="B157" i="18"/>
  <c r="C157" i="18"/>
  <c r="G157" i="18"/>
  <c r="K157" i="18"/>
  <c r="B158" i="18"/>
  <c r="C158" i="18"/>
  <c r="G158" i="18"/>
  <c r="K158" i="18"/>
  <c r="B19" i="15"/>
  <c r="C19" i="15"/>
  <c r="G19" i="15"/>
  <c r="K19" i="15"/>
  <c r="B20" i="15"/>
  <c r="C20" i="15"/>
  <c r="G20" i="15"/>
  <c r="K20" i="15"/>
  <c r="B21" i="15"/>
  <c r="C21" i="15"/>
  <c r="G21" i="15"/>
  <c r="K21" i="15"/>
  <c r="B22" i="15"/>
  <c r="C22" i="15"/>
  <c r="G22" i="15"/>
  <c r="K22" i="15"/>
  <c r="B23" i="15"/>
  <c r="C23" i="15"/>
  <c r="G23" i="15"/>
  <c r="K23" i="15"/>
  <c r="B24" i="15"/>
  <c r="C24" i="15"/>
  <c r="G24" i="15"/>
  <c r="K24" i="15"/>
  <c r="B25" i="15"/>
  <c r="C25" i="15"/>
  <c r="G25" i="15"/>
  <c r="K25" i="15"/>
  <c r="B26" i="15"/>
  <c r="C26" i="15"/>
  <c r="G26" i="15"/>
  <c r="K26" i="15"/>
  <c r="B27" i="15"/>
  <c r="C27" i="15"/>
  <c r="G27" i="15"/>
  <c r="K27" i="15"/>
  <c r="B28" i="15"/>
  <c r="C28" i="15"/>
  <c r="G28" i="15"/>
  <c r="K28" i="15"/>
  <c r="B29" i="15"/>
  <c r="C29" i="15"/>
  <c r="G29" i="15"/>
  <c r="K29" i="15"/>
  <c r="B30" i="15"/>
  <c r="C30" i="15"/>
  <c r="G30" i="15"/>
  <c r="K30" i="15"/>
  <c r="B31" i="15"/>
  <c r="C31" i="15"/>
  <c r="G31" i="15"/>
  <c r="K31" i="15"/>
  <c r="B32" i="15"/>
  <c r="C32" i="15"/>
  <c r="G32" i="15"/>
  <c r="K32" i="15"/>
  <c r="B33" i="15"/>
  <c r="C33" i="15"/>
  <c r="G33" i="15"/>
  <c r="K33" i="15"/>
  <c r="B34" i="15"/>
  <c r="C34" i="15"/>
  <c r="G34" i="15"/>
  <c r="K34" i="15"/>
  <c r="B35" i="15"/>
  <c r="C35" i="15"/>
  <c r="G35" i="15"/>
  <c r="K35" i="15"/>
  <c r="B36" i="15"/>
  <c r="C36" i="15"/>
  <c r="G36" i="15"/>
  <c r="K36" i="15"/>
  <c r="B37" i="15"/>
  <c r="C37" i="15"/>
  <c r="G37" i="15"/>
  <c r="K37" i="15"/>
  <c r="B38" i="15"/>
  <c r="C38" i="15"/>
  <c r="G38" i="15"/>
  <c r="K38" i="15"/>
  <c r="B39" i="15"/>
  <c r="C39" i="15"/>
  <c r="G39" i="15"/>
  <c r="K39" i="15"/>
  <c r="B40" i="15"/>
  <c r="C40" i="15"/>
  <c r="G40" i="15"/>
  <c r="K40" i="15"/>
  <c r="B41" i="15"/>
  <c r="C41" i="15"/>
  <c r="G41" i="15"/>
  <c r="K41" i="15"/>
  <c r="B42" i="15"/>
  <c r="C42" i="15"/>
  <c r="G42" i="15"/>
  <c r="K42" i="15"/>
  <c r="B43" i="15"/>
  <c r="C43" i="15"/>
  <c r="G43" i="15"/>
  <c r="K43" i="15"/>
  <c r="B44" i="15"/>
  <c r="C44" i="15"/>
  <c r="G44" i="15"/>
  <c r="K44" i="15"/>
  <c r="B45" i="15"/>
  <c r="C45" i="15"/>
  <c r="G45" i="15"/>
  <c r="K45" i="15"/>
  <c r="B46" i="15"/>
  <c r="C46" i="15"/>
  <c r="G46" i="15"/>
  <c r="K46" i="15"/>
  <c r="B47" i="15"/>
  <c r="C47" i="15"/>
  <c r="G47" i="15"/>
  <c r="K47" i="15"/>
  <c r="B48" i="15"/>
  <c r="C48" i="15"/>
  <c r="G48" i="15"/>
  <c r="K48" i="15"/>
  <c r="B49" i="15"/>
  <c r="C49" i="15"/>
  <c r="G49" i="15"/>
  <c r="K49" i="15"/>
  <c r="B50" i="15"/>
  <c r="C50" i="15"/>
  <c r="G50" i="15"/>
  <c r="K50" i="15"/>
  <c r="B51" i="15"/>
  <c r="C51" i="15"/>
  <c r="G51" i="15"/>
  <c r="K51" i="15"/>
  <c r="B52" i="15"/>
  <c r="C52" i="15"/>
  <c r="G52" i="15"/>
  <c r="K52" i="15"/>
  <c r="B53" i="15"/>
  <c r="C53" i="15"/>
  <c r="G53" i="15"/>
  <c r="K53" i="15"/>
  <c r="B54" i="15"/>
  <c r="C54" i="15"/>
  <c r="G54" i="15"/>
  <c r="K54" i="15"/>
  <c r="B55" i="15"/>
  <c r="C55" i="15"/>
  <c r="G55" i="15"/>
  <c r="K55" i="15"/>
  <c r="B56" i="15"/>
  <c r="C56" i="15"/>
  <c r="G56" i="15"/>
  <c r="K56" i="15"/>
  <c r="B57" i="15"/>
  <c r="C57" i="15"/>
  <c r="G57" i="15"/>
  <c r="K57" i="15"/>
  <c r="B58" i="15"/>
  <c r="C58" i="15"/>
  <c r="G58" i="15"/>
  <c r="K58" i="15"/>
  <c r="B59" i="15"/>
  <c r="C59" i="15"/>
  <c r="G59" i="15"/>
  <c r="K59" i="15"/>
  <c r="B60" i="15"/>
  <c r="C60" i="15"/>
  <c r="G60" i="15"/>
  <c r="K60" i="15"/>
  <c r="B61" i="15"/>
  <c r="C61" i="15"/>
  <c r="G61" i="15"/>
  <c r="K61" i="15"/>
  <c r="B62" i="15"/>
  <c r="C62" i="15"/>
  <c r="G62" i="15"/>
  <c r="K62" i="15"/>
  <c r="B63" i="15"/>
  <c r="C63" i="15"/>
  <c r="G63" i="15"/>
  <c r="K63" i="15"/>
  <c r="B64" i="15"/>
  <c r="C64" i="15"/>
  <c r="G64" i="15"/>
  <c r="K64" i="15"/>
  <c r="B65" i="15"/>
  <c r="C65" i="15"/>
  <c r="G65" i="15"/>
  <c r="K65" i="15"/>
  <c r="B66" i="15"/>
  <c r="C66" i="15"/>
  <c r="G66" i="15"/>
  <c r="K66" i="15"/>
  <c r="B67" i="15"/>
  <c r="C67" i="15"/>
  <c r="G67" i="15"/>
  <c r="K67" i="15"/>
  <c r="B68" i="15"/>
  <c r="C68" i="15"/>
  <c r="G68" i="15"/>
  <c r="K68" i="15"/>
  <c r="B69" i="15"/>
  <c r="C69" i="15"/>
  <c r="G69" i="15"/>
  <c r="K69" i="15"/>
  <c r="B70" i="15"/>
  <c r="C70" i="15"/>
  <c r="G70" i="15"/>
  <c r="K70" i="15"/>
  <c r="B71" i="15"/>
  <c r="C71" i="15"/>
  <c r="G71" i="15"/>
  <c r="K71" i="15"/>
  <c r="B72" i="15"/>
  <c r="C72" i="15"/>
  <c r="G72" i="15"/>
  <c r="K72" i="15"/>
  <c r="B73" i="15"/>
  <c r="C73" i="15"/>
  <c r="G73" i="15"/>
  <c r="K73" i="15"/>
  <c r="B74" i="15"/>
  <c r="C74" i="15"/>
  <c r="G74" i="15"/>
  <c r="K74" i="15"/>
  <c r="B75" i="15"/>
  <c r="C75" i="15"/>
  <c r="G75" i="15"/>
  <c r="K75" i="15"/>
  <c r="B76" i="15"/>
  <c r="C76" i="15"/>
  <c r="G76" i="15"/>
  <c r="K76" i="15"/>
  <c r="B77" i="15"/>
  <c r="C77" i="15"/>
  <c r="G77" i="15"/>
  <c r="K77" i="15"/>
  <c r="B78" i="15"/>
  <c r="C78" i="15"/>
  <c r="G78" i="15"/>
  <c r="K78" i="15"/>
  <c r="B79" i="15"/>
  <c r="C79" i="15"/>
  <c r="G79" i="15"/>
  <c r="K79" i="15"/>
  <c r="B80" i="15"/>
  <c r="C80" i="15"/>
  <c r="G80" i="15"/>
  <c r="K80" i="15"/>
  <c r="B81" i="15"/>
  <c r="C81" i="15"/>
  <c r="G81" i="15"/>
  <c r="K81" i="15"/>
  <c r="B82" i="15"/>
  <c r="C82" i="15"/>
  <c r="G82" i="15"/>
  <c r="K82" i="15"/>
  <c r="B83" i="15"/>
  <c r="C83" i="15"/>
  <c r="G83" i="15"/>
  <c r="K83" i="15"/>
  <c r="B84" i="15"/>
  <c r="C84" i="15"/>
  <c r="G84" i="15"/>
  <c r="K84" i="15"/>
  <c r="B85" i="15"/>
  <c r="C85" i="15"/>
  <c r="G85" i="15"/>
  <c r="K85" i="15"/>
  <c r="B86" i="15"/>
  <c r="C86" i="15"/>
  <c r="G86" i="15"/>
  <c r="K86" i="15"/>
  <c r="B87" i="15"/>
  <c r="C87" i="15"/>
  <c r="G87" i="15"/>
  <c r="K87" i="15"/>
  <c r="B88" i="15"/>
  <c r="C88" i="15"/>
  <c r="G88" i="15"/>
  <c r="K88" i="15"/>
  <c r="B89" i="15"/>
  <c r="C89" i="15"/>
  <c r="G89" i="15"/>
  <c r="K89" i="15"/>
  <c r="B90" i="15"/>
  <c r="C90" i="15"/>
  <c r="G90" i="15"/>
  <c r="K90" i="15"/>
  <c r="B91" i="15"/>
  <c r="C91" i="15"/>
  <c r="G91" i="15"/>
  <c r="K91" i="15"/>
  <c r="B92" i="15"/>
  <c r="C92" i="15"/>
  <c r="G92" i="15"/>
  <c r="K92" i="15"/>
  <c r="B93" i="15"/>
  <c r="C93" i="15"/>
  <c r="G93" i="15"/>
  <c r="K93" i="15"/>
  <c r="B94" i="15"/>
  <c r="C94" i="15"/>
  <c r="G94" i="15"/>
  <c r="K94" i="15"/>
  <c r="B95" i="15"/>
  <c r="C95" i="15"/>
  <c r="G95" i="15"/>
  <c r="K95" i="15"/>
  <c r="B96" i="15"/>
  <c r="C96" i="15"/>
  <c r="G96" i="15"/>
  <c r="K96" i="15"/>
  <c r="B97" i="15"/>
  <c r="C97" i="15"/>
  <c r="G97" i="15"/>
  <c r="K97" i="15"/>
  <c r="B98" i="15"/>
  <c r="C98" i="15"/>
  <c r="G98" i="15"/>
  <c r="K98" i="15"/>
  <c r="B99" i="15"/>
  <c r="C99" i="15"/>
  <c r="G99" i="15"/>
  <c r="K99" i="15"/>
  <c r="B100" i="15"/>
  <c r="C100" i="15"/>
  <c r="G100" i="15"/>
  <c r="K100" i="15"/>
  <c r="B101" i="15"/>
  <c r="C101" i="15"/>
  <c r="G101" i="15"/>
  <c r="K101" i="15"/>
  <c r="B102" i="15"/>
  <c r="C102" i="15"/>
  <c r="G102" i="15"/>
  <c r="K102" i="15"/>
  <c r="B103" i="15"/>
  <c r="C103" i="15"/>
  <c r="G103" i="15"/>
  <c r="K103" i="15"/>
  <c r="B104" i="15"/>
  <c r="C104" i="15"/>
  <c r="G104" i="15"/>
  <c r="K104" i="15"/>
  <c r="B105" i="15"/>
  <c r="C105" i="15"/>
  <c r="G105" i="15"/>
  <c r="K105" i="15"/>
  <c r="B106" i="15"/>
  <c r="C106" i="15"/>
  <c r="G106" i="15"/>
  <c r="K106" i="15"/>
  <c r="B107" i="15"/>
  <c r="C107" i="15"/>
  <c r="G107" i="15"/>
  <c r="K107" i="15"/>
  <c r="B108" i="15"/>
  <c r="C108" i="15"/>
  <c r="G108" i="15"/>
  <c r="K108" i="15"/>
  <c r="B109" i="15"/>
  <c r="C109" i="15"/>
  <c r="G109" i="15"/>
  <c r="K109" i="15"/>
  <c r="B110" i="15"/>
  <c r="C110" i="15"/>
  <c r="G110" i="15"/>
  <c r="K110" i="15"/>
  <c r="B111" i="15"/>
  <c r="C111" i="15"/>
  <c r="G111" i="15"/>
  <c r="K111" i="15"/>
  <c r="B112" i="15"/>
  <c r="C112" i="15"/>
  <c r="G112" i="15"/>
  <c r="K112" i="15"/>
  <c r="B113" i="15"/>
  <c r="C113" i="15"/>
  <c r="G113" i="15"/>
  <c r="K113" i="15"/>
  <c r="B114" i="15"/>
  <c r="C114" i="15"/>
  <c r="G114" i="15"/>
  <c r="K114" i="15"/>
  <c r="B115" i="15"/>
  <c r="C115" i="15"/>
  <c r="G115" i="15"/>
  <c r="K115" i="15"/>
  <c r="B116" i="15"/>
  <c r="C116" i="15"/>
  <c r="G116" i="15"/>
  <c r="K116" i="15"/>
  <c r="B117" i="15"/>
  <c r="C117" i="15"/>
  <c r="G117" i="15"/>
  <c r="K117" i="15"/>
  <c r="B118" i="15"/>
  <c r="C118" i="15"/>
  <c r="G118" i="15"/>
  <c r="K118" i="15"/>
  <c r="B119" i="15"/>
  <c r="C119" i="15"/>
  <c r="G119" i="15"/>
  <c r="K119" i="15"/>
  <c r="B120" i="15"/>
  <c r="C120" i="15"/>
  <c r="G120" i="15"/>
  <c r="K120" i="15"/>
  <c r="B121" i="15"/>
  <c r="C121" i="15"/>
  <c r="G121" i="15"/>
  <c r="K121" i="15"/>
  <c r="B122" i="15"/>
  <c r="C122" i="15"/>
  <c r="G122" i="15"/>
  <c r="K122" i="15"/>
  <c r="B123" i="15"/>
  <c r="C123" i="15"/>
  <c r="G123" i="15"/>
  <c r="K123" i="15"/>
  <c r="B124" i="15"/>
  <c r="C124" i="15"/>
  <c r="G124" i="15"/>
  <c r="K124" i="15"/>
  <c r="B125" i="15"/>
  <c r="C125" i="15"/>
  <c r="G125" i="15"/>
  <c r="K125" i="15"/>
  <c r="B126" i="15"/>
  <c r="C126" i="15"/>
  <c r="G126" i="15"/>
  <c r="K126" i="15"/>
  <c r="B127" i="15"/>
  <c r="C127" i="15"/>
  <c r="G127" i="15"/>
  <c r="K127" i="15"/>
  <c r="B128" i="15"/>
  <c r="C128" i="15"/>
  <c r="G128" i="15"/>
  <c r="K128" i="15"/>
  <c r="B129" i="15"/>
  <c r="C129" i="15"/>
  <c r="G129" i="15"/>
  <c r="K129" i="15"/>
  <c r="B130" i="15"/>
  <c r="C130" i="15"/>
  <c r="G130" i="15"/>
  <c r="K130" i="15"/>
  <c r="B131" i="15"/>
  <c r="C131" i="15"/>
  <c r="G131" i="15"/>
  <c r="K131" i="15"/>
  <c r="B132" i="15"/>
  <c r="C132" i="15"/>
  <c r="G132" i="15"/>
  <c r="K132" i="15"/>
  <c r="B133" i="15"/>
  <c r="C133" i="15"/>
  <c r="G133" i="15"/>
  <c r="K133" i="15"/>
  <c r="B134" i="15"/>
  <c r="C134" i="15"/>
  <c r="G134" i="15"/>
  <c r="K134" i="15"/>
  <c r="B135" i="15"/>
  <c r="C135" i="15"/>
  <c r="G135" i="15"/>
  <c r="K135" i="15"/>
  <c r="B136" i="15"/>
  <c r="C136" i="15"/>
  <c r="G136" i="15"/>
  <c r="K136" i="15"/>
  <c r="B137" i="15"/>
  <c r="C137" i="15"/>
  <c r="G137" i="15"/>
  <c r="K137" i="15"/>
  <c r="B138" i="15"/>
  <c r="C138" i="15"/>
  <c r="G138" i="15"/>
  <c r="K138" i="15"/>
  <c r="B139" i="15"/>
  <c r="C139" i="15"/>
  <c r="G139" i="15"/>
  <c r="K139" i="15"/>
  <c r="B140" i="15"/>
  <c r="C140" i="15"/>
  <c r="G140" i="15"/>
  <c r="K140" i="15"/>
  <c r="B141" i="15"/>
  <c r="C141" i="15"/>
  <c r="G141" i="15"/>
  <c r="K141" i="15"/>
  <c r="B142" i="15"/>
  <c r="C142" i="15"/>
  <c r="G142" i="15"/>
  <c r="K142" i="15"/>
  <c r="B143" i="15"/>
  <c r="C143" i="15"/>
  <c r="G143" i="15"/>
  <c r="K143" i="15"/>
  <c r="B144" i="15"/>
  <c r="C144" i="15"/>
  <c r="G144" i="15"/>
  <c r="K144" i="15"/>
  <c r="B145" i="15"/>
  <c r="C145" i="15"/>
  <c r="G145" i="15"/>
  <c r="K145" i="15"/>
  <c r="B146" i="15"/>
  <c r="C146" i="15"/>
  <c r="G146" i="15"/>
  <c r="K146" i="15"/>
  <c r="B147" i="15"/>
  <c r="C147" i="15"/>
  <c r="G147" i="15"/>
  <c r="K147" i="15"/>
  <c r="B148" i="15"/>
  <c r="C148" i="15"/>
  <c r="G148" i="15"/>
  <c r="K148" i="15"/>
  <c r="B149" i="15"/>
  <c r="C149" i="15"/>
  <c r="G149" i="15"/>
  <c r="K149" i="15"/>
  <c r="B150" i="15"/>
  <c r="C150" i="15"/>
  <c r="G150" i="15"/>
  <c r="K150" i="15"/>
  <c r="B151" i="15"/>
  <c r="C151" i="15"/>
  <c r="G151" i="15"/>
  <c r="K151" i="15"/>
  <c r="B152" i="15"/>
  <c r="C152" i="15"/>
  <c r="G152" i="15"/>
  <c r="K152" i="15"/>
  <c r="B153" i="15"/>
  <c r="C153" i="15"/>
  <c r="G153" i="15"/>
  <c r="K153" i="15"/>
  <c r="B154" i="15"/>
  <c r="C154" i="15"/>
  <c r="G154" i="15"/>
  <c r="K154" i="15"/>
  <c r="B155" i="15"/>
  <c r="C155" i="15"/>
  <c r="G155" i="15"/>
  <c r="K155" i="15"/>
  <c r="B156" i="15"/>
  <c r="C156" i="15"/>
  <c r="G156" i="15"/>
  <c r="K156" i="15"/>
  <c r="B157" i="15"/>
  <c r="C157" i="15"/>
  <c r="G157" i="15"/>
  <c r="K157" i="15"/>
  <c r="B158" i="15"/>
  <c r="C158" i="15"/>
  <c r="G158" i="15"/>
  <c r="K158" i="15"/>
  <c r="E159" i="3"/>
  <c r="F159" i="3"/>
  <c r="D159" i="3"/>
  <c r="B10" i="3"/>
  <c r="C10" i="3"/>
  <c r="G10" i="3"/>
  <c r="K10" i="3"/>
  <c r="B11" i="3"/>
  <c r="C11" i="3"/>
  <c r="G11" i="3"/>
  <c r="K11" i="3"/>
  <c r="B12" i="3"/>
  <c r="C12" i="3"/>
  <c r="G12" i="3"/>
  <c r="K12" i="3"/>
  <c r="B13" i="3"/>
  <c r="C13" i="3"/>
  <c r="G13" i="3"/>
  <c r="K13" i="3"/>
  <c r="B15" i="3"/>
  <c r="C15" i="3"/>
  <c r="G15" i="3"/>
  <c r="K15" i="3"/>
  <c r="B16" i="3"/>
  <c r="C16" i="3"/>
  <c r="G16" i="3"/>
  <c r="K16" i="3"/>
  <c r="B17" i="3"/>
  <c r="C17" i="3"/>
  <c r="G17" i="3"/>
  <c r="K17" i="3"/>
  <c r="B18" i="3"/>
  <c r="C18" i="3"/>
  <c r="G18" i="3"/>
  <c r="K18" i="3"/>
  <c r="B19" i="3"/>
  <c r="C19" i="3"/>
  <c r="G19" i="3"/>
  <c r="K19" i="3"/>
  <c r="B20" i="3"/>
  <c r="C20" i="3"/>
  <c r="G20" i="3"/>
  <c r="K20" i="3"/>
  <c r="B21" i="3"/>
  <c r="C21" i="3"/>
  <c r="G21" i="3"/>
  <c r="K21" i="3"/>
  <c r="B22" i="3"/>
  <c r="C22" i="3"/>
  <c r="G22" i="3"/>
  <c r="K22" i="3"/>
  <c r="B23" i="3"/>
  <c r="C23" i="3"/>
  <c r="G23" i="3"/>
  <c r="K23" i="3"/>
  <c r="B24" i="3"/>
  <c r="C24" i="3"/>
  <c r="G24" i="3"/>
  <c r="K24" i="3"/>
  <c r="B25" i="3"/>
  <c r="C25" i="3"/>
  <c r="G25" i="3"/>
  <c r="K25" i="3"/>
  <c r="B26" i="3"/>
  <c r="C26" i="3"/>
  <c r="G26" i="3"/>
  <c r="K26" i="3"/>
  <c r="B27" i="3"/>
  <c r="C27" i="3"/>
  <c r="G27" i="3"/>
  <c r="K27" i="3"/>
  <c r="B28" i="3"/>
  <c r="C28" i="3"/>
  <c r="G28" i="3"/>
  <c r="K28" i="3"/>
  <c r="B29" i="3"/>
  <c r="C29" i="3"/>
  <c r="G29" i="3"/>
  <c r="K29" i="3"/>
  <c r="B30" i="3"/>
  <c r="C30" i="3"/>
  <c r="G30" i="3"/>
  <c r="K30" i="3"/>
  <c r="B31" i="3"/>
  <c r="C31" i="3"/>
  <c r="G31" i="3"/>
  <c r="K31" i="3"/>
  <c r="B32" i="3"/>
  <c r="C32" i="3"/>
  <c r="G32" i="3"/>
  <c r="K32" i="3"/>
  <c r="B33" i="3"/>
  <c r="C33" i="3"/>
  <c r="G33" i="3"/>
  <c r="K33" i="3"/>
  <c r="B34" i="3"/>
  <c r="C34" i="3"/>
  <c r="G34" i="3"/>
  <c r="K34" i="3"/>
  <c r="B35" i="3"/>
  <c r="C35" i="3"/>
  <c r="G35" i="3"/>
  <c r="K35" i="3"/>
  <c r="B36" i="3"/>
  <c r="C36" i="3"/>
  <c r="G36" i="3"/>
  <c r="K36" i="3"/>
  <c r="B37" i="3"/>
  <c r="C37" i="3"/>
  <c r="G37" i="3"/>
  <c r="K37" i="3"/>
  <c r="B38" i="3"/>
  <c r="C38" i="3"/>
  <c r="G38" i="3"/>
  <c r="K38" i="3"/>
  <c r="B39" i="3"/>
  <c r="C39" i="3"/>
  <c r="G39" i="3"/>
  <c r="K39" i="3"/>
  <c r="B40" i="3"/>
  <c r="C40" i="3"/>
  <c r="G40" i="3"/>
  <c r="K40" i="3"/>
  <c r="B41" i="3"/>
  <c r="C41" i="3"/>
  <c r="G41" i="3"/>
  <c r="K41" i="3"/>
  <c r="B42" i="3"/>
  <c r="C42" i="3"/>
  <c r="G42" i="3"/>
  <c r="K42" i="3"/>
  <c r="B43" i="3"/>
  <c r="C43" i="3"/>
  <c r="G43" i="3"/>
  <c r="K43" i="3"/>
  <c r="B44" i="3"/>
  <c r="C44" i="3"/>
  <c r="G44" i="3"/>
  <c r="K44" i="3"/>
  <c r="B45" i="3"/>
  <c r="C45" i="3"/>
  <c r="G45" i="3"/>
  <c r="K45" i="3"/>
  <c r="B46" i="3"/>
  <c r="C46" i="3"/>
  <c r="G46" i="3"/>
  <c r="K46" i="3"/>
  <c r="B47" i="3"/>
  <c r="C47" i="3"/>
  <c r="G47" i="3"/>
  <c r="K47" i="3"/>
  <c r="B48" i="3"/>
  <c r="C48" i="3"/>
  <c r="G48" i="3"/>
  <c r="K48" i="3"/>
  <c r="B49" i="3"/>
  <c r="C49" i="3"/>
  <c r="G49" i="3"/>
  <c r="K49" i="3"/>
  <c r="B50" i="3"/>
  <c r="C50" i="3"/>
  <c r="G50" i="3"/>
  <c r="K50" i="3"/>
  <c r="B51" i="3"/>
  <c r="C51" i="3"/>
  <c r="G51" i="3"/>
  <c r="K51" i="3"/>
  <c r="B52" i="3"/>
  <c r="C52" i="3"/>
  <c r="G52" i="3"/>
  <c r="K52" i="3"/>
  <c r="B53" i="3"/>
  <c r="C53" i="3"/>
  <c r="G53" i="3"/>
  <c r="K53" i="3"/>
  <c r="B54" i="3"/>
  <c r="C54" i="3"/>
  <c r="G54" i="3"/>
  <c r="K54" i="3"/>
  <c r="B55" i="3"/>
  <c r="C55" i="3"/>
  <c r="G55" i="3"/>
  <c r="K55" i="3"/>
  <c r="B56" i="3"/>
  <c r="C56" i="3"/>
  <c r="G56" i="3"/>
  <c r="K56" i="3"/>
  <c r="B57" i="3"/>
  <c r="C57" i="3"/>
  <c r="G57" i="3"/>
  <c r="K57" i="3"/>
  <c r="B58" i="3"/>
  <c r="C58" i="3"/>
  <c r="G58" i="3"/>
  <c r="K58" i="3"/>
  <c r="B59" i="3"/>
  <c r="C59" i="3"/>
  <c r="G59" i="3"/>
  <c r="K59" i="3"/>
  <c r="B60" i="3"/>
  <c r="C60" i="3"/>
  <c r="G60" i="3"/>
  <c r="K60" i="3"/>
  <c r="B61" i="3"/>
  <c r="C61" i="3"/>
  <c r="G61" i="3"/>
  <c r="K61" i="3"/>
  <c r="B62" i="3"/>
  <c r="C62" i="3"/>
  <c r="G62" i="3"/>
  <c r="K62" i="3"/>
  <c r="B63" i="3"/>
  <c r="C63" i="3"/>
  <c r="G63" i="3"/>
  <c r="K63" i="3"/>
  <c r="B64" i="3"/>
  <c r="C64" i="3"/>
  <c r="G64" i="3"/>
  <c r="K64" i="3"/>
  <c r="B65" i="3"/>
  <c r="C65" i="3"/>
  <c r="G65" i="3"/>
  <c r="K65" i="3"/>
  <c r="B66" i="3"/>
  <c r="C66" i="3"/>
  <c r="G66" i="3"/>
  <c r="K66" i="3"/>
  <c r="B67" i="3"/>
  <c r="C67" i="3"/>
  <c r="G67" i="3"/>
  <c r="K67" i="3"/>
  <c r="B68" i="3"/>
  <c r="C68" i="3"/>
  <c r="G68" i="3"/>
  <c r="K68" i="3"/>
  <c r="B69" i="3"/>
  <c r="C69" i="3"/>
  <c r="G69" i="3"/>
  <c r="K69" i="3"/>
  <c r="B70" i="3"/>
  <c r="C70" i="3"/>
  <c r="G70" i="3"/>
  <c r="K70" i="3"/>
  <c r="B71" i="3"/>
  <c r="C71" i="3"/>
  <c r="G71" i="3"/>
  <c r="K71" i="3"/>
  <c r="B72" i="3"/>
  <c r="C72" i="3"/>
  <c r="G72" i="3"/>
  <c r="K72" i="3"/>
  <c r="B73" i="3"/>
  <c r="C73" i="3"/>
  <c r="G73" i="3"/>
  <c r="K73" i="3"/>
  <c r="B74" i="3"/>
  <c r="C74" i="3"/>
  <c r="G74" i="3"/>
  <c r="K74" i="3"/>
  <c r="B75" i="3"/>
  <c r="C75" i="3"/>
  <c r="G75" i="3"/>
  <c r="K75" i="3"/>
  <c r="B76" i="3"/>
  <c r="C76" i="3"/>
  <c r="G76" i="3"/>
  <c r="K76" i="3"/>
  <c r="B77" i="3"/>
  <c r="C77" i="3"/>
  <c r="G77" i="3"/>
  <c r="K77" i="3"/>
  <c r="B78" i="3"/>
  <c r="C78" i="3"/>
  <c r="G78" i="3"/>
  <c r="K78" i="3"/>
  <c r="B79" i="3"/>
  <c r="C79" i="3"/>
  <c r="G79" i="3"/>
  <c r="K79" i="3"/>
  <c r="B80" i="3"/>
  <c r="C80" i="3"/>
  <c r="G80" i="3"/>
  <c r="K80" i="3"/>
  <c r="B81" i="3"/>
  <c r="C81" i="3"/>
  <c r="G81" i="3"/>
  <c r="K81" i="3"/>
  <c r="B82" i="3"/>
  <c r="C82" i="3"/>
  <c r="G82" i="3"/>
  <c r="K82" i="3"/>
  <c r="B83" i="3"/>
  <c r="C83" i="3"/>
  <c r="G83" i="3"/>
  <c r="K83" i="3"/>
  <c r="B84" i="3"/>
  <c r="C84" i="3"/>
  <c r="G84" i="3"/>
  <c r="K84" i="3"/>
  <c r="B85" i="3"/>
  <c r="C85" i="3"/>
  <c r="G85" i="3"/>
  <c r="K85" i="3"/>
  <c r="B86" i="3"/>
  <c r="C86" i="3"/>
  <c r="G86" i="3"/>
  <c r="K86" i="3"/>
  <c r="B87" i="3"/>
  <c r="C87" i="3"/>
  <c r="G87" i="3"/>
  <c r="K87" i="3"/>
  <c r="B88" i="3"/>
  <c r="C88" i="3"/>
  <c r="G88" i="3"/>
  <c r="K88" i="3"/>
  <c r="B89" i="3"/>
  <c r="C89" i="3"/>
  <c r="G89" i="3"/>
  <c r="K89" i="3"/>
  <c r="B90" i="3"/>
  <c r="C90" i="3"/>
  <c r="G90" i="3"/>
  <c r="K90" i="3"/>
  <c r="B91" i="3"/>
  <c r="C91" i="3"/>
  <c r="G91" i="3"/>
  <c r="K91" i="3"/>
  <c r="B92" i="3"/>
  <c r="C92" i="3"/>
  <c r="G92" i="3"/>
  <c r="K92" i="3"/>
  <c r="B93" i="3"/>
  <c r="C93" i="3"/>
  <c r="G93" i="3"/>
  <c r="K93" i="3"/>
  <c r="B94" i="3"/>
  <c r="C94" i="3"/>
  <c r="G94" i="3"/>
  <c r="K94" i="3"/>
  <c r="B95" i="3"/>
  <c r="C95" i="3"/>
  <c r="G95" i="3"/>
  <c r="K95" i="3"/>
  <c r="B96" i="3"/>
  <c r="C96" i="3"/>
  <c r="G96" i="3"/>
  <c r="K96" i="3"/>
  <c r="B97" i="3"/>
  <c r="C97" i="3"/>
  <c r="G97" i="3"/>
  <c r="K97" i="3"/>
  <c r="B98" i="3"/>
  <c r="C98" i="3"/>
  <c r="G98" i="3"/>
  <c r="K98" i="3"/>
  <c r="B99" i="3"/>
  <c r="C99" i="3"/>
  <c r="G99" i="3"/>
  <c r="K99" i="3"/>
  <c r="B100" i="3"/>
  <c r="C100" i="3"/>
  <c r="G100" i="3"/>
  <c r="K100" i="3"/>
  <c r="B101" i="3"/>
  <c r="C101" i="3"/>
  <c r="G101" i="3"/>
  <c r="K101" i="3"/>
  <c r="B102" i="3"/>
  <c r="C102" i="3"/>
  <c r="G102" i="3"/>
  <c r="K102" i="3"/>
  <c r="B103" i="3"/>
  <c r="C103" i="3"/>
  <c r="G103" i="3"/>
  <c r="K103" i="3"/>
  <c r="B104" i="3"/>
  <c r="C104" i="3"/>
  <c r="G104" i="3"/>
  <c r="K104" i="3"/>
  <c r="B105" i="3"/>
  <c r="C105" i="3"/>
  <c r="G105" i="3"/>
  <c r="K105" i="3"/>
  <c r="B106" i="3"/>
  <c r="C106" i="3"/>
  <c r="G106" i="3"/>
  <c r="K106" i="3"/>
  <c r="B107" i="3"/>
  <c r="C107" i="3"/>
  <c r="G107" i="3"/>
  <c r="K107" i="3"/>
  <c r="B108" i="3"/>
  <c r="C108" i="3"/>
  <c r="G108" i="3"/>
  <c r="K108" i="3"/>
  <c r="B109" i="3"/>
  <c r="C109" i="3"/>
  <c r="G109" i="3"/>
  <c r="K109" i="3"/>
  <c r="B110" i="3"/>
  <c r="C110" i="3"/>
  <c r="G110" i="3"/>
  <c r="K110" i="3"/>
  <c r="B111" i="3"/>
  <c r="C111" i="3"/>
  <c r="G111" i="3"/>
  <c r="K111" i="3"/>
  <c r="B112" i="3"/>
  <c r="C112" i="3"/>
  <c r="G112" i="3"/>
  <c r="K112" i="3"/>
  <c r="B113" i="3"/>
  <c r="C113" i="3"/>
  <c r="G113" i="3"/>
  <c r="K113" i="3"/>
  <c r="B114" i="3"/>
  <c r="C114" i="3"/>
  <c r="G114" i="3"/>
  <c r="K114" i="3"/>
  <c r="B115" i="3"/>
  <c r="C115" i="3"/>
  <c r="G115" i="3"/>
  <c r="K115" i="3"/>
  <c r="B116" i="3"/>
  <c r="C116" i="3"/>
  <c r="G116" i="3"/>
  <c r="K116" i="3"/>
  <c r="B117" i="3"/>
  <c r="C117" i="3"/>
  <c r="G117" i="3"/>
  <c r="K117" i="3"/>
  <c r="B118" i="3"/>
  <c r="C118" i="3"/>
  <c r="G118" i="3"/>
  <c r="K118" i="3"/>
  <c r="B119" i="3"/>
  <c r="C119" i="3"/>
  <c r="G119" i="3"/>
  <c r="K119" i="3"/>
  <c r="B120" i="3"/>
  <c r="C120" i="3"/>
  <c r="G120" i="3"/>
  <c r="K120" i="3"/>
  <c r="B121" i="3"/>
  <c r="C121" i="3"/>
  <c r="G121" i="3"/>
  <c r="K121" i="3"/>
  <c r="B122" i="3"/>
  <c r="C122" i="3"/>
  <c r="G122" i="3"/>
  <c r="K122" i="3"/>
  <c r="B123" i="3"/>
  <c r="C123" i="3"/>
  <c r="G123" i="3"/>
  <c r="K123" i="3"/>
  <c r="B124" i="3"/>
  <c r="C124" i="3"/>
  <c r="G124" i="3"/>
  <c r="K124" i="3"/>
  <c r="B125" i="3"/>
  <c r="C125" i="3"/>
  <c r="G125" i="3"/>
  <c r="K125" i="3"/>
  <c r="B126" i="3"/>
  <c r="C126" i="3"/>
  <c r="G126" i="3"/>
  <c r="K126" i="3"/>
  <c r="B127" i="3"/>
  <c r="C127" i="3"/>
  <c r="G127" i="3"/>
  <c r="K127" i="3"/>
  <c r="B128" i="3"/>
  <c r="C128" i="3"/>
  <c r="G128" i="3"/>
  <c r="K128" i="3"/>
  <c r="B129" i="3"/>
  <c r="C129" i="3"/>
  <c r="G129" i="3"/>
  <c r="K129" i="3"/>
  <c r="B130" i="3"/>
  <c r="C130" i="3"/>
  <c r="G130" i="3"/>
  <c r="K130" i="3"/>
  <c r="B131" i="3"/>
  <c r="C131" i="3"/>
  <c r="G131" i="3"/>
  <c r="K131" i="3"/>
  <c r="B132" i="3"/>
  <c r="C132" i="3"/>
  <c r="G132" i="3"/>
  <c r="K132" i="3"/>
  <c r="B133" i="3"/>
  <c r="C133" i="3"/>
  <c r="G133" i="3"/>
  <c r="K133" i="3"/>
  <c r="B134" i="3"/>
  <c r="C134" i="3"/>
  <c r="G134" i="3"/>
  <c r="K134" i="3"/>
  <c r="B135" i="3"/>
  <c r="C135" i="3"/>
  <c r="G135" i="3"/>
  <c r="K135" i="3"/>
  <c r="B136" i="3"/>
  <c r="C136" i="3"/>
  <c r="G136" i="3"/>
  <c r="K136" i="3"/>
  <c r="B137" i="3"/>
  <c r="C137" i="3"/>
  <c r="G137" i="3"/>
  <c r="K137" i="3"/>
  <c r="B138" i="3"/>
  <c r="C138" i="3"/>
  <c r="G138" i="3"/>
  <c r="K138" i="3"/>
  <c r="B139" i="3"/>
  <c r="C139" i="3"/>
  <c r="G139" i="3"/>
  <c r="K139" i="3"/>
  <c r="B140" i="3"/>
  <c r="C140" i="3"/>
  <c r="G140" i="3"/>
  <c r="K140" i="3"/>
  <c r="B141" i="3"/>
  <c r="C141" i="3"/>
  <c r="G141" i="3"/>
  <c r="K141" i="3"/>
  <c r="B142" i="3"/>
  <c r="C142" i="3"/>
  <c r="G142" i="3"/>
  <c r="K142" i="3"/>
  <c r="B143" i="3"/>
  <c r="C143" i="3"/>
  <c r="G143" i="3"/>
  <c r="K143" i="3"/>
  <c r="B144" i="3"/>
  <c r="C144" i="3"/>
  <c r="G144" i="3"/>
  <c r="K144" i="3"/>
  <c r="B145" i="3"/>
  <c r="C145" i="3"/>
  <c r="G145" i="3"/>
  <c r="K145" i="3"/>
  <c r="B146" i="3"/>
  <c r="C146" i="3"/>
  <c r="G146" i="3"/>
  <c r="K146" i="3"/>
  <c r="B147" i="3"/>
  <c r="C147" i="3"/>
  <c r="G147" i="3"/>
  <c r="K147" i="3"/>
  <c r="B148" i="3"/>
  <c r="C148" i="3"/>
  <c r="G148" i="3"/>
  <c r="K148" i="3"/>
  <c r="B149" i="3"/>
  <c r="C149" i="3"/>
  <c r="G149" i="3"/>
  <c r="K149" i="3"/>
  <c r="B150" i="3"/>
  <c r="C150" i="3"/>
  <c r="G150" i="3"/>
  <c r="K150" i="3"/>
  <c r="B151" i="3"/>
  <c r="C151" i="3"/>
  <c r="G151" i="3"/>
  <c r="K151" i="3"/>
  <c r="B152" i="3"/>
  <c r="C152" i="3"/>
  <c r="G152" i="3"/>
  <c r="K152" i="3"/>
  <c r="B153" i="3"/>
  <c r="C153" i="3"/>
  <c r="G153" i="3"/>
  <c r="K153" i="3"/>
  <c r="B154" i="3"/>
  <c r="C154" i="3"/>
  <c r="G154" i="3"/>
  <c r="K154" i="3"/>
  <c r="B155" i="3"/>
  <c r="C155" i="3"/>
  <c r="G155" i="3"/>
  <c r="K155" i="3"/>
  <c r="B156" i="3"/>
  <c r="C156" i="3"/>
  <c r="G156" i="3"/>
  <c r="K156" i="3"/>
  <c r="B157" i="3"/>
  <c r="C157" i="3"/>
  <c r="G157" i="3"/>
  <c r="K157" i="3"/>
  <c r="B158" i="3"/>
  <c r="C158" i="3"/>
  <c r="G158" i="3"/>
  <c r="K158" i="3"/>
  <c r="G159" i="17" l="1"/>
  <c r="P97" i="29"/>
  <c r="P74" i="29"/>
  <c r="P70" i="29"/>
  <c r="P66" i="29"/>
  <c r="P62" i="29"/>
  <c r="P58" i="29"/>
  <c r="P54" i="29"/>
  <c r="P75" i="29"/>
  <c r="P124" i="29"/>
  <c r="P101" i="29"/>
  <c r="P105" i="29"/>
  <c r="P93" i="29"/>
  <c r="P80" i="29"/>
  <c r="P76" i="29"/>
  <c r="P125" i="29"/>
  <c r="P109" i="29"/>
  <c r="P121" i="29"/>
  <c r="P113" i="29"/>
  <c r="P89" i="29"/>
  <c r="P82" i="29"/>
  <c r="P78" i="29"/>
  <c r="P59" i="29"/>
  <c r="Q158" i="29"/>
  <c r="U158" i="29" s="1"/>
  <c r="P71" i="29"/>
  <c r="P63" i="29"/>
  <c r="P55" i="29"/>
  <c r="P53" i="29"/>
  <c r="P120" i="29"/>
  <c r="P115" i="29"/>
  <c r="P87" i="29"/>
  <c r="P83" i="29"/>
  <c r="P69" i="29"/>
  <c r="P68" i="29"/>
  <c r="Q155" i="29"/>
  <c r="T155" i="29" s="1"/>
  <c r="Q153" i="29"/>
  <c r="U153" i="29" s="1"/>
  <c r="Q151" i="29"/>
  <c r="T151" i="29" s="1"/>
  <c r="P111" i="29"/>
  <c r="P107" i="29"/>
  <c r="P81" i="29"/>
  <c r="P65" i="29"/>
  <c r="P64" i="29"/>
  <c r="Q157" i="29"/>
  <c r="T157" i="29" s="1"/>
  <c r="Q147" i="29"/>
  <c r="U147" i="29" s="1"/>
  <c r="Q145" i="29"/>
  <c r="T145" i="29" s="1"/>
  <c r="P126" i="29"/>
  <c r="P103" i="29"/>
  <c r="P99" i="29"/>
  <c r="P77" i="29"/>
  <c r="P61" i="29"/>
  <c r="P60" i="29"/>
  <c r="Q156" i="29"/>
  <c r="T156" i="29" s="1"/>
  <c r="P154" i="29"/>
  <c r="Q152" i="29"/>
  <c r="U152" i="29" s="1"/>
  <c r="P150" i="29"/>
  <c r="P148" i="29"/>
  <c r="Q146" i="29"/>
  <c r="T146" i="29" s="1"/>
  <c r="P144" i="29"/>
  <c r="P123" i="29"/>
  <c r="P117" i="29"/>
  <c r="P95" i="29"/>
  <c r="P91" i="29"/>
  <c r="P85" i="29"/>
  <c r="P79" i="29"/>
  <c r="P73" i="29"/>
  <c r="P72" i="29"/>
  <c r="P67" i="29"/>
  <c r="P57" i="29"/>
  <c r="P56" i="29"/>
  <c r="Q10" i="29"/>
  <c r="U10" i="29" s="1"/>
  <c r="Q154" i="29"/>
  <c r="Q150" i="29"/>
  <c r="Q148" i="29"/>
  <c r="Q144" i="29"/>
  <c r="P122" i="29"/>
  <c r="P152" i="29"/>
  <c r="P146" i="29"/>
  <c r="P157" i="29"/>
  <c r="P155" i="29"/>
  <c r="P153" i="29"/>
  <c r="P151" i="29"/>
  <c r="P149" i="29"/>
  <c r="P147" i="29"/>
  <c r="P145" i="29"/>
  <c r="P158" i="29"/>
  <c r="P156" i="29"/>
  <c r="Q149" i="29"/>
  <c r="P119" i="29"/>
  <c r="P142" i="29"/>
  <c r="P140" i="29"/>
  <c r="P138" i="29"/>
  <c r="P136" i="29"/>
  <c r="P134" i="29"/>
  <c r="P132" i="29"/>
  <c r="P130" i="29"/>
  <c r="P128" i="29"/>
  <c r="Q124" i="29"/>
  <c r="Q119" i="29"/>
  <c r="P116" i="29"/>
  <c r="Q115" i="29"/>
  <c r="P112" i="29"/>
  <c r="Q111" i="29"/>
  <c r="P108" i="29"/>
  <c r="Q107" i="29"/>
  <c r="P104" i="29"/>
  <c r="Q103" i="29"/>
  <c r="P100" i="29"/>
  <c r="Q99" i="29"/>
  <c r="P96" i="29"/>
  <c r="Q95" i="29"/>
  <c r="P92" i="29"/>
  <c r="Q91" i="29"/>
  <c r="P88" i="29"/>
  <c r="Q87" i="29"/>
  <c r="P84" i="29"/>
  <c r="Q83" i="29"/>
  <c r="Q75" i="29"/>
  <c r="Q67" i="29"/>
  <c r="Q59" i="29"/>
  <c r="P52" i="29"/>
  <c r="Q52" i="29"/>
  <c r="P44" i="29"/>
  <c r="Q44" i="29"/>
  <c r="P36" i="29"/>
  <c r="Q36" i="29"/>
  <c r="P28" i="29"/>
  <c r="Q28" i="29"/>
  <c r="P20" i="29"/>
  <c r="Q20" i="29"/>
  <c r="T10" i="29"/>
  <c r="P10" i="29"/>
  <c r="Q142" i="29"/>
  <c r="Q140" i="29"/>
  <c r="Q138" i="29"/>
  <c r="Q136" i="29"/>
  <c r="Q134" i="29"/>
  <c r="Q132" i="29"/>
  <c r="Q130" i="29"/>
  <c r="Q128" i="29"/>
  <c r="Q126" i="29"/>
  <c r="Q121" i="29"/>
  <c r="Q77" i="29"/>
  <c r="Q69" i="29"/>
  <c r="Q61" i="29"/>
  <c r="Q53" i="29"/>
  <c r="P51" i="29"/>
  <c r="Q51" i="29"/>
  <c r="P43" i="29"/>
  <c r="Q43" i="29"/>
  <c r="P35" i="29"/>
  <c r="Q35" i="29"/>
  <c r="P27" i="29"/>
  <c r="Q27" i="29"/>
  <c r="P19" i="29"/>
  <c r="Q19" i="29"/>
  <c r="P143" i="29"/>
  <c r="P141" i="29"/>
  <c r="P139" i="29"/>
  <c r="P137" i="29"/>
  <c r="P135" i="29"/>
  <c r="P133" i="29"/>
  <c r="P131" i="29"/>
  <c r="P129" i="29"/>
  <c r="P127" i="29"/>
  <c r="Q123" i="29"/>
  <c r="Q120" i="29"/>
  <c r="P118" i="29"/>
  <c r="Q117" i="29"/>
  <c r="P114" i="29"/>
  <c r="Q113" i="29"/>
  <c r="P110" i="29"/>
  <c r="Q109" i="29"/>
  <c r="P106" i="29"/>
  <c r="Q105" i="29"/>
  <c r="P102" i="29"/>
  <c r="Q101" i="29"/>
  <c r="P98" i="29"/>
  <c r="Q97" i="29"/>
  <c r="P94" i="29"/>
  <c r="Q93" i="29"/>
  <c r="P90" i="29"/>
  <c r="Q89" i="29"/>
  <c r="P86" i="29"/>
  <c r="Q85" i="29"/>
  <c r="Q79" i="29"/>
  <c r="Q71" i="29"/>
  <c r="Q63" i="29"/>
  <c r="Q55" i="29"/>
  <c r="P48" i="29"/>
  <c r="Q48" i="29"/>
  <c r="P40" i="29"/>
  <c r="Q40" i="29"/>
  <c r="P32" i="29"/>
  <c r="Q32" i="29"/>
  <c r="P24" i="29"/>
  <c r="Q24" i="29"/>
  <c r="P16" i="29"/>
  <c r="Q16" i="29"/>
  <c r="Q143" i="29"/>
  <c r="Q141" i="29"/>
  <c r="Q139" i="29"/>
  <c r="Q137" i="29"/>
  <c r="Q135" i="29"/>
  <c r="Q133" i="29"/>
  <c r="Q131" i="29"/>
  <c r="Q129" i="29"/>
  <c r="Q127" i="29"/>
  <c r="Q125" i="29"/>
  <c r="Q122" i="29"/>
  <c r="Q81" i="29"/>
  <c r="Q73" i="29"/>
  <c r="Q65" i="29"/>
  <c r="Q57" i="29"/>
  <c r="P47" i="29"/>
  <c r="Q47" i="29"/>
  <c r="P39" i="29"/>
  <c r="Q39" i="29"/>
  <c r="P31" i="29"/>
  <c r="Q31" i="29"/>
  <c r="P23" i="29"/>
  <c r="Q23" i="29"/>
  <c r="P15" i="29"/>
  <c r="Q15" i="29"/>
  <c r="Q118" i="29"/>
  <c r="Q116" i="29"/>
  <c r="Q114" i="29"/>
  <c r="Q112" i="29"/>
  <c r="Q110" i="29"/>
  <c r="Q108" i="29"/>
  <c r="Q106" i="29"/>
  <c r="Q104" i="29"/>
  <c r="Q102" i="29"/>
  <c r="Q100" i="29"/>
  <c r="Q98" i="29"/>
  <c r="Q96" i="29"/>
  <c r="Q94" i="29"/>
  <c r="Q92" i="29"/>
  <c r="Q90" i="29"/>
  <c r="Q88" i="29"/>
  <c r="Q86" i="29"/>
  <c r="Q84" i="29"/>
  <c r="Q82" i="29"/>
  <c r="Q80" i="29"/>
  <c r="Q78" i="29"/>
  <c r="Q76" i="29"/>
  <c r="Q74" i="29"/>
  <c r="Q72" i="29"/>
  <c r="Q70" i="29"/>
  <c r="Q68" i="29"/>
  <c r="Q66" i="29"/>
  <c r="Q64" i="29"/>
  <c r="Q62" i="29"/>
  <c r="Q60" i="29"/>
  <c r="Q58" i="29"/>
  <c r="Q56" i="29"/>
  <c r="Q54" i="29"/>
  <c r="P50" i="29"/>
  <c r="Q50" i="29"/>
  <c r="P46" i="29"/>
  <c r="Q46" i="29"/>
  <c r="P42" i="29"/>
  <c r="Q42" i="29"/>
  <c r="P38" i="29"/>
  <c r="Q38" i="29"/>
  <c r="P34" i="29"/>
  <c r="Q34" i="29"/>
  <c r="P30" i="29"/>
  <c r="Q30" i="29"/>
  <c r="P26" i="29"/>
  <c r="Q26" i="29"/>
  <c r="P22" i="29"/>
  <c r="Q22" i="29"/>
  <c r="P18" i="29"/>
  <c r="Q18" i="29"/>
  <c r="P14" i="29"/>
  <c r="Q14" i="29"/>
  <c r="P49" i="29"/>
  <c r="Q49" i="29"/>
  <c r="P45" i="29"/>
  <c r="Q45" i="29"/>
  <c r="P41" i="29"/>
  <c r="Q41" i="29"/>
  <c r="P37" i="29"/>
  <c r="Q37" i="29"/>
  <c r="P33" i="29"/>
  <c r="Q33" i="29"/>
  <c r="P29" i="29"/>
  <c r="Q29" i="29"/>
  <c r="P25" i="29"/>
  <c r="Q25" i="29"/>
  <c r="P21" i="29"/>
  <c r="Q21" i="29"/>
  <c r="P17" i="29"/>
  <c r="Q17" i="29"/>
  <c r="P12" i="29"/>
  <c r="Q12" i="29"/>
  <c r="P13" i="29"/>
  <c r="P11" i="29"/>
  <c r="Q13" i="29"/>
  <c r="Q11" i="29"/>
  <c r="I1" i="29"/>
  <c r="U151" i="29" l="1"/>
  <c r="U157" i="29"/>
  <c r="T147" i="29"/>
  <c r="U156" i="29"/>
  <c r="T158" i="29"/>
  <c r="T153" i="29"/>
  <c r="T152" i="29"/>
  <c r="U155" i="29"/>
  <c r="U146" i="29"/>
  <c r="U145" i="29"/>
  <c r="T148" i="29"/>
  <c r="U148" i="29"/>
  <c r="T150" i="29"/>
  <c r="U150" i="29"/>
  <c r="T149" i="29"/>
  <c r="U149" i="29"/>
  <c r="T154" i="29"/>
  <c r="U154" i="29"/>
  <c r="T144" i="29"/>
  <c r="U144" i="29"/>
  <c r="T13" i="29"/>
  <c r="U13" i="29"/>
  <c r="U56" i="29"/>
  <c r="T56" i="29"/>
  <c r="U64" i="29"/>
  <c r="T64" i="29"/>
  <c r="U72" i="29"/>
  <c r="T72" i="29"/>
  <c r="U80" i="29"/>
  <c r="T80" i="29"/>
  <c r="U88" i="29"/>
  <c r="T88" i="29"/>
  <c r="U96" i="29"/>
  <c r="T96" i="29"/>
  <c r="U104" i="29"/>
  <c r="T104" i="29"/>
  <c r="U112" i="29"/>
  <c r="T112" i="29"/>
  <c r="T15" i="29"/>
  <c r="U15" i="29"/>
  <c r="T31" i="29"/>
  <c r="U31" i="29"/>
  <c r="T47" i="29"/>
  <c r="U47" i="29"/>
  <c r="U73" i="29"/>
  <c r="T73" i="29"/>
  <c r="T127" i="29"/>
  <c r="U127" i="29"/>
  <c r="T135" i="29"/>
  <c r="U135" i="29"/>
  <c r="T143" i="29"/>
  <c r="U143" i="29"/>
  <c r="U63" i="29"/>
  <c r="T63" i="29"/>
  <c r="T19" i="29"/>
  <c r="U19" i="29"/>
  <c r="T35" i="29"/>
  <c r="U35" i="29"/>
  <c r="T51" i="29"/>
  <c r="U51" i="29"/>
  <c r="U69" i="29"/>
  <c r="T69" i="29"/>
  <c r="T128" i="29"/>
  <c r="U128" i="29"/>
  <c r="T136" i="29"/>
  <c r="U136" i="29"/>
  <c r="U83" i="29"/>
  <c r="T83" i="29"/>
  <c r="U91" i="29"/>
  <c r="T91" i="29"/>
  <c r="U99" i="29"/>
  <c r="T99" i="29"/>
  <c r="U107" i="29"/>
  <c r="T107" i="29"/>
  <c r="U115" i="29"/>
  <c r="T115" i="29"/>
  <c r="T17" i="29"/>
  <c r="U17" i="29"/>
  <c r="T25" i="29"/>
  <c r="U25" i="29"/>
  <c r="T33" i="29"/>
  <c r="U33" i="29"/>
  <c r="T41" i="29"/>
  <c r="U41" i="29"/>
  <c r="T49" i="29"/>
  <c r="U49" i="29"/>
  <c r="T18" i="29"/>
  <c r="U18" i="29"/>
  <c r="T26" i="29"/>
  <c r="U26" i="29"/>
  <c r="T34" i="29"/>
  <c r="U34" i="29"/>
  <c r="T42" i="29"/>
  <c r="U42" i="29"/>
  <c r="T50" i="29"/>
  <c r="U50" i="29"/>
  <c r="U58" i="29"/>
  <c r="T58" i="29"/>
  <c r="U66" i="29"/>
  <c r="T66" i="29"/>
  <c r="U74" i="29"/>
  <c r="T74" i="29"/>
  <c r="U82" i="29"/>
  <c r="T82" i="29"/>
  <c r="U90" i="29"/>
  <c r="T90" i="29"/>
  <c r="U98" i="29"/>
  <c r="T98" i="29"/>
  <c r="U106" i="29"/>
  <c r="T106" i="29"/>
  <c r="U114" i="29"/>
  <c r="T114" i="29"/>
  <c r="U81" i="29"/>
  <c r="T81" i="29"/>
  <c r="T129" i="29"/>
  <c r="U129" i="29"/>
  <c r="T137" i="29"/>
  <c r="U137" i="29"/>
  <c r="T16" i="29"/>
  <c r="U16" i="29"/>
  <c r="T32" i="29"/>
  <c r="U32" i="29"/>
  <c r="T48" i="29"/>
  <c r="U48" i="29"/>
  <c r="U71" i="29"/>
  <c r="T71" i="29"/>
  <c r="U89" i="29"/>
  <c r="T89" i="29"/>
  <c r="U97" i="29"/>
  <c r="T97" i="29"/>
  <c r="U105" i="29"/>
  <c r="T105" i="29"/>
  <c r="U113" i="29"/>
  <c r="T113" i="29"/>
  <c r="U120" i="29"/>
  <c r="T120" i="29"/>
  <c r="U77" i="29"/>
  <c r="T77" i="29"/>
  <c r="T130" i="29"/>
  <c r="U130" i="29"/>
  <c r="T138" i="29"/>
  <c r="U138" i="29"/>
  <c r="T28" i="29"/>
  <c r="U28" i="29"/>
  <c r="T44" i="29"/>
  <c r="U44" i="29"/>
  <c r="U59" i="29"/>
  <c r="T59" i="29"/>
  <c r="U60" i="29"/>
  <c r="T60" i="29"/>
  <c r="U68" i="29"/>
  <c r="T68" i="29"/>
  <c r="U76" i="29"/>
  <c r="T76" i="29"/>
  <c r="U84" i="29"/>
  <c r="T84" i="29"/>
  <c r="U92" i="29"/>
  <c r="T92" i="29"/>
  <c r="U100" i="29"/>
  <c r="T100" i="29"/>
  <c r="U108" i="29"/>
  <c r="T108" i="29"/>
  <c r="U116" i="29"/>
  <c r="T116" i="29"/>
  <c r="T23" i="29"/>
  <c r="U23" i="29"/>
  <c r="T39" i="29"/>
  <c r="U39" i="29"/>
  <c r="U57" i="29"/>
  <c r="T57" i="29"/>
  <c r="U122" i="29"/>
  <c r="T122" i="29"/>
  <c r="T131" i="29"/>
  <c r="U131" i="29"/>
  <c r="T139" i="29"/>
  <c r="U139" i="29"/>
  <c r="U79" i="29"/>
  <c r="T79" i="29"/>
  <c r="U123" i="29"/>
  <c r="T123" i="29"/>
  <c r="T27" i="29"/>
  <c r="U27" i="29"/>
  <c r="T43" i="29"/>
  <c r="U43" i="29"/>
  <c r="U53" i="29"/>
  <c r="T53" i="29"/>
  <c r="U121" i="29"/>
  <c r="T121" i="29"/>
  <c r="T132" i="29"/>
  <c r="U132" i="29"/>
  <c r="T140" i="29"/>
  <c r="U140" i="29"/>
  <c r="U67" i="29"/>
  <c r="T67" i="29"/>
  <c r="U87" i="29"/>
  <c r="T87" i="29"/>
  <c r="U95" i="29"/>
  <c r="T95" i="29"/>
  <c r="U103" i="29"/>
  <c r="T103" i="29"/>
  <c r="U111" i="29"/>
  <c r="T111" i="29"/>
  <c r="U119" i="29"/>
  <c r="T119" i="29"/>
  <c r="T11" i="29"/>
  <c r="U11" i="29"/>
  <c r="T12" i="29"/>
  <c r="U12" i="29"/>
  <c r="T21" i="29"/>
  <c r="U21" i="29"/>
  <c r="T29" i="29"/>
  <c r="U29" i="29"/>
  <c r="T37" i="29"/>
  <c r="U37" i="29"/>
  <c r="T45" i="29"/>
  <c r="U45" i="29"/>
  <c r="T14" i="29"/>
  <c r="U14" i="29"/>
  <c r="T22" i="29"/>
  <c r="U22" i="29"/>
  <c r="T30" i="29"/>
  <c r="U30" i="29"/>
  <c r="T38" i="29"/>
  <c r="U38" i="29"/>
  <c r="T46" i="29"/>
  <c r="U46" i="29"/>
  <c r="U54" i="29"/>
  <c r="T54" i="29"/>
  <c r="U62" i="29"/>
  <c r="T62" i="29"/>
  <c r="U70" i="29"/>
  <c r="T70" i="29"/>
  <c r="U78" i="29"/>
  <c r="T78" i="29"/>
  <c r="U86" i="29"/>
  <c r="T86" i="29"/>
  <c r="U94" i="29"/>
  <c r="T94" i="29"/>
  <c r="U102" i="29"/>
  <c r="T102" i="29"/>
  <c r="U110" i="29"/>
  <c r="T110" i="29"/>
  <c r="U118" i="29"/>
  <c r="T118" i="29"/>
  <c r="U65" i="29"/>
  <c r="T65" i="29"/>
  <c r="U125" i="29"/>
  <c r="T125" i="29"/>
  <c r="T133" i="29"/>
  <c r="U133" i="29"/>
  <c r="T141" i="29"/>
  <c r="U141" i="29"/>
  <c r="T24" i="29"/>
  <c r="U24" i="29"/>
  <c r="T40" i="29"/>
  <c r="U40" i="29"/>
  <c r="U55" i="29"/>
  <c r="T55" i="29"/>
  <c r="U85" i="29"/>
  <c r="T85" i="29"/>
  <c r="U93" i="29"/>
  <c r="T93" i="29"/>
  <c r="U101" i="29"/>
  <c r="T101" i="29"/>
  <c r="U109" i="29"/>
  <c r="T109" i="29"/>
  <c r="U117" i="29"/>
  <c r="T117" i="29"/>
  <c r="U61" i="29"/>
  <c r="T61" i="29"/>
  <c r="T126" i="29"/>
  <c r="U126" i="29"/>
  <c r="T134" i="29"/>
  <c r="U134" i="29"/>
  <c r="T142" i="29"/>
  <c r="U142" i="29"/>
  <c r="T20" i="29"/>
  <c r="U20" i="29"/>
  <c r="T36" i="29"/>
  <c r="U36" i="29"/>
  <c r="U52" i="29"/>
  <c r="T52" i="29"/>
  <c r="U75" i="29"/>
  <c r="T75" i="29"/>
  <c r="U124" i="29"/>
  <c r="T124" i="29"/>
  <c r="C160" i="1"/>
  <c r="A160" i="1"/>
  <c r="C160" i="3"/>
  <c r="A160" i="3"/>
  <c r="C160" i="15"/>
  <c r="A160" i="15"/>
  <c r="C160" i="18"/>
  <c r="A160" i="18"/>
  <c r="C160" i="19"/>
  <c r="A160" i="19"/>
  <c r="C160" i="20"/>
  <c r="A160" i="20"/>
  <c r="C160" i="21"/>
  <c r="A160" i="21"/>
  <c r="C160" i="22"/>
  <c r="A160" i="22"/>
  <c r="C160" i="23"/>
  <c r="A160" i="23"/>
  <c r="C160" i="24"/>
  <c r="A160" i="24"/>
  <c r="C160" i="25"/>
  <c r="A160" i="25"/>
  <c r="C160" i="26"/>
  <c r="A160" i="26"/>
  <c r="C1" i="29" l="1"/>
  <c r="C2" i="29"/>
  <c r="C3" i="15"/>
  <c r="C4" i="15"/>
  <c r="B9" i="15"/>
  <c r="C9" i="15"/>
  <c r="K9" i="15"/>
  <c r="C9" i="29" l="1"/>
  <c r="B9" i="29"/>
  <c r="AE9" i="29" l="1"/>
  <c r="AH9" i="29"/>
  <c r="AG9" i="29"/>
  <c r="AF9" i="29"/>
  <c r="AD9" i="29"/>
  <c r="AC9" i="29"/>
  <c r="AB9" i="29"/>
  <c r="AA9" i="29"/>
  <c r="Z9" i="29"/>
  <c r="Y9" i="29"/>
  <c r="X9" i="29"/>
  <c r="S9" i="29"/>
  <c r="S159" i="29" s="1"/>
  <c r="R9" i="29"/>
  <c r="R159" i="29" s="1"/>
  <c r="O9" i="29"/>
  <c r="O159" i="29" s="1"/>
  <c r="N9" i="29"/>
  <c r="N159" i="29" s="1"/>
  <c r="M9" i="29"/>
  <c r="M159" i="29" s="1"/>
  <c r="L9" i="29"/>
  <c r="L159" i="29" s="1"/>
  <c r="K9" i="29"/>
  <c r="K159" i="29" s="1"/>
  <c r="J9" i="29"/>
  <c r="J159" i="29" s="1"/>
  <c r="I9" i="29"/>
  <c r="I159" i="29" s="1"/>
  <c r="H9" i="29"/>
  <c r="H159" i="29" s="1"/>
  <c r="G9" i="29"/>
  <c r="G159" i="29" s="1"/>
  <c r="F9" i="29"/>
  <c r="F159" i="29" s="1"/>
  <c r="E9" i="29"/>
  <c r="E159" i="29" s="1"/>
  <c r="D9" i="29"/>
  <c r="D159" i="29" s="1"/>
  <c r="G9" i="18"/>
  <c r="D159" i="18"/>
  <c r="E159" i="18"/>
  <c r="F159" i="18"/>
  <c r="G9" i="3"/>
  <c r="G159" i="3" s="1"/>
  <c r="D9" i="1"/>
  <c r="Q9" i="29" l="1"/>
  <c r="G159" i="18"/>
  <c r="P9" i="29"/>
  <c r="P159" i="29" s="1"/>
  <c r="T9" i="29" l="1"/>
  <c r="T159" i="29" s="1"/>
  <c r="Q159" i="29"/>
  <c r="U9" i="29"/>
  <c r="U159" i="29" s="1"/>
  <c r="C9" i="1" l="1"/>
  <c r="B9" i="1"/>
  <c r="F9" i="1" l="1"/>
  <c r="F159" i="26"/>
  <c r="E159" i="26"/>
  <c r="D159" i="26"/>
  <c r="C4" i="26"/>
  <c r="C3" i="26"/>
  <c r="A1" i="26"/>
  <c r="F159" i="25"/>
  <c r="E159" i="25"/>
  <c r="D159" i="25"/>
  <c r="G159" i="25"/>
  <c r="C4" i="25"/>
  <c r="C3" i="25"/>
  <c r="A1" i="25"/>
  <c r="F159" i="24"/>
  <c r="E159" i="24"/>
  <c r="D159" i="24"/>
  <c r="G159" i="24"/>
  <c r="C4" i="24"/>
  <c r="C3" i="24"/>
  <c r="A1" i="24"/>
  <c r="F159" i="23"/>
  <c r="E159" i="23"/>
  <c r="D159" i="23"/>
  <c r="C4" i="23"/>
  <c r="C3" i="23"/>
  <c r="A1" i="23"/>
  <c r="F159" i="22"/>
  <c r="E159" i="22"/>
  <c r="D159" i="22"/>
  <c r="C4" i="22"/>
  <c r="C3" i="22"/>
  <c r="A1" i="22"/>
  <c r="F159" i="21"/>
  <c r="E159" i="21"/>
  <c r="D159" i="21"/>
  <c r="G159" i="21"/>
  <c r="C4" i="21"/>
  <c r="C3" i="21"/>
  <c r="A1" i="21"/>
  <c r="F159" i="20"/>
  <c r="E159" i="20"/>
  <c r="D159" i="20"/>
  <c r="G159" i="20"/>
  <c r="C4" i="20"/>
  <c r="C3" i="20"/>
  <c r="A1" i="20"/>
  <c r="F159" i="19"/>
  <c r="E159" i="19"/>
  <c r="D159" i="19"/>
  <c r="C4" i="19"/>
  <c r="C3" i="19"/>
  <c r="A1" i="19"/>
  <c r="K9" i="18"/>
  <c r="C9" i="18"/>
  <c r="B9" i="18"/>
  <c r="C4" i="18"/>
  <c r="C3" i="18"/>
  <c r="A1" i="18"/>
  <c r="F159" i="15"/>
  <c r="E159" i="15"/>
  <c r="D159" i="15"/>
  <c r="K18" i="15"/>
  <c r="G18" i="15"/>
  <c r="C18" i="15"/>
  <c r="B18" i="15"/>
  <c r="K17" i="15"/>
  <c r="G17" i="15"/>
  <c r="C17" i="15"/>
  <c r="B17" i="15"/>
  <c r="K16" i="15"/>
  <c r="G16" i="15"/>
  <c r="C16" i="15"/>
  <c r="B16" i="15"/>
  <c r="K15" i="15"/>
  <c r="G15" i="15"/>
  <c r="C15" i="15"/>
  <c r="B15" i="15"/>
  <c r="K14" i="15"/>
  <c r="G14" i="15"/>
  <c r="C14" i="15"/>
  <c r="B14" i="15"/>
  <c r="K13" i="15"/>
  <c r="G13" i="15"/>
  <c r="C13" i="15"/>
  <c r="B13" i="15"/>
  <c r="K12" i="15"/>
  <c r="G12" i="15"/>
  <c r="C12" i="15"/>
  <c r="B12" i="15"/>
  <c r="K11" i="15"/>
  <c r="G11" i="15"/>
  <c r="C11" i="15"/>
  <c r="B11" i="15"/>
  <c r="K10" i="15"/>
  <c r="G10" i="15"/>
  <c r="G159" i="15" s="1"/>
  <c r="C10" i="15"/>
  <c r="B10" i="15"/>
  <c r="A1" i="15"/>
  <c r="G159" i="19" l="1"/>
  <c r="G159" i="22"/>
  <c r="G159" i="23"/>
  <c r="G159" i="26"/>
  <c r="C4" i="1"/>
  <c r="C3" i="1"/>
  <c r="A1" i="1"/>
  <c r="C4" i="3" l="1"/>
  <c r="C3" i="3"/>
  <c r="A1" i="3"/>
  <c r="K9" i="3"/>
  <c r="E159" i="1" l="1"/>
  <c r="F159" i="1"/>
  <c r="D159" i="1" l="1"/>
  <c r="C9" i="3"/>
  <c r="B9" i="3"/>
  <c r="G9" i="1" l="1"/>
  <c r="G159" i="1" s="1"/>
</calcChain>
</file>

<file path=xl/sharedStrings.xml><?xml version="1.0" encoding="utf-8"?>
<sst xmlns="http://schemas.openxmlformats.org/spreadsheetml/2006/main" count="2573" uniqueCount="224">
  <si>
    <t>Beneficjent:</t>
  </si>
  <si>
    <t>Nazwa instytucji opieki:</t>
  </si>
  <si>
    <t>Łączny okres obniżenia opłaty
(w miesiącach)</t>
  </si>
  <si>
    <t>UWAGI / WYJAŚNIENIA</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</si>
  <si>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</si>
  <si>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</si>
  <si>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</si>
  <si>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</si>
  <si>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</si>
  <si>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</si>
  <si>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</si>
  <si>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</si>
  <si>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</si>
  <si>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</si>
  <si>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</si>
  <si>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</si>
  <si>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</si>
  <si>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</si>
  <si>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</si>
  <si>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</si>
  <si>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</si>
  <si>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</si>
  <si>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</si>
  <si>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</si>
  <si>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</si>
  <si>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</si>
  <si>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</si>
  <si>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</si>
  <si>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</si>
  <si>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</si>
  <si>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</si>
  <si>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</si>
  <si>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</si>
  <si>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</si>
  <si>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</si>
  <si>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</si>
  <si>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</si>
  <si>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</si>
  <si>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</si>
  <si>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</si>
  <si>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</si>
  <si>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</si>
  <si>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</si>
  <si>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</si>
  <si>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OGÓŁEM</t>
  </si>
  <si>
    <t>x</t>
  </si>
  <si>
    <t xml:space="preserve"> Kwota opłaty podstawowej 
(zł)</t>
  </si>
  <si>
    <t>Kwota zastosowanych ulg własnych Beneficjenta
(zł)</t>
  </si>
  <si>
    <t>L.p.</t>
  </si>
  <si>
    <t>Nazwisko i imię rodzica</t>
  </si>
  <si>
    <t>7=4-5-6</t>
  </si>
  <si>
    <t>Nazwisko i imię dziecka</t>
  </si>
  <si>
    <t>Numer przelewu</t>
  </si>
  <si>
    <t>% dofinansowania z programu MALUCH+ 2021 do opłaty podstawowej</t>
  </si>
  <si>
    <t xml:space="preserve">ZESTAWIENIE ZBIORCZE ZA 2021 r. </t>
  </si>
  <si>
    <t>Łączna kwota zastosowanych ulg własnych Beneficjenta w okresie dofinansowania poza dofinansowaniem z programu MALUCH+ 2021
(zł)</t>
  </si>
  <si>
    <t>ZESTAWIENIE CZĘŚCIOWE ZA STYCZEŃ 2021 r.</t>
  </si>
  <si>
    <t>ZESTAWIENIE CZĘŚCIOWE ZA LUTY 2021 r.</t>
  </si>
  <si>
    <t>ZESTAWIENIE CZĘŚCIOWE ZA GRUDZIEŃ 2021 r.</t>
  </si>
  <si>
    <t>ZESTAWIENIE CZĘŚCIOWE ZA LISTOPAD 2021 r.</t>
  </si>
  <si>
    <t>ZESTAWIENIE CZĘŚCIOWE ZA PAŹDZIERNIK 2021 r.</t>
  </si>
  <si>
    <t>ZESTAWIENIE CZĘŚCIOWE ZA WRZESIEŃ 2021 r.</t>
  </si>
  <si>
    <t>ZESTAWIENIE CZĘŚCIOWE ZA SIERPIEŃ 2021 r.</t>
  </si>
  <si>
    <t>ZESTAWIENIE CZĘŚCIOWE ZA LIPIEC 2021 r.</t>
  </si>
  <si>
    <t>ZESTAWIENIE CZĘŚCIOWE ZA CZERWIEC 2021 r.</t>
  </si>
  <si>
    <t>ZESTAWIENIE CZĘŚCIOWE ZA MAJ 2021 r.</t>
  </si>
  <si>
    <t>ZESTAWIENIE CZĘŚCIOWE ZA KWIECIEŃ 2021 r.</t>
  </si>
  <si>
    <t>ZESTAWIENIE CZĘŚCIOWE ZA MARZEC 2021 r.</t>
  </si>
  <si>
    <t>Data przelewu
(rrrr-mm-dd)</t>
  </si>
  <si>
    <t>WSKAZÓWKI:</t>
  </si>
  <si>
    <t>Nazwa i adres instytucji opieki:</t>
  </si>
  <si>
    <t>% 
dofinansowania z programu MALUCH+ 2021 do opłaty podstawowej</t>
  </si>
  <si>
    <t>Nazwisko i imię dziecka */</t>
  </si>
  <si>
    <t xml:space="preserve"> Kwota opłaty podstawowej</t>
  </si>
  <si>
    <t>Liczba miesięcy</t>
  </si>
  <si>
    <t>Suma opłat</t>
  </si>
  <si>
    <t>Kwota zastosowanych ulg własnych</t>
  </si>
  <si>
    <t>Kwota dofinansowania</t>
  </si>
  <si>
    <t>Łączna opłata rodzica</t>
  </si>
  <si>
    <t>% dofinansowania</t>
  </si>
  <si>
    <t>styczeń</t>
  </si>
  <si>
    <t>luty</t>
  </si>
  <si>
    <t>marzec</t>
  </si>
  <si>
    <t>kwiecień</t>
  </si>
  <si>
    <t>maj</t>
  </si>
  <si>
    <t>czerwiec</t>
  </si>
  <si>
    <t>lipiec</t>
  </si>
  <si>
    <t>sierpień</t>
  </si>
  <si>
    <t>wrzesień</t>
  </si>
  <si>
    <t>październik</t>
  </si>
  <si>
    <t>listopad</t>
  </si>
  <si>
    <t>grudzień</t>
  </si>
  <si>
    <t>20=17-18-19</t>
  </si>
  <si>
    <t>Numer przelewu / data przelewu</t>
  </si>
  <si>
    <t>Łączna kwota opłaty podstawowej w okresie dofinansowania
(zł)</t>
  </si>
  <si>
    <t xml:space="preserve"> Łączna kwota dofinansowania z programu MALUCH+ 2021 obniżająca opłatę Rodzica
(zł)</t>
  </si>
  <si>
    <t>Łączna opłata Rodzica po uwzględnieniu ulg własnych i dofinansowania z programu MALUCH+ 2021
(zł)</t>
  </si>
  <si>
    <t>Łączna opłata rodzica po uwzględnieniu ulg własnych i dofinansowania z programu MALUCH+ 2021
(zł)</t>
  </si>
  <si>
    <t>Kwota dofinansowania z programu MALUCH+ 2021 obniżająca opłatę rodziców
(zł)</t>
  </si>
  <si>
    <r>
      <t xml:space="preserve">Dane dotyczące rodziców i </t>
    </r>
    <r>
      <rPr>
        <b/>
        <u/>
        <sz val="11"/>
        <color theme="1"/>
        <rFont val="Calibri"/>
        <family val="2"/>
        <charset val="238"/>
        <scheme val="minor"/>
      </rPr>
      <t xml:space="preserve">dzieci niepełnosprawnych lub wymagających szczególnej opieki </t>
    </r>
    <r>
      <rPr>
        <sz val="11"/>
        <color theme="1"/>
        <rFont val="Calibri"/>
        <family val="2"/>
        <charset val="238"/>
        <scheme val="minor"/>
      </rPr>
      <t>należy wpisać w arkuszu 1 na końcu listy, zaś w pozostałych arkuszach nr 2 - 14 w kolumnie pn. "Uwagi / Wyjaśnienia" należy zaznaczyć, że wiersz ten dotyczy dofinansowania przeznaczonego dla dziecka niepełnosprawnego lub wymagającego szczególnej opieki.</t>
    </r>
  </si>
  <si>
    <t>Miesięczna opłata rodzica za jedno dziecko zgodnie z § 2 ust. 11 umowy</t>
  </si>
  <si>
    <t>Należy wypełniać jedynie pola zaznaczone na kolor biały, pola zaznaczone kolorem jasnoniebieskim - pozostają bez wypełnienia gdyż zawierają formuły.</t>
  </si>
  <si>
    <t>Zbiorcze zestawienie do potwierdzeń przelewów dokumentujących obniżenie opłat rodziców zostało przygotowana jako 14 arkuszy Excela, gdzie poszczególne arkusze są ze sobą powiązane (tj. wpisanie danych w jeden arkusz zaciąga je odpowiednio do innych arkuszy).</t>
  </si>
  <si>
    <r>
      <t>Nie należy modyfikować tabel – tj. nie usuwać pól, nie usuwać i zmieniać formuł wykonujących konkretne obliczenia.
Aby formuły i wyliczenia zadziałały prawidłowo i aby nie trzeba było samemu wykonywać wyliczeń należy Z</t>
    </r>
    <r>
      <rPr>
        <b/>
        <sz val="11"/>
        <color theme="1"/>
        <rFont val="Calibri"/>
        <family val="2"/>
        <charset val="238"/>
      </rPr>
      <t xml:space="preserve">estawienie zbiorcze </t>
    </r>
    <r>
      <rPr>
        <sz val="11"/>
        <color theme="1"/>
        <rFont val="Calibri"/>
        <family val="2"/>
        <charset val="238"/>
      </rPr>
      <t xml:space="preserve">(...) przygotować w programie Excel. Inne programy tj. Open Office, Libre Office itp. powodują, że wpisane formuły nie będą działały prawidłowo lub nie zadziałają w ogóle. </t>
    </r>
  </si>
  <si>
    <r>
      <rPr>
        <b/>
        <sz val="13"/>
        <rFont val="Calibri"/>
        <family val="2"/>
        <charset val="238"/>
        <scheme val="minor"/>
      </rPr>
      <t xml:space="preserve"> Zestawienie zbiorcze do potwierdzeń przelewów dokumentujących obniżenie opłat rodziców - Objaśnienia,</t>
    </r>
    <r>
      <rPr>
        <b/>
        <sz val="14"/>
        <rFont val="Calibri"/>
        <family val="2"/>
        <charset val="238"/>
        <scheme val="minor"/>
      </rPr>
      <t xml:space="preserve">
</t>
    </r>
    <r>
      <rPr>
        <sz val="12"/>
        <rFont val="Calibri"/>
        <family val="2"/>
        <charset val="238"/>
        <scheme val="minor"/>
      </rPr>
      <t>stanowiące załącznik do</t>
    </r>
    <r>
      <rPr>
        <u/>
        <sz val="12"/>
        <rFont val="Calibri"/>
        <family val="2"/>
        <charset val="238"/>
        <scheme val="minor"/>
      </rPr>
      <t xml:space="preserve"> </t>
    </r>
    <r>
      <rPr>
        <b/>
        <u/>
        <sz val="12"/>
        <rFont val="Calibri"/>
        <family val="2"/>
        <charset val="238"/>
        <scheme val="minor"/>
      </rPr>
      <t>Sprawozdania z realizacji zadania</t>
    </r>
    <r>
      <rPr>
        <b/>
        <sz val="12"/>
        <rFont val="Calibri"/>
        <family val="2"/>
        <charset val="238"/>
        <scheme val="minor"/>
      </rPr>
      <t xml:space="preserve"> </t>
    </r>
    <r>
      <rPr>
        <sz val="12"/>
        <rFont val="Calibri"/>
        <family val="2"/>
        <charset val="238"/>
        <scheme val="minor"/>
      </rPr>
      <t>dofinansowanego w ramach</t>
    </r>
    <r>
      <rPr>
        <i/>
        <sz val="12"/>
        <rFont val="Calibri"/>
        <family val="2"/>
        <charset val="238"/>
        <scheme val="minor"/>
      </rPr>
      <t xml:space="preserve"> Resortowego programu rozwoju instytucji opieki nad dziećmi w wieku do lat 3 "MALUCH+" 2021:</t>
    </r>
    <r>
      <rPr>
        <sz val="14"/>
        <rFont val="Calibri"/>
        <family val="2"/>
        <charset val="238"/>
        <scheme val="minor"/>
      </rPr>
      <t xml:space="preserve"> </t>
    </r>
  </si>
  <si>
    <t xml:space="preserve">W niektórych polach - oprócz formuł -jest ustawione formatowanie warunkowe, które wyróżnia dane. W przypadku zmiany koloru pola lub czcionki na inny kolor niż czarny zaleca się weryfikację danych wpisanych w poszczególne komórki, aby upewnić się, że wpisano je w prawidłowy sposób i są one rzetelne i właściwe. </t>
  </si>
  <si>
    <r>
      <t xml:space="preserve">W związku z faktem, że pewne dane "zaciągają się" do innych arkuszy </t>
    </r>
    <r>
      <rPr>
        <b/>
        <sz val="11"/>
        <color rgb="FFFF0000"/>
        <rFont val="Calibri"/>
        <family val="2"/>
        <charset val="238"/>
        <scheme val="minor"/>
      </rPr>
      <t>należy najpierw wypełnić arkusz nr 1 "Lista rodziców i dzieci"</t>
    </r>
    <r>
      <rPr>
        <sz val="11"/>
        <color theme="1"/>
        <rFont val="Calibri"/>
        <family val="2"/>
        <charset val="238"/>
        <scheme val="minor"/>
      </rPr>
      <t xml:space="preserve"> wartościami widniejącymi w umowie dofinansowania oraz danymi dotyczącymi nazwisk rodziców i ich dzieci. Wypełnione dane dotyczące rodziców i dzieci zaciągają się do wszystkich 13 pozostałych arkuszy do kolumny nr 2 i 3. W przypadku, gdy dziecko przestało chodzić do instytucji opieki od konkretnego miesiąca, to nie należy usuwać zaciągniętych danych rodziców i dziecka z kolumn nr 2 i 3 w tym konkretnym miesiącu i kolejnych. W miesiącach, w których dziecko nie uczęszczało do instytucji opieki dane dziecka i rodzica nadal będą się wyświetlać w arkuszach dotyczących poszczególnych miesięcy. Nie należy zaś wypełniać kolumn nr:  4-6 i 8-10 (puste pola w przedmiotowych kolumnach będą równoznaczne z faktem, że dziecko już nie chodziło do instytucji opieki). 
</t>
    </r>
    <r>
      <rPr>
        <sz val="11"/>
        <color rgb="FFFF0000"/>
        <rFont val="Calibri"/>
        <family val="2"/>
        <charset val="238"/>
        <scheme val="minor"/>
      </rPr>
      <t xml:space="preserve">Pozostawienie dziecka we wszystkich arkuszach dotyczących poszczególnych miesięcy 2021 r. </t>
    </r>
    <r>
      <rPr>
        <b/>
        <u/>
        <sz val="11"/>
        <color rgb="FFFF0000"/>
        <rFont val="Calibri"/>
        <family val="2"/>
        <charset val="238"/>
        <scheme val="minor"/>
      </rPr>
      <t>w tym samym wierszu co w arkuszu nr 1 (tzn. przypisanie do każdego dziecka konkretnej liczby porządkowej) nie może ulec zmianie w ciągu poszczególnych miesięcy/zakładek. Jest to niezmiernie ważne</t>
    </r>
    <r>
      <rPr>
        <sz val="11"/>
        <color rgb="FFFF0000"/>
        <rFont val="Calibri"/>
        <family val="2"/>
        <charset val="238"/>
        <scheme val="minor"/>
      </rPr>
      <t>,</t>
    </r>
    <r>
      <rPr>
        <b/>
        <sz val="11"/>
        <color rgb="FFFF0000"/>
        <rFont val="Calibri"/>
        <family val="2"/>
        <charset val="238"/>
        <scheme val="minor"/>
      </rPr>
      <t xml:space="preserve"> gdyż ma to wpływ na prawidłowe sumowanie się kwot w arkuszu nr 2 "Zestawienie zbiorcze".</t>
    </r>
  </si>
  <si>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</si>
  <si>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</si>
  <si>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</si>
  <si>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</si>
  <si>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</si>
  <si>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</si>
  <si>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</si>
  <si>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</si>
  <si>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</si>
  <si>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</si>
  <si>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</si>
  <si>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</si>
  <si>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</si>
  <si>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</si>
  <si>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</si>
  <si>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</si>
  <si>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</si>
  <si>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</si>
  <si>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</si>
  <si>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</si>
  <si>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</si>
  <si>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</si>
  <si>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</si>
  <si>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</si>
  <si>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</si>
  <si>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</si>
  <si>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</si>
  <si>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</si>
  <si>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</si>
  <si>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</si>
  <si>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</si>
  <si>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</si>
  <si>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</si>
  <si>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</si>
  <si>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</si>
  <si>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</si>
  <si>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</si>
  <si>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</si>
  <si>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</si>
  <si>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</si>
  <si>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</si>
  <si>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</si>
  <si>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</si>
  <si>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</si>
  <si>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</si>
  <si>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</si>
  <si>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</si>
  <si>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</si>
  <si>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</si>
  <si>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</si>
  <si>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</si>
  <si>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</si>
  <si>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</si>
  <si>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</si>
  <si>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</si>
  <si>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</si>
  <si>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</si>
  <si>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</si>
  <si>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</si>
  <si>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</si>
  <si>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</si>
  <si>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</si>
  <si>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</si>
  <si>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</si>
  <si>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</si>
  <si>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</si>
  <si>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</si>
  <si>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</si>
  <si>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</si>
  <si>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</si>
  <si>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</si>
  <si>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</si>
  <si>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</si>
  <si>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</si>
  <si>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</si>
  <si>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</si>
  <si>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</si>
  <si>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</si>
  <si>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</si>
  <si>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</si>
  <si>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</si>
  <si>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</si>
  <si>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</si>
  <si>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</si>
  <si>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</si>
  <si>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</si>
  <si>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</si>
  <si>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</si>
  <si>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</si>
  <si>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</si>
  <si>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</si>
  <si>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</si>
  <si>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</si>
  <si>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</si>
  <si>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</si>
  <si>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</si>
  <si>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</si>
  <si>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</si>
  <si>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</si>
  <si>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</si>
  <si>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</si>
  <si>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</si>
  <si>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</si>
  <si>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</si>
  <si>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</si>
  <si>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</si>
  <si>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</si>
  <si>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</si>
  <si>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</si>
  <si>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</si>
  <si>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 W okresie realizacji zadania liczba porządkowa przypisana do konkretnego dziecka nie może ulec zmianie. 
     W przypadku rozwiązania umowy z rodzicami liczba porządkowa dziecka nie może być przypisana nowemu dziecku.</t>
  </si>
  <si>
    <r>
      <t xml:space="preserve">Miesięczna opłata rodzica za 1 dziecko </t>
    </r>
    <r>
      <rPr>
        <b/>
        <sz val="10"/>
        <color rgb="FFFF0000"/>
        <rFont val="Calibri"/>
        <family val="2"/>
        <charset val="238"/>
        <scheme val="minor"/>
      </rPr>
      <t xml:space="preserve">po zmianie /zgodzie woj.  (jeśli dotyczy) </t>
    </r>
    <r>
      <rPr>
        <b/>
        <sz val="10"/>
        <rFont val="Calibri"/>
        <family val="2"/>
        <charset val="238"/>
        <scheme val="minor"/>
      </rPr>
      <t>lub powtórzenie kwoty opłaty z § 2 ust. 11 umowy</t>
    </r>
  </si>
  <si>
    <t>RAZEM</t>
  </si>
  <si>
    <t>Wszystkie arkusze umożliwiają zwiększenie liczby wierszy, gdyby obecnie wyświetlona ilość przygotowanych wierszy do wypełnienia była niewystarczająca ze względu na dużą liczbę dzieci. Dodanie kolejnych wierszy należy wykonać poprzez odkrycie odpowiedniej liczby wierszy. Po liczbie porządkowej 40  jest ukryte dodatkowe 110 wierszy, które po odkryciu dadzą możliwość wpisania łącznie 150 dzieci.  Po wypełnieniu odpowiedniej ilości wierszy puste wiersze należy ponownie ukryć.  Jeśli ilość przygotowanych wierszy będzie niewystarczająca należy skontaktować się ze swoim opiekunem w celu otrzymania odpowiednio przygotowanego formularza.</t>
  </si>
  <si>
    <t xml:space="preserve">
 …………………………..
podpis Beneficjenta lub osób uprawnionych do reprezentowania Beneficjenta</t>
  </si>
  <si>
    <t xml:space="preserve">
…………………………..
data</t>
  </si>
  <si>
    <t xml:space="preserve">Załącznik nr 2 do umowy Nr M4/….. /2021 z dnia ……………..2021 - zestawienie zbiorcze do potwierdzeń przelewów dokumentujących obniżenie opłat rodziców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</si>
</sst>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32" x14ac:knownFonts="1">
    <font>
      <sz val="11"/>
      <color rgb="FF000000"/>
      <name val="Calibri"/>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rgb="FF000000"/>
      <name val="Calibri"/>
      <family val="2"/>
      <charset val="238"/>
      <scheme val="minor"/>
    </font>
    <font>
      <sz val="11"/>
      <color rgb="FF000000"/>
      <name val="Calibri"/>
      <family val="2"/>
      <charset val="238"/>
      <scheme val="minor"/>
    </font>
    <font>
      <b/>
      <sz val="11"/>
      <name val="Calibri"/>
      <family val="2"/>
      <charset val="238"/>
      <scheme val="minor"/>
    </font>
    <font>
      <sz val="10"/>
      <color rgb="FF000000"/>
      <name val="Calibri"/>
      <family val="2"/>
      <charset val="238"/>
      <scheme val="minor"/>
    </font>
    <font>
      <sz val="11"/>
      <color theme="1"/>
      <name val="Calibri"/>
      <family val="2"/>
      <charset val="238"/>
    </font>
    <font>
      <sz val="10"/>
      <name val="Arial"/>
      <family val="2"/>
      <charset val="238"/>
    </font>
    <font>
      <b/>
      <sz val="14"/>
      <name val="Calibri"/>
      <family val="2"/>
      <charset val="238"/>
      <scheme val="minor"/>
    </font>
    <font>
      <sz val="12"/>
      <color theme="1"/>
      <name val="Calibri"/>
      <family val="2"/>
      <charset val="238"/>
      <scheme val="minor"/>
    </font>
    <font>
      <b/>
      <u/>
      <sz val="11"/>
      <color rgb="FFFF0000"/>
      <name val="Calibri"/>
      <family val="2"/>
      <charset val="238"/>
      <scheme val="minor"/>
    </font>
    <font>
      <b/>
      <sz val="12"/>
      <name val="Calibri"/>
      <family val="2"/>
      <charset val="238"/>
      <scheme val="minor"/>
    </font>
    <font>
      <sz val="12"/>
      <name val="Calibri"/>
      <family val="2"/>
      <charset val="238"/>
      <scheme val="minor"/>
    </font>
    <font>
      <i/>
      <sz val="12"/>
      <name val="Calibri"/>
      <family val="2"/>
      <charset val="238"/>
      <scheme val="minor"/>
    </font>
    <font>
      <sz val="14"/>
      <name val="Calibri"/>
      <family val="2"/>
      <charset val="238"/>
      <scheme val="minor"/>
    </font>
    <font>
      <u/>
      <sz val="12"/>
      <name val="Calibri"/>
      <family val="2"/>
      <charset val="238"/>
      <scheme val="minor"/>
    </font>
    <font>
      <b/>
      <u/>
      <sz val="12"/>
      <name val="Calibri"/>
      <family val="2"/>
      <charset val="238"/>
      <scheme val="minor"/>
    </font>
    <font>
      <b/>
      <sz val="10"/>
      <color rgb="FF000000"/>
      <name val="Calibri"/>
      <family val="2"/>
      <charset val="238"/>
      <scheme val="minor"/>
    </font>
    <font>
      <b/>
      <sz val="10"/>
      <name val="Calibri"/>
      <family val="2"/>
      <charset val="238"/>
      <scheme val="minor"/>
    </font>
    <font>
      <b/>
      <sz val="11"/>
      <color rgb="FF000000"/>
      <name val="Calibri"/>
      <family val="2"/>
      <charset val="238"/>
    </font>
    <font>
      <b/>
      <sz val="11"/>
      <color theme="1"/>
      <name val="Calibri"/>
      <family val="2"/>
      <charset val="238"/>
    </font>
    <font>
      <b/>
      <sz val="11"/>
      <color rgb="FFFF0000"/>
      <name val="Calibri"/>
      <family val="2"/>
      <charset val="238"/>
      <scheme val="minor"/>
    </font>
    <font>
      <b/>
      <u/>
      <sz val="11"/>
      <color theme="1"/>
      <name val="Calibri"/>
      <family val="2"/>
      <charset val="238"/>
      <scheme val="minor"/>
    </font>
    <font>
      <sz val="10"/>
      <color indexed="8"/>
      <name val="Times New Roman"/>
      <family val="1"/>
      <charset val="238"/>
    </font>
    <font>
      <sz val="10"/>
      <name val="Times New Roman"/>
      <family val="1"/>
      <charset val="238"/>
    </font>
    <font>
      <b/>
      <sz val="10"/>
      <color rgb="FFFF0000"/>
      <name val="Calibri"/>
      <family val="2"/>
      <charset val="238"/>
      <scheme val="minor"/>
    </font>
    <font>
      <b/>
      <sz val="13"/>
      <name val="Calibri"/>
      <family val="2"/>
      <charset val="238"/>
      <scheme val="minor"/>
    </font>
  </fonts>
  <fills count="7">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rgb="FFFFCC99"/>
        <bgColor indexed="64"/>
      </patternFill>
    </fill>
    <fill>
      <patternFill patternType="solid">
        <fgColor rgb="FF99CCFF"/>
        <bgColor indexed="64"/>
      </patternFill>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xf numFmtId="0" fontId="12" fillId="0" borderId="0"/>
    <xf numFmtId="0" fontId="5" fillId="0" borderId="0"/>
    <xf numFmtId="0" fontId="2" fillId="0" borderId="0"/>
  </cellStyleXfs>
  <cellXfs count="132">
    <xf numFmtId="0" fontId="0" fillId="0" borderId="0" xfId="0"/>
    <xf numFmtId="0" fontId="7" fillId="0" borderId="1" xfId="0" applyFont="1" applyBorder="1" applyAlignment="1" applyProtection="1">
      <alignment horizontal="center" vertical="center" wrapText="1"/>
      <protection locked="0"/>
    </xf>
    <xf numFmtId="0" fontId="8"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pplyProtection="1">
      <alignment vertical="center" wrapText="1"/>
      <protection locked="0"/>
    </xf>
    <xf numFmtId="0" fontId="8" fillId="0" borderId="1" xfId="0" applyFont="1" applyBorder="1" applyAlignment="1" applyProtection="1">
      <alignment horizontal="center" vertical="center" wrapText="1"/>
      <protection locked="0"/>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0" xfId="0" applyFont="1" applyAlignment="1" applyProtection="1">
      <alignment vertical="center"/>
      <protection locked="0"/>
    </xf>
    <xf numFmtId="49" fontId="8" fillId="0" borderId="1" xfId="0" applyNumberFormat="1" applyFont="1" applyBorder="1" applyAlignment="1" applyProtection="1">
      <alignment vertical="center"/>
      <protection locked="0"/>
    </xf>
    <xf numFmtId="49" fontId="8" fillId="2" borderId="1" xfId="0" applyNumberFormat="1" applyFont="1" applyFill="1" applyBorder="1" applyAlignment="1" applyProtection="1">
      <alignment horizontal="left" vertical="center" wrapText="1"/>
    </xf>
    <xf numFmtId="0" fontId="13" fillId="0" borderId="0" xfId="1" applyFont="1" applyAlignment="1">
      <alignment vertical="center" wrapText="1"/>
    </xf>
    <xf numFmtId="0" fontId="5" fillId="0" borderId="0" xfId="2"/>
    <xf numFmtId="0" fontId="14" fillId="0" borderId="0" xfId="2" applyFont="1" applyAlignment="1">
      <alignment vertical="top" wrapText="1"/>
    </xf>
    <xf numFmtId="0" fontId="5" fillId="0" borderId="1" xfId="2" applyBorder="1" applyAlignment="1">
      <alignment horizontal="center" vertical="center"/>
    </xf>
    <xf numFmtId="0" fontId="11" fillId="0" borderId="0" xfId="2" applyFont="1" applyBorder="1" applyAlignment="1">
      <alignment vertical="top" wrapText="1"/>
    </xf>
    <xf numFmtId="0" fontId="5" fillId="0" borderId="0" xfId="2" applyBorder="1" applyAlignment="1">
      <alignment vertical="top" wrapText="1"/>
    </xf>
    <xf numFmtId="4" fontId="8" fillId="0" borderId="1" xfId="0" applyNumberFormat="1" applyFont="1" applyBorder="1" applyAlignment="1" applyProtection="1">
      <alignment vertical="center" wrapText="1"/>
      <protection locked="0"/>
    </xf>
    <xf numFmtId="0" fontId="8" fillId="0" borderId="0" xfId="0" applyFont="1" applyFill="1" applyAlignment="1">
      <alignment vertical="center" wrapText="1"/>
    </xf>
    <xf numFmtId="0" fontId="8" fillId="0" borderId="0" xfId="0" applyFont="1" applyFill="1" applyAlignment="1" applyProtection="1">
      <alignment vertical="center" wrapText="1"/>
      <protection locked="0"/>
    </xf>
    <xf numFmtId="0" fontId="8" fillId="0" borderId="0" xfId="0" applyNumberFormat="1" applyFont="1" applyFill="1" applyAlignment="1" applyProtection="1">
      <alignment vertical="center" wrapText="1"/>
      <protection locked="0"/>
    </xf>
    <xf numFmtId="4" fontId="0" fillId="0" borderId="1" xfId="0" applyNumberFormat="1" applyBorder="1" applyAlignment="1">
      <alignment vertical="center" wrapText="1"/>
    </xf>
    <xf numFmtId="0" fontId="0" fillId="0" borderId="1" xfId="0" applyNumberFormat="1" applyFill="1" applyBorder="1" applyAlignment="1">
      <alignment vertical="center" wrapText="1"/>
    </xf>
    <xf numFmtId="4" fontId="24" fillId="3" borderId="1" xfId="0" applyNumberFormat="1" applyFont="1" applyFill="1" applyBorder="1" applyAlignment="1">
      <alignment vertical="center" wrapText="1"/>
    </xf>
    <xf numFmtId="4" fontId="8" fillId="0" borderId="1" xfId="0" applyNumberFormat="1" applyFont="1" applyFill="1" applyBorder="1" applyAlignment="1" applyProtection="1">
      <alignment vertical="center" wrapText="1"/>
      <protection locked="0"/>
    </xf>
    <xf numFmtId="10" fontId="8" fillId="0" borderId="1" xfId="0" applyNumberFormat="1" applyFont="1" applyFill="1" applyBorder="1" applyAlignment="1">
      <alignment horizontal="right" vertical="center" wrapText="1"/>
    </xf>
    <xf numFmtId="49" fontId="8" fillId="0" borderId="1" xfId="0" applyNumberFormat="1" applyFont="1" applyFill="1" applyBorder="1" applyAlignment="1" applyProtection="1">
      <alignment vertical="center" wrapText="1"/>
      <protection locked="0"/>
    </xf>
    <xf numFmtId="0" fontId="8" fillId="0" borderId="0" xfId="0" applyNumberFormat="1" applyFont="1" applyFill="1" applyAlignment="1">
      <alignment vertical="center" wrapText="1"/>
    </xf>
    <xf numFmtId="0" fontId="8" fillId="0" borderId="1" xfId="0" applyNumberFormat="1" applyFont="1" applyBorder="1" applyAlignment="1" applyProtection="1">
      <alignment vertical="center" wrapText="1"/>
      <protection locked="0"/>
    </xf>
    <xf numFmtId="0" fontId="0" fillId="0" borderId="1" xfId="0" applyNumberFormat="1" applyBorder="1" applyAlignment="1">
      <alignment vertical="center" wrapText="1"/>
    </xf>
    <xf numFmtId="0" fontId="8" fillId="6" borderId="1" xfId="0" applyFont="1" applyFill="1" applyBorder="1" applyAlignment="1" applyProtection="1">
      <alignment horizontal="left" vertical="center" wrapText="1"/>
    </xf>
    <xf numFmtId="0" fontId="8" fillId="2" borderId="1" xfId="0" applyNumberFormat="1" applyFont="1" applyFill="1" applyBorder="1" applyAlignment="1" applyProtection="1">
      <alignment horizontal="left" vertical="center" wrapText="1"/>
    </xf>
    <xf numFmtId="4" fontId="8" fillId="4" borderId="1" xfId="0" applyNumberFormat="1" applyFont="1" applyFill="1" applyBorder="1" applyAlignment="1" applyProtection="1">
      <alignment vertical="center" wrapText="1"/>
      <protection locked="0"/>
    </xf>
    <xf numFmtId="4" fontId="8" fillId="5" borderId="1" xfId="0" applyNumberFormat="1" applyFont="1" applyFill="1" applyBorder="1" applyAlignment="1" applyProtection="1">
      <alignment vertical="center" wrapText="1"/>
      <protection locked="0"/>
    </xf>
    <xf numFmtId="49" fontId="8" fillId="6" borderId="1" xfId="0" applyNumberFormat="1" applyFont="1" applyFill="1" applyBorder="1" applyAlignment="1" applyProtection="1">
      <alignment horizontal="left" vertical="center" wrapText="1"/>
    </xf>
    <xf numFmtId="14" fontId="8" fillId="0" borderId="0" xfId="0" applyNumberFormat="1" applyFont="1" applyAlignment="1">
      <alignment vertical="center" wrapText="1"/>
    </xf>
    <xf numFmtId="4" fontId="8" fillId="6" borderId="1" xfId="0" applyNumberFormat="1" applyFont="1" applyFill="1" applyBorder="1" applyAlignment="1" applyProtection="1">
      <alignment vertical="center"/>
    </xf>
    <xf numFmtId="0" fontId="29" fillId="0" borderId="0" xfId="0" applyFont="1" applyBorder="1" applyAlignment="1" applyProtection="1">
      <alignment horizontal="center" vertical="center" wrapText="1"/>
      <protection locked="0"/>
    </xf>
    <xf numFmtId="0" fontId="29" fillId="0" borderId="5" xfId="0" applyFont="1" applyBorder="1" applyAlignment="1" applyProtection="1">
      <alignment horizontal="center" vertical="center" wrapText="1"/>
      <protection locked="0"/>
    </xf>
    <xf numFmtId="0" fontId="28" fillId="0" borderId="0" xfId="0" applyFont="1" applyBorder="1" applyAlignment="1" applyProtection="1">
      <alignment vertical="center"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vertical="center" wrapText="1"/>
    </xf>
    <xf numFmtId="0" fontId="7" fillId="0" borderId="0" xfId="0" applyFont="1" applyAlignment="1" applyProtection="1">
      <alignment vertical="center" wrapText="1"/>
    </xf>
    <xf numFmtId="0" fontId="7" fillId="0" borderId="1"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8" fillId="6" borderId="1" xfId="0" applyFont="1" applyFill="1" applyBorder="1" applyAlignment="1" applyProtection="1">
      <alignment horizontal="center" vertical="center" wrapText="1"/>
    </xf>
    <xf numFmtId="4" fontId="7" fillId="6" borderId="1" xfId="0" applyNumberFormat="1" applyFont="1" applyFill="1" applyBorder="1" applyAlignment="1" applyProtection="1">
      <alignment vertical="center" wrapText="1"/>
    </xf>
    <xf numFmtId="0" fontId="7" fillId="6" borderId="1" xfId="0" applyFont="1" applyFill="1" applyBorder="1" applyAlignment="1" applyProtection="1">
      <alignment horizontal="center" vertical="center" wrapText="1"/>
    </xf>
    <xf numFmtId="0" fontId="8" fillId="0" borderId="0" xfId="0" applyFont="1" applyAlignment="1" applyProtection="1">
      <alignment vertical="center"/>
    </xf>
    <xf numFmtId="4" fontId="8" fillId="6" borderId="1" xfId="0" applyNumberFormat="1" applyFont="1" applyFill="1" applyBorder="1" applyAlignment="1" applyProtection="1">
      <alignment vertical="center" wrapText="1"/>
    </xf>
    <xf numFmtId="10" fontId="8" fillId="6" borderId="1" xfId="0" applyNumberFormat="1" applyFont="1" applyFill="1" applyBorder="1" applyAlignment="1" applyProtection="1">
      <alignment horizontal="right" vertical="center" wrapText="1"/>
    </xf>
    <xf numFmtId="0" fontId="9" fillId="0" borderId="4" xfId="0" applyFont="1" applyFill="1" applyBorder="1" applyAlignment="1" applyProtection="1">
      <alignment horizontal="center" vertical="center" wrapText="1"/>
      <protection locked="0"/>
    </xf>
    <xf numFmtId="4" fontId="9" fillId="0" borderId="4" xfId="0" applyNumberFormat="1" applyFont="1" applyFill="1" applyBorder="1" applyAlignment="1" applyProtection="1">
      <alignment horizontal="center" vertical="center" wrapText="1"/>
      <protection locked="0"/>
    </xf>
    <xf numFmtId="164" fontId="8" fillId="0" borderId="0" xfId="0" applyNumberFormat="1" applyFont="1" applyAlignment="1" applyProtection="1">
      <alignment vertical="center" wrapText="1"/>
    </xf>
    <xf numFmtId="0" fontId="8" fillId="0" borderId="0" xfId="0" applyFont="1" applyAlignment="1" applyProtection="1">
      <alignment horizontal="center" vertical="center" wrapText="1"/>
    </xf>
    <xf numFmtId="0" fontId="22" fillId="0" borderId="1" xfId="0" applyFont="1" applyBorder="1" applyAlignment="1" applyProtection="1">
      <alignment horizontal="center" vertical="center" wrapText="1"/>
    </xf>
    <xf numFmtId="0" fontId="23" fillId="0" borderId="1" xfId="0" applyFont="1" applyFill="1" applyBorder="1" applyAlignment="1" applyProtection="1">
      <alignment horizontal="center" vertical="center" wrapText="1"/>
    </xf>
    <xf numFmtId="0" fontId="10" fillId="0" borderId="0" xfId="0" applyFont="1" applyAlignment="1" applyProtection="1">
      <alignment horizontal="center" vertical="center" wrapText="1"/>
    </xf>
    <xf numFmtId="0" fontId="7" fillId="0" borderId="0" xfId="0" applyFont="1" applyAlignment="1" applyProtection="1">
      <alignment vertical="center"/>
    </xf>
    <xf numFmtId="4" fontId="7" fillId="6" borderId="1" xfId="0" applyNumberFormat="1" applyFont="1" applyFill="1" applyBorder="1" applyAlignment="1" applyProtection="1">
      <alignment vertical="center"/>
    </xf>
    <xf numFmtId="0" fontId="7" fillId="6" borderId="1" xfId="0" applyFont="1" applyFill="1" applyBorder="1" applyAlignment="1" applyProtection="1">
      <alignment horizontal="center" vertical="center"/>
    </xf>
    <xf numFmtId="0" fontId="8" fillId="0" borderId="0" xfId="0" applyNumberFormat="1" applyFont="1" applyAlignment="1">
      <alignment vertical="center" wrapText="1"/>
    </xf>
    <xf numFmtId="0" fontId="7" fillId="0" borderId="1" xfId="0" applyNumberFormat="1" applyFont="1" applyBorder="1" applyAlignment="1" applyProtection="1">
      <alignment horizontal="center" vertical="center" wrapText="1"/>
      <protection locked="0"/>
    </xf>
    <xf numFmtId="0" fontId="8" fillId="2" borderId="1" xfId="0" applyNumberFormat="1" applyFont="1" applyFill="1" applyBorder="1" applyAlignment="1">
      <alignment horizontal="center" vertical="center" wrapText="1"/>
    </xf>
    <xf numFmtId="0" fontId="7" fillId="6" borderId="1" xfId="0" applyFont="1" applyFill="1" applyBorder="1" applyAlignment="1" applyProtection="1">
      <alignment horizontal="center" vertical="center"/>
    </xf>
    <xf numFmtId="0" fontId="7" fillId="6" borderId="3" xfId="0" applyFont="1" applyFill="1" applyBorder="1" applyAlignment="1" applyProtection="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49" fontId="8" fillId="0" borderId="3" xfId="0" applyNumberFormat="1" applyFont="1" applyBorder="1" applyAlignment="1" applyProtection="1">
      <alignment vertical="center"/>
      <protection locked="0"/>
    </xf>
    <xf numFmtId="0" fontId="8" fillId="0" borderId="1" xfId="0" applyFont="1" applyBorder="1" applyAlignment="1" applyProtection="1">
      <alignment horizontal="center" vertical="center"/>
    </xf>
    <xf numFmtId="0" fontId="10" fillId="6" borderId="1" xfId="0" applyFont="1" applyFill="1" applyBorder="1" applyAlignment="1" applyProtection="1">
      <alignment horizontal="center" vertical="center"/>
    </xf>
    <xf numFmtId="0" fontId="10" fillId="6" borderId="3" xfId="0" applyFont="1" applyFill="1" applyBorder="1" applyAlignment="1" applyProtection="1">
      <alignment horizontal="center" vertical="center"/>
    </xf>
    <xf numFmtId="49" fontId="8" fillId="0" borderId="1" xfId="0" applyNumberFormat="1" applyFont="1" applyBorder="1" applyAlignment="1" applyProtection="1">
      <alignment vertical="center" wrapText="1"/>
      <protection locked="0"/>
    </xf>
    <xf numFmtId="4" fontId="8" fillId="0" borderId="1" xfId="0" applyNumberFormat="1" applyFont="1" applyBorder="1" applyAlignment="1" applyProtection="1">
      <alignment vertical="center" wrapText="1"/>
      <protection locked="0"/>
    </xf>
    <xf numFmtId="0" fontId="8" fillId="0" borderId="0" xfId="0" applyFont="1" applyFill="1" applyAlignment="1" applyProtection="1">
      <alignment vertical="center" wrapText="1"/>
      <protection locked="0"/>
    </xf>
    <xf numFmtId="49" fontId="8" fillId="0" borderId="1" xfId="0" applyNumberFormat="1" applyFont="1" applyFill="1" applyBorder="1" applyAlignment="1" applyProtection="1">
      <alignment vertical="center" wrapText="1"/>
      <protection locked="0"/>
    </xf>
    <xf numFmtId="164" fontId="8" fillId="0" borderId="1" xfId="0" applyNumberFormat="1" applyFont="1" applyFill="1" applyBorder="1" applyAlignment="1" applyProtection="1">
      <alignment vertical="center" wrapText="1"/>
      <protection locked="0"/>
    </xf>
    <xf numFmtId="0" fontId="8" fillId="0" borderId="1" xfId="0" applyFont="1" applyFill="1" applyBorder="1" applyAlignment="1" applyProtection="1">
      <alignment vertical="center" wrapText="1"/>
      <protection locked="0"/>
    </xf>
    <xf numFmtId="0" fontId="7" fillId="6" borderId="1" xfId="0" applyFont="1" applyFill="1" applyBorder="1" applyAlignment="1" applyProtection="1">
      <alignment horizontal="center" vertical="center" wrapText="1"/>
    </xf>
    <xf numFmtId="0" fontId="23" fillId="0" borderId="0" xfId="0" applyFont="1" applyBorder="1" applyAlignment="1" applyProtection="1">
      <alignment horizontal="center" vertical="center" wrapText="1"/>
      <protection locked="0"/>
    </xf>
    <xf numFmtId="4" fontId="9" fillId="0" borderId="0" xfId="0" applyNumberFormat="1" applyFont="1" applyFill="1" applyBorder="1" applyAlignment="1" applyProtection="1">
      <alignment horizontal="center" vertical="center" wrapText="1"/>
      <protection locked="0"/>
    </xf>
    <xf numFmtId="0" fontId="11" fillId="0" borderId="1" xfId="2" applyFont="1" applyFill="1" applyBorder="1" applyAlignment="1">
      <alignment horizontal="left" vertical="center" wrapText="1"/>
    </xf>
    <xf numFmtId="0" fontId="3" fillId="0" borderId="1" xfId="2" applyFont="1" applyFill="1" applyBorder="1" applyAlignment="1">
      <alignment horizontal="left" vertical="top" wrapText="1"/>
    </xf>
    <xf numFmtId="0" fontId="5" fillId="0" borderId="1" xfId="2" applyFill="1" applyBorder="1" applyAlignment="1">
      <alignment horizontal="left" vertical="top" wrapText="1"/>
    </xf>
    <xf numFmtId="0" fontId="4" fillId="0" borderId="1" xfId="2" applyFont="1" applyBorder="1" applyAlignment="1">
      <alignment horizontal="left" vertical="center" wrapText="1"/>
    </xf>
    <xf numFmtId="0" fontId="5" fillId="0" borderId="1" xfId="2" applyBorder="1" applyAlignment="1">
      <alignment horizontal="left" vertical="center" wrapText="1"/>
    </xf>
    <xf numFmtId="0" fontId="13" fillId="0" borderId="0" xfId="1" applyFont="1" applyAlignment="1">
      <alignment horizontal="center" vertical="top" wrapText="1"/>
    </xf>
    <xf numFmtId="0" fontId="14" fillId="0" borderId="0" xfId="2" applyFont="1" applyAlignment="1">
      <alignment horizontal="left" vertical="top" wrapText="1"/>
    </xf>
    <xf numFmtId="0" fontId="5" fillId="0" borderId="2" xfId="2" applyBorder="1" applyAlignment="1">
      <alignment horizontal="left"/>
    </xf>
    <xf numFmtId="0" fontId="11" fillId="0" borderId="1" xfId="2" applyFont="1" applyBorder="1" applyAlignment="1">
      <alignment horizontal="left" vertical="center" wrapText="1"/>
    </xf>
    <xf numFmtId="0" fontId="7" fillId="0" borderId="2"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xf>
    <xf numFmtId="0" fontId="9" fillId="0" borderId="3"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23" fillId="0" borderId="3" xfId="0" applyFont="1" applyBorder="1" applyAlignment="1" applyProtection="1">
      <alignment horizontal="center" vertical="center" wrapText="1"/>
    </xf>
    <xf numFmtId="0" fontId="23" fillId="0" borderId="4" xfId="0" applyFont="1" applyBorder="1" applyAlignment="1" applyProtection="1">
      <alignment horizontal="center" vertical="center" wrapText="1"/>
    </xf>
    <xf numFmtId="0" fontId="29" fillId="0" borderId="0" xfId="0" applyFont="1" applyBorder="1" applyAlignment="1" applyProtection="1">
      <alignment horizontal="center" wrapText="1"/>
    </xf>
    <xf numFmtId="0" fontId="29" fillId="0" borderId="5" xfId="0" applyFont="1" applyBorder="1" applyAlignment="1" applyProtection="1">
      <alignment horizontal="center" wrapText="1"/>
    </xf>
    <xf numFmtId="0" fontId="9" fillId="0" borderId="0" xfId="0" applyFont="1" applyBorder="1" applyAlignment="1" applyProtection="1">
      <alignment horizontal="center" vertical="center"/>
    </xf>
    <xf numFmtId="0" fontId="7" fillId="6" borderId="1" xfId="0" applyFont="1" applyFill="1" applyBorder="1" applyAlignment="1" applyProtection="1">
      <alignment horizontal="center" vertical="center"/>
    </xf>
    <xf numFmtId="0" fontId="9" fillId="6" borderId="1" xfId="0" applyFont="1" applyFill="1" applyBorder="1" applyAlignment="1" applyProtection="1">
      <alignment horizontal="right" vertical="center" wrapText="1"/>
    </xf>
    <xf numFmtId="0" fontId="9" fillId="6" borderId="1" xfId="0" applyFont="1" applyFill="1" applyBorder="1" applyAlignment="1" applyProtection="1">
      <alignment horizontal="center" vertical="center" wrapText="1"/>
    </xf>
    <xf numFmtId="0" fontId="7" fillId="0" borderId="0" xfId="0" applyFont="1" applyAlignment="1" applyProtection="1">
      <alignment horizontal="left" vertical="center" wrapText="1"/>
    </xf>
    <xf numFmtId="0" fontId="7" fillId="6" borderId="1" xfId="0" applyFont="1" applyFill="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6" borderId="3" xfId="0" applyFont="1" applyFill="1" applyBorder="1" applyAlignment="1" applyProtection="1">
      <alignment horizontal="center" vertical="center" wrapText="1"/>
    </xf>
    <xf numFmtId="0" fontId="7" fillId="6" borderId="6" xfId="0" applyFont="1" applyFill="1" applyBorder="1" applyAlignment="1" applyProtection="1">
      <alignment horizontal="center" vertical="center" wrapText="1"/>
    </xf>
    <xf numFmtId="0" fontId="7" fillId="6" borderId="4" xfId="0" applyFont="1" applyFill="1" applyBorder="1" applyAlignment="1" applyProtection="1">
      <alignment horizontal="center" vertical="center" wrapText="1"/>
    </xf>
    <xf numFmtId="0" fontId="9" fillId="6" borderId="3" xfId="0" applyFont="1" applyFill="1" applyBorder="1" applyAlignment="1" applyProtection="1">
      <alignment horizontal="right" vertical="center" wrapText="1"/>
    </xf>
    <xf numFmtId="0" fontId="9" fillId="6" borderId="4" xfId="0" applyFont="1" applyFill="1" applyBorder="1" applyAlignment="1" applyProtection="1">
      <alignment horizontal="right" vertical="center" wrapText="1"/>
    </xf>
    <xf numFmtId="0" fontId="9" fillId="6" borderId="3" xfId="0" applyFont="1" applyFill="1" applyBorder="1" applyAlignment="1" applyProtection="1">
      <alignment horizontal="center" vertical="center" wrapText="1"/>
    </xf>
    <xf numFmtId="0" fontId="9" fillId="6" borderId="6" xfId="0" applyFont="1" applyFill="1" applyBorder="1" applyAlignment="1" applyProtection="1">
      <alignment horizontal="center" vertical="center" wrapText="1"/>
    </xf>
    <xf numFmtId="0" fontId="9" fillId="6" borderId="4" xfId="0" applyFont="1" applyFill="1" applyBorder="1" applyAlignment="1" applyProtection="1">
      <alignment horizontal="center" vertical="center" wrapText="1"/>
    </xf>
    <xf numFmtId="0" fontId="7" fillId="0" borderId="3"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9" fillId="6" borderId="1" xfId="0" applyFont="1" applyFill="1" applyBorder="1" applyAlignment="1" applyProtection="1">
      <alignment horizontal="right" vertical="center" wrapText="1"/>
      <protection locked="0"/>
    </xf>
    <xf numFmtId="0" fontId="23" fillId="0" borderId="3"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29" fillId="0" borderId="0" xfId="0" applyFont="1" applyFill="1" applyBorder="1" applyAlignment="1" applyProtection="1">
      <alignment horizontal="center" wrapText="1"/>
      <protection locked="0"/>
    </xf>
    <xf numFmtId="0" fontId="23" fillId="0" borderId="1" xfId="0" applyFont="1" applyBorder="1" applyAlignment="1" applyProtection="1">
      <alignment horizontal="center" vertical="top" wrapText="1"/>
      <protection locked="0"/>
    </xf>
    <xf numFmtId="0" fontId="9" fillId="6" borderId="1"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22" fillId="0" borderId="7" xfId="0" applyNumberFormat="1" applyFont="1" applyFill="1" applyBorder="1" applyAlignment="1" applyProtection="1">
      <alignment horizontal="center" vertical="center" wrapText="1"/>
      <protection locked="0"/>
    </xf>
    <xf numFmtId="0" fontId="22" fillId="0" borderId="8" xfId="0" applyNumberFormat="1" applyFont="1" applyFill="1" applyBorder="1" applyAlignment="1" applyProtection="1">
      <alignment horizontal="center" vertical="center" wrapText="1"/>
      <protection locked="0"/>
    </xf>
    <xf numFmtId="0" fontId="7" fillId="0" borderId="7" xfId="0" applyNumberFormat="1" applyFont="1" applyFill="1" applyBorder="1" applyAlignment="1" applyProtection="1">
      <alignment horizontal="center" vertical="center" wrapText="1"/>
      <protection locked="0"/>
    </xf>
    <xf numFmtId="0" fontId="7" fillId="0" borderId="8" xfId="0" applyNumberFormat="1" applyFont="1" applyFill="1" applyBorder="1" applyAlignment="1" applyProtection="1">
      <alignment horizontal="center" vertical="center" wrapText="1"/>
      <protection locked="0"/>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cellXfs>
  <cellStyles count="4">
    <cellStyle name="Normalny" xfId="0" builtinId="0"/>
    <cellStyle name="Normalny 2" xfId="1"/>
    <cellStyle name="Normalny 3" xfId="2"/>
    <cellStyle name="Normalny 3 2" xfId="3"/>
  </cellStyles>
  <dxfs count="84">
    <dxf>
      <font>
        <color rgb="FFFF0000"/>
      </font>
    </dxf>
    <dxf>
      <fill>
        <patternFill>
          <bgColor rgb="FF99CCFF"/>
        </patternFill>
      </fill>
    </dxf>
    <dxf>
      <font>
        <color rgb="FFFF0000"/>
      </font>
    </dxf>
    <dxf>
      <font>
        <color rgb="FFFF0000"/>
      </font>
    </dxf>
    <dxf>
      <fill>
        <patternFill>
          <bgColor rgb="FFFFCC99"/>
        </patternFill>
      </fill>
    </dxf>
    <dxf>
      <fill>
        <patternFill>
          <bgColor theme="7" tint="0.79998168889431442"/>
        </patternFill>
      </fill>
    </dxf>
    <dxf>
      <fill>
        <patternFill>
          <bgColor theme="7" tint="0.79998168889431442"/>
        </patternFill>
      </fill>
    </dxf>
    <dxf>
      <font>
        <color rgb="FFFF0000"/>
      </font>
    </dxf>
    <dxf>
      <font>
        <color rgb="FFFF0000"/>
      </font>
    </dxf>
    <dxf>
      <fill>
        <patternFill>
          <bgColor theme="7" tint="0.79998168889431442"/>
        </patternFill>
      </fill>
    </dxf>
    <dxf>
      <fill>
        <patternFill>
          <bgColor theme="7" tint="0.79998168889431442"/>
        </patternFill>
      </fill>
    </dxf>
    <dxf>
      <font>
        <color rgb="FFFF0000"/>
      </font>
    </dxf>
    <dxf>
      <fill>
        <patternFill>
          <bgColor theme="7" tint="0.79998168889431442"/>
        </patternFill>
      </fill>
    </dxf>
    <dxf>
      <fill>
        <patternFill>
          <bgColor theme="7" tint="0.79998168889431442"/>
        </patternFill>
      </fill>
    </dxf>
    <dxf>
      <font>
        <color rgb="FFFF0000"/>
      </font>
    </dxf>
    <dxf>
      <font>
        <color rgb="FFFF0000"/>
      </font>
    </dxf>
    <dxf>
      <fill>
        <patternFill>
          <bgColor theme="7" tint="0.79998168889431442"/>
        </patternFill>
      </fill>
    </dxf>
    <dxf>
      <fill>
        <patternFill>
          <bgColor theme="7" tint="0.79998168889431442"/>
        </patternFill>
      </fill>
    </dxf>
    <dxf>
      <font>
        <color rgb="FFFF0000"/>
      </font>
    </dxf>
    <dxf>
      <fill>
        <patternFill>
          <bgColor theme="7" tint="0.79998168889431442"/>
        </patternFill>
      </fill>
    </dxf>
    <dxf>
      <fill>
        <patternFill>
          <bgColor theme="7" tint="0.79998168889431442"/>
        </patternFill>
      </fill>
    </dxf>
    <dxf>
      <font>
        <color rgb="FFFF0000"/>
      </font>
    </dxf>
    <dxf>
      <font>
        <color rgb="FFFF0000"/>
      </font>
    </dxf>
    <dxf>
      <fill>
        <patternFill>
          <bgColor theme="7" tint="0.79998168889431442"/>
        </patternFill>
      </fill>
    </dxf>
    <dxf>
      <fill>
        <patternFill>
          <bgColor theme="7" tint="0.79998168889431442"/>
        </patternFill>
      </fill>
    </dxf>
    <dxf>
      <font>
        <color rgb="FFFF0000"/>
      </font>
    </dxf>
    <dxf>
      <fill>
        <patternFill>
          <bgColor theme="7" tint="0.79998168889431442"/>
        </patternFill>
      </fill>
    </dxf>
    <dxf>
      <fill>
        <patternFill>
          <bgColor theme="7" tint="0.79998168889431442"/>
        </patternFill>
      </fill>
    </dxf>
    <dxf>
      <font>
        <color rgb="FFFF0000"/>
      </font>
    </dxf>
    <dxf>
      <font>
        <color rgb="FFFF0000"/>
      </font>
    </dxf>
    <dxf>
      <fill>
        <patternFill>
          <bgColor theme="7" tint="0.79998168889431442"/>
        </patternFill>
      </fill>
    </dxf>
    <dxf>
      <fill>
        <patternFill>
          <bgColor theme="7" tint="0.79998168889431442"/>
        </patternFill>
      </fill>
    </dxf>
    <dxf>
      <font>
        <color rgb="FFFF0000"/>
      </font>
    </dxf>
    <dxf>
      <fill>
        <patternFill>
          <bgColor theme="7" tint="0.79998168889431442"/>
        </patternFill>
      </fill>
    </dxf>
    <dxf>
      <fill>
        <patternFill>
          <bgColor theme="7" tint="0.79998168889431442"/>
        </patternFill>
      </fill>
    </dxf>
    <dxf>
      <font>
        <color rgb="FFFF0000"/>
      </font>
    </dxf>
    <dxf>
      <font>
        <color rgb="FFFF0000"/>
      </font>
    </dxf>
    <dxf>
      <fill>
        <patternFill>
          <bgColor theme="7" tint="0.79998168889431442"/>
        </patternFill>
      </fill>
    </dxf>
    <dxf>
      <fill>
        <patternFill>
          <bgColor theme="7" tint="0.79998168889431442"/>
        </patternFill>
      </fill>
    </dxf>
    <dxf>
      <font>
        <color rgb="FFFF0000"/>
      </font>
    </dxf>
    <dxf>
      <fill>
        <patternFill>
          <bgColor theme="7" tint="0.79998168889431442"/>
        </patternFill>
      </fill>
    </dxf>
    <dxf>
      <fill>
        <patternFill>
          <bgColor theme="7" tint="0.79998168889431442"/>
        </patternFill>
      </fill>
    </dxf>
    <dxf>
      <font>
        <color rgb="FFFF0000"/>
      </font>
    </dxf>
    <dxf>
      <font>
        <color rgb="FFFF0000"/>
      </font>
    </dxf>
    <dxf>
      <fill>
        <patternFill>
          <bgColor theme="7" tint="0.79998168889431442"/>
        </patternFill>
      </fill>
    </dxf>
    <dxf>
      <fill>
        <patternFill>
          <bgColor theme="7" tint="0.79998168889431442"/>
        </patternFill>
      </fill>
    </dxf>
    <dxf>
      <font>
        <color rgb="FFFF0000"/>
      </font>
    </dxf>
    <dxf>
      <fill>
        <patternFill>
          <bgColor theme="7" tint="0.79998168889431442"/>
        </patternFill>
      </fill>
    </dxf>
    <dxf>
      <fill>
        <patternFill>
          <bgColor theme="7" tint="0.79998168889431442"/>
        </patternFill>
      </fill>
    </dxf>
    <dxf>
      <font>
        <color rgb="FFFF0000"/>
      </font>
    </dxf>
    <dxf>
      <font>
        <color rgb="FFFF0000"/>
      </font>
    </dxf>
    <dxf>
      <fill>
        <patternFill>
          <bgColor theme="7" tint="0.79998168889431442"/>
        </patternFill>
      </fill>
    </dxf>
    <dxf>
      <fill>
        <patternFill>
          <bgColor theme="7" tint="0.79998168889431442"/>
        </patternFill>
      </fill>
    </dxf>
    <dxf>
      <font>
        <color rgb="FFFF0000"/>
      </font>
    </dxf>
    <dxf>
      <fill>
        <patternFill>
          <bgColor theme="7" tint="0.79998168889431442"/>
        </patternFill>
      </fill>
    </dxf>
    <dxf>
      <fill>
        <patternFill>
          <bgColor theme="7" tint="0.79998168889431442"/>
        </patternFill>
      </fill>
    </dxf>
    <dxf>
      <font>
        <color rgb="FFFF0000"/>
      </font>
    </dxf>
    <dxf>
      <font>
        <color rgb="FFFF0000"/>
      </font>
    </dxf>
    <dxf>
      <fill>
        <patternFill>
          <bgColor theme="7" tint="0.79998168889431442"/>
        </patternFill>
      </fill>
    </dxf>
    <dxf>
      <fill>
        <patternFill>
          <bgColor theme="7" tint="0.79998168889431442"/>
        </patternFill>
      </fill>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FF000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FF000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FF0000"/>
      </font>
    </dxf>
    <dxf>
      <font>
        <color rgb="FFFF0000"/>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E6E6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93E3FF"/>
      <color rgb="FFFFCC99"/>
      <color rgb="FF99CCFF"/>
      <color rgb="FF66CCFF"/>
      <color rgb="FF3B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10"/>
  <sheetViews>
    <sheetView view="pageBreakPreview" topLeftCell="A10" zoomScaleNormal="100" zoomScaleSheetLayoutView="100" workbookViewId="0">
      <selection activeCell="P9" sqref="P9"/>
    </sheetView>
  </sheetViews>
  <sheetFormatPr defaultRowHeight="15" x14ac:dyDescent="0.25"/>
  <cols>
    <col min="1" max="1" width="3.5703125" style="12" customWidth="1"/>
    <col min="2" max="10" width="11.28515625" style="12" customWidth="1"/>
    <col min="11" max="11" width="9.140625" style="12"/>
    <col min="12" max="12" width="2.42578125" style="12" customWidth="1"/>
    <col min="13" max="16384" width="9.140625" style="12"/>
  </cols>
  <sheetData>
    <row r="1" spans="1:12" ht="75.75" customHeight="1" x14ac:dyDescent="0.25">
      <c r="A1" s="86" t="s">
        <v>104</v>
      </c>
      <c r="B1" s="86"/>
      <c r="C1" s="86"/>
      <c r="D1" s="86"/>
      <c r="E1" s="86"/>
      <c r="F1" s="86"/>
      <c r="G1" s="86"/>
      <c r="H1" s="86"/>
      <c r="I1" s="86"/>
      <c r="J1" s="86"/>
      <c r="K1" s="11"/>
    </row>
    <row r="2" spans="1:12" ht="56.25" customHeight="1" x14ac:dyDescent="0.25">
      <c r="A2" s="87" t="s">
        <v>102</v>
      </c>
      <c r="B2" s="87"/>
      <c r="C2" s="87"/>
      <c r="D2" s="87"/>
      <c r="E2" s="87"/>
      <c r="F2" s="87"/>
      <c r="G2" s="87"/>
      <c r="H2" s="87"/>
      <c r="I2" s="87"/>
      <c r="J2" s="87"/>
      <c r="K2" s="13"/>
      <c r="L2" s="13"/>
    </row>
    <row r="4" spans="1:12" x14ac:dyDescent="0.25">
      <c r="A4" s="88" t="s">
        <v>69</v>
      </c>
      <c r="B4" s="88"/>
      <c r="C4" s="88"/>
    </row>
    <row r="5" spans="1:12" ht="32.25" customHeight="1" x14ac:dyDescent="0.25">
      <c r="A5" s="14" t="s">
        <v>4</v>
      </c>
      <c r="B5" s="81" t="s">
        <v>101</v>
      </c>
      <c r="C5" s="81"/>
      <c r="D5" s="81"/>
      <c r="E5" s="81"/>
      <c r="F5" s="81"/>
      <c r="G5" s="81"/>
      <c r="H5" s="81"/>
      <c r="I5" s="81"/>
      <c r="J5" s="81"/>
      <c r="K5" s="15"/>
      <c r="L5" s="15"/>
    </row>
    <row r="6" spans="1:12" ht="82.5" customHeight="1" x14ac:dyDescent="0.25">
      <c r="A6" s="14" t="s">
        <v>5</v>
      </c>
      <c r="B6" s="89" t="s">
        <v>103</v>
      </c>
      <c r="C6" s="89"/>
      <c r="D6" s="89"/>
      <c r="E6" s="89"/>
      <c r="F6" s="89"/>
      <c r="G6" s="89"/>
      <c r="H6" s="89"/>
      <c r="I6" s="89"/>
      <c r="J6" s="89"/>
      <c r="K6" s="15"/>
      <c r="L6" s="15"/>
    </row>
    <row r="7" spans="1:12" ht="96.75" customHeight="1" x14ac:dyDescent="0.25">
      <c r="A7" s="14" t="s">
        <v>6</v>
      </c>
      <c r="B7" s="89" t="s">
        <v>220</v>
      </c>
      <c r="C7" s="89"/>
      <c r="D7" s="89"/>
      <c r="E7" s="89"/>
      <c r="F7" s="89"/>
      <c r="G7" s="89"/>
      <c r="H7" s="89"/>
      <c r="I7" s="89"/>
      <c r="J7" s="89"/>
      <c r="K7" s="15"/>
      <c r="L7" s="15"/>
    </row>
    <row r="8" spans="1:12" ht="45" customHeight="1" x14ac:dyDescent="0.25">
      <c r="A8" s="14" t="s">
        <v>7</v>
      </c>
      <c r="B8" s="81" t="s">
        <v>105</v>
      </c>
      <c r="C8" s="81"/>
      <c r="D8" s="81"/>
      <c r="E8" s="81"/>
      <c r="F8" s="81"/>
      <c r="G8" s="81"/>
      <c r="H8" s="81"/>
      <c r="I8" s="81"/>
      <c r="J8" s="81"/>
      <c r="K8" s="15"/>
      <c r="L8" s="15"/>
    </row>
    <row r="9" spans="1:12" ht="202.5" customHeight="1" x14ac:dyDescent="0.25">
      <c r="A9" s="14" t="s">
        <v>8</v>
      </c>
      <c r="B9" s="82" t="s">
        <v>106</v>
      </c>
      <c r="C9" s="83"/>
      <c r="D9" s="83"/>
      <c r="E9" s="83"/>
      <c r="F9" s="83"/>
      <c r="G9" s="83"/>
      <c r="H9" s="83"/>
      <c r="I9" s="83"/>
      <c r="J9" s="83"/>
      <c r="K9" s="16"/>
      <c r="L9" s="16"/>
    </row>
    <row r="10" spans="1:12" ht="67.5" customHeight="1" x14ac:dyDescent="0.25">
      <c r="A10" s="14" t="s">
        <v>9</v>
      </c>
      <c r="B10" s="84" t="s">
        <v>99</v>
      </c>
      <c r="C10" s="85"/>
      <c r="D10" s="85"/>
      <c r="E10" s="85"/>
      <c r="F10" s="85"/>
      <c r="G10" s="85"/>
      <c r="H10" s="85"/>
      <c r="I10" s="85"/>
      <c r="J10" s="85"/>
    </row>
  </sheetData>
  <sheetProtection algorithmName="SHA-512" hashValue="FUpe6wWYhibXXze3sH4UsDCc1PLYv9TF5mh4MWbxbGZbDmmsob9htXF7iTesWhf/gGJ4G5ybFOeEmGGfUqBsIA==" saltValue="0j2jN1V0Y053ky3+ZlY0PQ==" spinCount="100000" sheet="1" objects="1" scenarios="1"/>
  <mergeCells count="9">
    <mergeCell ref="B8:J8"/>
    <mergeCell ref="B9:J9"/>
    <mergeCell ref="B10:J10"/>
    <mergeCell ref="A1:J1"/>
    <mergeCell ref="A2:J2"/>
    <mergeCell ref="A4:C4"/>
    <mergeCell ref="B5:J5"/>
    <mergeCell ref="B6:J6"/>
    <mergeCell ref="B7:J7"/>
  </mergeCells>
  <pageMargins left="0.51181102362204722" right="0.11811023622047245" top="0.74803149606299213" bottom="0.74803149606299213" header="0.31496062992125984" footer="0.31496062992125984"/>
  <pageSetup paperSize="9" scale="91" fitToHeight="0" orientation="portrait" r:id="rId1"/>
  <headerFooter>
    <oddHeader xml:space="preserve">&amp;RZał. nr 2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0"/>
  <sheetViews>
    <sheetView view="pageBreakPreview" zoomScale="85" zoomScaleNormal="85" zoomScaleSheetLayoutView="85" workbookViewId="0">
      <pane ySplit="8" topLeftCell="A9" activePane="bottomLeft" state="frozenSplit"/>
      <selection activeCell="D17" sqref="D17"/>
      <selection pane="bottomLeft" activeCell="G9" sqref="G9"/>
    </sheetView>
  </sheetViews>
  <sheetFormatPr defaultRowHeight="15" x14ac:dyDescent="0.25"/>
  <cols>
    <col min="1" max="1" width="6.140625" style="41" customWidth="1"/>
    <col min="2" max="2" width="30" style="41" customWidth="1"/>
    <col min="3" max="3" width="36" style="41" customWidth="1"/>
    <col min="4" max="5" width="15" style="41" customWidth="1"/>
    <col min="6" max="6" width="21.28515625" style="41" customWidth="1"/>
    <col min="7" max="7" width="24.140625" style="41" customWidth="1"/>
    <col min="8" max="9" width="23" style="41" customWidth="1"/>
    <col min="10" max="10" width="15.7109375" style="41" customWidth="1"/>
    <col min="11" max="11" width="15.85546875" style="41" customWidth="1"/>
    <col min="12" max="1023" width="8.5703125" style="41" customWidth="1"/>
    <col min="1024" max="16384" width="9.140625" style="41"/>
  </cols>
  <sheetData>
    <row r="1" spans="1:11" x14ac:dyDescent="0.25">
      <c r="A1" s="102" t="str">
        <f>'1. Lista rodziców i dzieci'!A1:C1</f>
        <v xml:space="preserve">Załącznik nr 2 do umowy Nr M4/….. /2021 z dnia ……………..2021 - zestawienie zbiorcze do potwierdzeń przelewów dokumentujących obniżenie opłat rodziców </v>
      </c>
      <c r="B1" s="102"/>
      <c r="C1" s="102"/>
      <c r="D1" s="102"/>
      <c r="E1" s="102"/>
      <c r="F1" s="102"/>
      <c r="G1" s="102"/>
      <c r="H1" s="102"/>
      <c r="I1" s="102"/>
      <c r="J1" s="102"/>
    </row>
    <row r="2" spans="1:11" x14ac:dyDescent="0.25">
      <c r="A2" s="42"/>
      <c r="B2" s="42"/>
    </row>
    <row r="3" spans="1:11" ht="36" customHeight="1" x14ac:dyDescent="0.25">
      <c r="A3" s="100" t="s">
        <v>0</v>
      </c>
      <c r="B3" s="100"/>
      <c r="C3" s="101">
        <f>'1. Lista rodziców i dzieci'!C2:C2</f>
        <v>0</v>
      </c>
      <c r="D3" s="101"/>
      <c r="E3" s="101"/>
      <c r="F3" s="101"/>
      <c r="G3" s="101"/>
    </row>
    <row r="4" spans="1:11" ht="36" customHeight="1" x14ac:dyDescent="0.25">
      <c r="A4" s="100" t="s">
        <v>70</v>
      </c>
      <c r="B4" s="100"/>
      <c r="C4" s="101">
        <f>'1. Lista rodziców i dzieci'!C3:C3</f>
        <v>0</v>
      </c>
      <c r="D4" s="101"/>
      <c r="E4" s="101"/>
      <c r="F4" s="101"/>
      <c r="G4" s="101"/>
    </row>
    <row r="6" spans="1:11" ht="15" customHeight="1" x14ac:dyDescent="0.25">
      <c r="A6" s="104" t="s">
        <v>63</v>
      </c>
      <c r="B6" s="104"/>
      <c r="C6" s="104"/>
      <c r="D6" s="104"/>
      <c r="E6" s="104"/>
      <c r="F6" s="104"/>
      <c r="G6" s="104"/>
      <c r="H6" s="104"/>
      <c r="I6" s="104"/>
      <c r="J6" s="104"/>
      <c r="K6" s="104"/>
    </row>
    <row r="7" spans="1:11" s="54" customFormat="1" ht="90" x14ac:dyDescent="0.25">
      <c r="A7" s="43" t="s">
        <v>48</v>
      </c>
      <c r="B7" s="43" t="s">
        <v>49</v>
      </c>
      <c r="C7" s="43" t="s">
        <v>51</v>
      </c>
      <c r="D7" s="43" t="s">
        <v>46</v>
      </c>
      <c r="E7" s="43" t="s">
        <v>47</v>
      </c>
      <c r="F7" s="43" t="s">
        <v>98</v>
      </c>
      <c r="G7" s="43" t="s">
        <v>97</v>
      </c>
      <c r="H7" s="43" t="s">
        <v>3</v>
      </c>
      <c r="I7" s="43" t="s">
        <v>52</v>
      </c>
      <c r="J7" s="44" t="s">
        <v>68</v>
      </c>
      <c r="K7" s="43" t="s">
        <v>53</v>
      </c>
    </row>
    <row r="8" spans="1:11" x14ac:dyDescent="0.25">
      <c r="A8" s="45">
        <v>1</v>
      </c>
      <c r="B8" s="45">
        <v>2</v>
      </c>
      <c r="C8" s="45">
        <v>3</v>
      </c>
      <c r="D8" s="45">
        <v>4</v>
      </c>
      <c r="E8" s="45">
        <v>5</v>
      </c>
      <c r="F8" s="45">
        <v>6</v>
      </c>
      <c r="G8" s="45" t="s">
        <v>50</v>
      </c>
      <c r="H8" s="45">
        <v>8</v>
      </c>
      <c r="I8" s="45">
        <v>9</v>
      </c>
      <c r="J8" s="45">
        <v>10</v>
      </c>
      <c r="K8" s="45">
        <v>11</v>
      </c>
    </row>
    <row r="9" spans="1:11" x14ac:dyDescent="0.25">
      <c r="A9" s="45" t="s">
        <v>4</v>
      </c>
      <c r="B9" s="30">
        <f>'1. Lista rodziców i dzieci'!B9</f>
        <v>0</v>
      </c>
      <c r="C9" s="30">
        <f>'1. Lista rodziców i dzieci'!C9</f>
        <v>0</v>
      </c>
      <c r="D9" s="73"/>
      <c r="E9" s="73"/>
      <c r="F9" s="73"/>
      <c r="G9" s="49">
        <f t="shared" ref="G9:G158" si="0">D9-E9-F9</f>
        <v>0</v>
      </c>
      <c r="H9" s="72"/>
      <c r="I9" s="77"/>
      <c r="J9" s="76"/>
      <c r="K9" s="50" t="e">
        <f>F9/D9</f>
        <v>#DIV/0!</v>
      </c>
    </row>
    <row r="10" spans="1:11" x14ac:dyDescent="0.25">
      <c r="A10" s="45" t="s">
        <v>5</v>
      </c>
      <c r="B10" s="30">
        <f>'1. Lista rodziców i dzieci'!B10</f>
        <v>0</v>
      </c>
      <c r="C10" s="30">
        <f>'1. Lista rodziców i dzieci'!C10</f>
        <v>0</v>
      </c>
      <c r="D10" s="73"/>
      <c r="E10" s="73"/>
      <c r="F10" s="73"/>
      <c r="G10" s="49">
        <f t="shared" si="0"/>
        <v>0</v>
      </c>
      <c r="H10" s="72"/>
      <c r="I10" s="77"/>
      <c r="J10" s="76"/>
      <c r="K10" s="50" t="e">
        <f t="shared" ref="K10:K73" si="1">F10/D10</f>
        <v>#DIV/0!</v>
      </c>
    </row>
    <row r="11" spans="1:11" x14ac:dyDescent="0.25">
      <c r="A11" s="45" t="s">
        <v>6</v>
      </c>
      <c r="B11" s="30">
        <f>'1. Lista rodziców i dzieci'!B11</f>
        <v>0</v>
      </c>
      <c r="C11" s="30">
        <f>'1. Lista rodziców i dzieci'!C11</f>
        <v>0</v>
      </c>
      <c r="D11" s="73"/>
      <c r="E11" s="73"/>
      <c r="F11" s="73"/>
      <c r="G11" s="49">
        <f t="shared" si="0"/>
        <v>0</v>
      </c>
      <c r="H11" s="72"/>
      <c r="I11" s="75"/>
      <c r="J11" s="76"/>
      <c r="K11" s="50" t="e">
        <f t="shared" si="1"/>
        <v>#DIV/0!</v>
      </c>
    </row>
    <row r="12" spans="1:11" x14ac:dyDescent="0.25">
      <c r="A12" s="45" t="s">
        <v>7</v>
      </c>
      <c r="B12" s="30">
        <f>'1. Lista rodziców i dzieci'!B12</f>
        <v>0</v>
      </c>
      <c r="C12" s="30">
        <f>'1. Lista rodziców i dzieci'!C12</f>
        <v>0</v>
      </c>
      <c r="D12" s="73"/>
      <c r="E12" s="73"/>
      <c r="F12" s="73"/>
      <c r="G12" s="49">
        <f t="shared" si="0"/>
        <v>0</v>
      </c>
      <c r="H12" s="72"/>
      <c r="I12" s="74"/>
      <c r="J12" s="76"/>
      <c r="K12" s="50" t="e">
        <f t="shared" si="1"/>
        <v>#DIV/0!</v>
      </c>
    </row>
    <row r="13" spans="1:11" x14ac:dyDescent="0.25">
      <c r="A13" s="45" t="s">
        <v>8</v>
      </c>
      <c r="B13" s="30">
        <f>'1. Lista rodziców i dzieci'!B13</f>
        <v>0</v>
      </c>
      <c r="C13" s="30">
        <f>'1. Lista rodziców i dzieci'!C13</f>
        <v>0</v>
      </c>
      <c r="D13" s="73"/>
      <c r="E13" s="73"/>
      <c r="F13" s="73"/>
      <c r="G13" s="49">
        <f t="shared" si="0"/>
        <v>0</v>
      </c>
      <c r="H13" s="72"/>
      <c r="I13" s="75"/>
      <c r="J13" s="76"/>
      <c r="K13" s="50" t="e">
        <f t="shared" si="1"/>
        <v>#DIV/0!</v>
      </c>
    </row>
    <row r="14" spans="1:11" x14ac:dyDescent="0.25">
      <c r="A14" s="45" t="s">
        <v>9</v>
      </c>
      <c r="B14" s="30">
        <f>'1. Lista rodziców i dzieci'!B14</f>
        <v>0</v>
      </c>
      <c r="C14" s="30">
        <f>'1. Lista rodziców i dzieci'!C14</f>
        <v>0</v>
      </c>
      <c r="D14" s="73"/>
      <c r="E14" s="73"/>
      <c r="F14" s="73"/>
      <c r="G14" s="49">
        <f t="shared" si="0"/>
        <v>0</v>
      </c>
      <c r="H14" s="72"/>
      <c r="I14" s="75"/>
      <c r="J14" s="76"/>
      <c r="K14" s="50" t="e">
        <f t="shared" si="1"/>
        <v>#DIV/0!</v>
      </c>
    </row>
    <row r="15" spans="1:11" x14ac:dyDescent="0.25">
      <c r="A15" s="45" t="s">
        <v>10</v>
      </c>
      <c r="B15" s="30">
        <f>'1. Lista rodziców i dzieci'!B15</f>
        <v>0</v>
      </c>
      <c r="C15" s="30">
        <f>'1. Lista rodziców i dzieci'!C15</f>
        <v>0</v>
      </c>
      <c r="D15" s="73"/>
      <c r="E15" s="73"/>
      <c r="F15" s="73"/>
      <c r="G15" s="49">
        <f t="shared" si="0"/>
        <v>0</v>
      </c>
      <c r="H15" s="72"/>
      <c r="I15" s="74"/>
      <c r="J15" s="76"/>
      <c r="K15" s="50" t="e">
        <f t="shared" si="1"/>
        <v>#DIV/0!</v>
      </c>
    </row>
    <row r="16" spans="1:11" x14ac:dyDescent="0.25">
      <c r="A16" s="45" t="s">
        <v>11</v>
      </c>
      <c r="B16" s="30">
        <f>'1. Lista rodziców i dzieci'!B16</f>
        <v>0</v>
      </c>
      <c r="C16" s="30">
        <f>'1. Lista rodziców i dzieci'!C16</f>
        <v>0</v>
      </c>
      <c r="D16" s="73"/>
      <c r="E16" s="73"/>
      <c r="F16" s="73"/>
      <c r="G16" s="49">
        <f t="shared" si="0"/>
        <v>0</v>
      </c>
      <c r="H16" s="72"/>
      <c r="I16" s="75"/>
      <c r="J16" s="76"/>
      <c r="K16" s="50" t="e">
        <f t="shared" si="1"/>
        <v>#DIV/0!</v>
      </c>
    </row>
    <row r="17" spans="1:11" x14ac:dyDescent="0.25">
      <c r="A17" s="45" t="s">
        <v>12</v>
      </c>
      <c r="B17" s="30">
        <f>'1. Lista rodziców i dzieci'!B17</f>
        <v>0</v>
      </c>
      <c r="C17" s="30">
        <f>'1. Lista rodziców i dzieci'!C17</f>
        <v>0</v>
      </c>
      <c r="D17" s="73"/>
      <c r="E17" s="73"/>
      <c r="F17" s="73"/>
      <c r="G17" s="49">
        <f t="shared" si="0"/>
        <v>0</v>
      </c>
      <c r="H17" s="72"/>
      <c r="I17" s="75"/>
      <c r="J17" s="76"/>
      <c r="K17" s="50" t="e">
        <f t="shared" si="1"/>
        <v>#DIV/0!</v>
      </c>
    </row>
    <row r="18" spans="1:11" x14ac:dyDescent="0.25">
      <c r="A18" s="45" t="s">
        <v>13</v>
      </c>
      <c r="B18" s="30">
        <f>'1. Lista rodziców i dzieci'!B18</f>
        <v>0</v>
      </c>
      <c r="C18" s="30">
        <f>'1. Lista rodziców i dzieci'!C18</f>
        <v>0</v>
      </c>
      <c r="D18" s="73"/>
      <c r="E18" s="73"/>
      <c r="F18" s="73"/>
      <c r="G18" s="49">
        <f t="shared" si="0"/>
        <v>0</v>
      </c>
      <c r="H18" s="72"/>
      <c r="I18" s="75"/>
      <c r="J18" s="76"/>
      <c r="K18" s="50" t="e">
        <f t="shared" si="1"/>
        <v>#DIV/0!</v>
      </c>
    </row>
    <row r="19" spans="1:11" x14ac:dyDescent="0.25">
      <c r="A19" s="45" t="s">
        <v>14</v>
      </c>
      <c r="B19" s="30">
        <f>'1. Lista rodziców i dzieci'!B19</f>
        <v>0</v>
      </c>
      <c r="C19" s="30">
        <f>'1. Lista rodziców i dzieci'!C19</f>
        <v>0</v>
      </c>
      <c r="D19" s="73"/>
      <c r="E19" s="73"/>
      <c r="F19" s="73"/>
      <c r="G19" s="49">
        <f t="shared" si="0"/>
        <v>0</v>
      </c>
      <c r="H19" s="72"/>
      <c r="I19" s="74"/>
      <c r="J19" s="76"/>
      <c r="K19" s="50" t="e">
        <f t="shared" si="1"/>
        <v>#DIV/0!</v>
      </c>
    </row>
    <row r="20" spans="1:11" x14ac:dyDescent="0.25">
      <c r="A20" s="45" t="s">
        <v>15</v>
      </c>
      <c r="B20" s="30">
        <f>'1. Lista rodziców i dzieci'!B20</f>
        <v>0</v>
      </c>
      <c r="C20" s="30">
        <f>'1. Lista rodziców i dzieci'!C20</f>
        <v>0</v>
      </c>
      <c r="D20" s="73"/>
      <c r="E20" s="73"/>
      <c r="F20" s="73"/>
      <c r="G20" s="49">
        <f t="shared" si="0"/>
        <v>0</v>
      </c>
      <c r="H20" s="72"/>
      <c r="I20" s="72"/>
      <c r="J20" s="76"/>
      <c r="K20" s="50" t="e">
        <f t="shared" si="1"/>
        <v>#DIV/0!</v>
      </c>
    </row>
    <row r="21" spans="1:11" x14ac:dyDescent="0.25">
      <c r="A21" s="45" t="s">
        <v>16</v>
      </c>
      <c r="B21" s="30">
        <f>'1. Lista rodziców i dzieci'!B21</f>
        <v>0</v>
      </c>
      <c r="C21" s="30">
        <f>'1. Lista rodziców i dzieci'!C21</f>
        <v>0</v>
      </c>
      <c r="D21" s="73"/>
      <c r="E21" s="73"/>
      <c r="F21" s="73"/>
      <c r="G21" s="49">
        <f t="shared" si="0"/>
        <v>0</v>
      </c>
      <c r="H21" s="72"/>
      <c r="I21" s="72"/>
      <c r="J21" s="76"/>
      <c r="K21" s="50" t="e">
        <f t="shared" si="1"/>
        <v>#DIV/0!</v>
      </c>
    </row>
    <row r="22" spans="1:11" x14ac:dyDescent="0.25">
      <c r="A22" s="45" t="s">
        <v>17</v>
      </c>
      <c r="B22" s="30">
        <f>'1. Lista rodziców i dzieci'!B22</f>
        <v>0</v>
      </c>
      <c r="C22" s="30">
        <f>'1. Lista rodziców i dzieci'!C22</f>
        <v>0</v>
      </c>
      <c r="D22" s="73"/>
      <c r="E22" s="73"/>
      <c r="F22" s="73"/>
      <c r="G22" s="49">
        <f t="shared" si="0"/>
        <v>0</v>
      </c>
      <c r="H22" s="72"/>
      <c r="I22" s="72"/>
      <c r="J22" s="76"/>
      <c r="K22" s="50" t="e">
        <f t="shared" si="1"/>
        <v>#DIV/0!</v>
      </c>
    </row>
    <row r="23" spans="1:11" x14ac:dyDescent="0.25">
      <c r="A23" s="45" t="s">
        <v>18</v>
      </c>
      <c r="B23" s="30">
        <f>'1. Lista rodziców i dzieci'!B23</f>
        <v>0</v>
      </c>
      <c r="C23" s="30">
        <f>'1. Lista rodziców i dzieci'!C23</f>
        <v>0</v>
      </c>
      <c r="D23" s="73"/>
      <c r="E23" s="73"/>
      <c r="F23" s="73"/>
      <c r="G23" s="49">
        <f t="shared" si="0"/>
        <v>0</v>
      </c>
      <c r="H23" s="72"/>
      <c r="I23" s="72"/>
      <c r="J23" s="76"/>
      <c r="K23" s="50" t="e">
        <f t="shared" si="1"/>
        <v>#DIV/0!</v>
      </c>
    </row>
    <row r="24" spans="1:11" x14ac:dyDescent="0.25">
      <c r="A24" s="45" t="s">
        <v>19</v>
      </c>
      <c r="B24" s="30">
        <f>'1. Lista rodziców i dzieci'!B24</f>
        <v>0</v>
      </c>
      <c r="C24" s="30">
        <f>'1. Lista rodziców i dzieci'!C24</f>
        <v>0</v>
      </c>
      <c r="D24" s="73"/>
      <c r="E24" s="73"/>
      <c r="F24" s="73"/>
      <c r="G24" s="49">
        <f t="shared" si="0"/>
        <v>0</v>
      </c>
      <c r="H24" s="72"/>
      <c r="I24" s="72"/>
      <c r="J24" s="76"/>
      <c r="K24" s="50" t="e">
        <f t="shared" si="1"/>
        <v>#DIV/0!</v>
      </c>
    </row>
    <row r="25" spans="1:11" x14ac:dyDescent="0.25">
      <c r="A25" s="45" t="s">
        <v>20</v>
      </c>
      <c r="B25" s="30">
        <f>'1. Lista rodziców i dzieci'!B25</f>
        <v>0</v>
      </c>
      <c r="C25" s="30">
        <f>'1. Lista rodziców i dzieci'!C25</f>
        <v>0</v>
      </c>
      <c r="D25" s="73"/>
      <c r="E25" s="73"/>
      <c r="F25" s="73"/>
      <c r="G25" s="49">
        <f t="shared" si="0"/>
        <v>0</v>
      </c>
      <c r="H25" s="72"/>
      <c r="I25" s="72"/>
      <c r="J25" s="76"/>
      <c r="K25" s="50" t="e">
        <f t="shared" si="1"/>
        <v>#DIV/0!</v>
      </c>
    </row>
    <row r="26" spans="1:11" x14ac:dyDescent="0.25">
      <c r="A26" s="45" t="s">
        <v>21</v>
      </c>
      <c r="B26" s="30">
        <f>'1. Lista rodziców i dzieci'!B26</f>
        <v>0</v>
      </c>
      <c r="C26" s="30">
        <f>'1. Lista rodziców i dzieci'!C26</f>
        <v>0</v>
      </c>
      <c r="D26" s="73"/>
      <c r="E26" s="73"/>
      <c r="F26" s="73"/>
      <c r="G26" s="49">
        <f t="shared" si="0"/>
        <v>0</v>
      </c>
      <c r="H26" s="72"/>
      <c r="I26" s="72"/>
      <c r="J26" s="76"/>
      <c r="K26" s="50" t="e">
        <f t="shared" si="1"/>
        <v>#DIV/0!</v>
      </c>
    </row>
    <row r="27" spans="1:11" x14ac:dyDescent="0.25">
      <c r="A27" s="45" t="s">
        <v>22</v>
      </c>
      <c r="B27" s="30">
        <f>'1. Lista rodziców i dzieci'!B27</f>
        <v>0</v>
      </c>
      <c r="C27" s="30">
        <f>'1. Lista rodziców i dzieci'!C27</f>
        <v>0</v>
      </c>
      <c r="D27" s="73"/>
      <c r="E27" s="73"/>
      <c r="F27" s="73"/>
      <c r="G27" s="49">
        <f t="shared" si="0"/>
        <v>0</v>
      </c>
      <c r="H27" s="72"/>
      <c r="I27" s="72"/>
      <c r="J27" s="76"/>
      <c r="K27" s="50" t="e">
        <f t="shared" si="1"/>
        <v>#DIV/0!</v>
      </c>
    </row>
    <row r="28" spans="1:11" x14ac:dyDescent="0.25">
      <c r="A28" s="45" t="s">
        <v>23</v>
      </c>
      <c r="B28" s="30">
        <f>'1. Lista rodziców i dzieci'!B28</f>
        <v>0</v>
      </c>
      <c r="C28" s="30">
        <f>'1. Lista rodziców i dzieci'!C28</f>
        <v>0</v>
      </c>
      <c r="D28" s="73"/>
      <c r="E28" s="73"/>
      <c r="F28" s="73"/>
      <c r="G28" s="49">
        <f t="shared" si="0"/>
        <v>0</v>
      </c>
      <c r="H28" s="72"/>
      <c r="I28" s="72"/>
      <c r="J28" s="76"/>
      <c r="K28" s="50" t="e">
        <f t="shared" si="1"/>
        <v>#DIV/0!</v>
      </c>
    </row>
    <row r="29" spans="1:11" x14ac:dyDescent="0.25">
      <c r="A29" s="45" t="s">
        <v>24</v>
      </c>
      <c r="B29" s="30">
        <f>'1. Lista rodziców i dzieci'!B29</f>
        <v>0</v>
      </c>
      <c r="C29" s="30">
        <f>'1. Lista rodziców i dzieci'!C29</f>
        <v>0</v>
      </c>
      <c r="D29" s="73"/>
      <c r="E29" s="73"/>
      <c r="F29" s="73"/>
      <c r="G29" s="49">
        <f t="shared" si="0"/>
        <v>0</v>
      </c>
      <c r="H29" s="72"/>
      <c r="I29" s="72"/>
      <c r="J29" s="76"/>
      <c r="K29" s="50" t="e">
        <f t="shared" si="1"/>
        <v>#DIV/0!</v>
      </c>
    </row>
    <row r="30" spans="1:11" x14ac:dyDescent="0.25">
      <c r="A30" s="45" t="s">
        <v>25</v>
      </c>
      <c r="B30" s="30">
        <f>'1. Lista rodziców i dzieci'!B30</f>
        <v>0</v>
      </c>
      <c r="C30" s="30">
        <f>'1. Lista rodziców i dzieci'!C30</f>
        <v>0</v>
      </c>
      <c r="D30" s="73"/>
      <c r="E30" s="73"/>
      <c r="F30" s="73"/>
      <c r="G30" s="49">
        <f t="shared" si="0"/>
        <v>0</v>
      </c>
      <c r="H30" s="72"/>
      <c r="I30" s="72"/>
      <c r="J30" s="76"/>
      <c r="K30" s="50" t="e">
        <f t="shared" si="1"/>
        <v>#DIV/0!</v>
      </c>
    </row>
    <row r="31" spans="1:11" x14ac:dyDescent="0.25">
      <c r="A31" s="45" t="s">
        <v>26</v>
      </c>
      <c r="B31" s="30">
        <f>'1. Lista rodziców i dzieci'!B31</f>
        <v>0</v>
      </c>
      <c r="C31" s="30">
        <f>'1. Lista rodziców i dzieci'!C31</f>
        <v>0</v>
      </c>
      <c r="D31" s="73"/>
      <c r="E31" s="73"/>
      <c r="F31" s="73"/>
      <c r="G31" s="49">
        <f t="shared" si="0"/>
        <v>0</v>
      </c>
      <c r="H31" s="72"/>
      <c r="I31" s="72"/>
      <c r="J31" s="76"/>
      <c r="K31" s="50" t="e">
        <f t="shared" si="1"/>
        <v>#DIV/0!</v>
      </c>
    </row>
    <row r="32" spans="1:11" x14ac:dyDescent="0.25">
      <c r="A32" s="45" t="s">
        <v>27</v>
      </c>
      <c r="B32" s="30">
        <f>'1. Lista rodziców i dzieci'!B32</f>
        <v>0</v>
      </c>
      <c r="C32" s="30">
        <f>'1. Lista rodziców i dzieci'!C32</f>
        <v>0</v>
      </c>
      <c r="D32" s="73"/>
      <c r="E32" s="73"/>
      <c r="F32" s="73"/>
      <c r="G32" s="49">
        <f t="shared" si="0"/>
        <v>0</v>
      </c>
      <c r="H32" s="72"/>
      <c r="I32" s="72"/>
      <c r="J32" s="76"/>
      <c r="K32" s="50" t="e">
        <f t="shared" si="1"/>
        <v>#DIV/0!</v>
      </c>
    </row>
    <row r="33" spans="1:11" x14ac:dyDescent="0.25">
      <c r="A33" s="45" t="s">
        <v>28</v>
      </c>
      <c r="B33" s="30">
        <f>'1. Lista rodziców i dzieci'!B33</f>
        <v>0</v>
      </c>
      <c r="C33" s="30">
        <f>'1. Lista rodziców i dzieci'!C33</f>
        <v>0</v>
      </c>
      <c r="D33" s="73"/>
      <c r="E33" s="73"/>
      <c r="F33" s="73"/>
      <c r="G33" s="49">
        <f t="shared" si="0"/>
        <v>0</v>
      </c>
      <c r="H33" s="72"/>
      <c r="I33" s="72"/>
      <c r="J33" s="76"/>
      <c r="K33" s="50" t="e">
        <f t="shared" si="1"/>
        <v>#DIV/0!</v>
      </c>
    </row>
    <row r="34" spans="1:11" x14ac:dyDescent="0.25">
      <c r="A34" s="45" t="s">
        <v>29</v>
      </c>
      <c r="B34" s="30">
        <f>'1. Lista rodziców i dzieci'!B34</f>
        <v>0</v>
      </c>
      <c r="C34" s="30">
        <f>'1. Lista rodziców i dzieci'!C34</f>
        <v>0</v>
      </c>
      <c r="D34" s="73"/>
      <c r="E34" s="73"/>
      <c r="F34" s="73"/>
      <c r="G34" s="49">
        <f t="shared" si="0"/>
        <v>0</v>
      </c>
      <c r="H34" s="72"/>
      <c r="I34" s="72"/>
      <c r="J34" s="76"/>
      <c r="K34" s="50" t="e">
        <f t="shared" si="1"/>
        <v>#DIV/0!</v>
      </c>
    </row>
    <row r="35" spans="1:11" x14ac:dyDescent="0.25">
      <c r="A35" s="45" t="s">
        <v>30</v>
      </c>
      <c r="B35" s="30">
        <f>'1. Lista rodziców i dzieci'!B35</f>
        <v>0</v>
      </c>
      <c r="C35" s="30">
        <f>'1. Lista rodziców i dzieci'!C35</f>
        <v>0</v>
      </c>
      <c r="D35" s="73"/>
      <c r="E35" s="73"/>
      <c r="F35" s="73"/>
      <c r="G35" s="49">
        <f t="shared" si="0"/>
        <v>0</v>
      </c>
      <c r="H35" s="72"/>
      <c r="I35" s="72"/>
      <c r="J35" s="76"/>
      <c r="K35" s="50" t="e">
        <f t="shared" si="1"/>
        <v>#DIV/0!</v>
      </c>
    </row>
    <row r="36" spans="1:11" x14ac:dyDescent="0.25">
      <c r="A36" s="45" t="s">
        <v>31</v>
      </c>
      <c r="B36" s="30">
        <f>'1. Lista rodziców i dzieci'!B36</f>
        <v>0</v>
      </c>
      <c r="C36" s="30">
        <f>'1. Lista rodziców i dzieci'!C36</f>
        <v>0</v>
      </c>
      <c r="D36" s="73"/>
      <c r="E36" s="73"/>
      <c r="F36" s="73"/>
      <c r="G36" s="49">
        <f t="shared" si="0"/>
        <v>0</v>
      </c>
      <c r="H36" s="72"/>
      <c r="I36" s="72"/>
      <c r="J36" s="76"/>
      <c r="K36" s="50" t="e">
        <f t="shared" si="1"/>
        <v>#DIV/0!</v>
      </c>
    </row>
    <row r="37" spans="1:11" x14ac:dyDescent="0.25">
      <c r="A37" s="45" t="s">
        <v>32</v>
      </c>
      <c r="B37" s="30">
        <f>'1. Lista rodziców i dzieci'!B37</f>
        <v>0</v>
      </c>
      <c r="C37" s="30">
        <f>'1. Lista rodziców i dzieci'!C37</f>
        <v>0</v>
      </c>
      <c r="D37" s="73"/>
      <c r="E37" s="73"/>
      <c r="F37" s="73"/>
      <c r="G37" s="49">
        <f t="shared" si="0"/>
        <v>0</v>
      </c>
      <c r="H37" s="72"/>
      <c r="I37" s="72"/>
      <c r="J37" s="76"/>
      <c r="K37" s="50" t="e">
        <f t="shared" si="1"/>
        <v>#DIV/0!</v>
      </c>
    </row>
    <row r="38" spans="1:11" x14ac:dyDescent="0.25">
      <c r="A38" s="45" t="s">
        <v>33</v>
      </c>
      <c r="B38" s="30">
        <f>'1. Lista rodziców i dzieci'!B38</f>
        <v>0</v>
      </c>
      <c r="C38" s="30">
        <f>'1. Lista rodziców i dzieci'!C38</f>
        <v>0</v>
      </c>
      <c r="D38" s="73"/>
      <c r="E38" s="73"/>
      <c r="F38" s="73"/>
      <c r="G38" s="49">
        <f t="shared" si="0"/>
        <v>0</v>
      </c>
      <c r="H38" s="72"/>
      <c r="I38" s="72"/>
      <c r="J38" s="76"/>
      <c r="K38" s="50" t="e">
        <f t="shared" si="1"/>
        <v>#DIV/0!</v>
      </c>
    </row>
    <row r="39" spans="1:11" x14ac:dyDescent="0.25">
      <c r="A39" s="45" t="s">
        <v>34</v>
      </c>
      <c r="B39" s="30">
        <f>'1. Lista rodziców i dzieci'!B39</f>
        <v>0</v>
      </c>
      <c r="C39" s="30">
        <f>'1. Lista rodziców i dzieci'!C39</f>
        <v>0</v>
      </c>
      <c r="D39" s="73"/>
      <c r="E39" s="73"/>
      <c r="F39" s="73"/>
      <c r="G39" s="49">
        <f t="shared" si="0"/>
        <v>0</v>
      </c>
      <c r="H39" s="72"/>
      <c r="I39" s="72"/>
      <c r="J39" s="76"/>
      <c r="K39" s="50" t="e">
        <f t="shared" si="1"/>
        <v>#DIV/0!</v>
      </c>
    </row>
    <row r="40" spans="1:11" x14ac:dyDescent="0.25">
      <c r="A40" s="45" t="s">
        <v>35</v>
      </c>
      <c r="B40" s="30">
        <f>'1. Lista rodziców i dzieci'!B40</f>
        <v>0</v>
      </c>
      <c r="C40" s="30">
        <f>'1. Lista rodziców i dzieci'!C40</f>
        <v>0</v>
      </c>
      <c r="D40" s="73"/>
      <c r="E40" s="73"/>
      <c r="F40" s="73"/>
      <c r="G40" s="49">
        <f t="shared" si="0"/>
        <v>0</v>
      </c>
      <c r="H40" s="72"/>
      <c r="I40" s="72"/>
      <c r="J40" s="76"/>
      <c r="K40" s="50" t="e">
        <f t="shared" si="1"/>
        <v>#DIV/0!</v>
      </c>
    </row>
    <row r="41" spans="1:11" x14ac:dyDescent="0.25">
      <c r="A41" s="45" t="s">
        <v>36</v>
      </c>
      <c r="B41" s="30">
        <f>'1. Lista rodziców i dzieci'!B41</f>
        <v>0</v>
      </c>
      <c r="C41" s="30">
        <f>'1. Lista rodziców i dzieci'!C41</f>
        <v>0</v>
      </c>
      <c r="D41" s="73"/>
      <c r="E41" s="73"/>
      <c r="F41" s="73"/>
      <c r="G41" s="49">
        <f t="shared" si="0"/>
        <v>0</v>
      </c>
      <c r="H41" s="72"/>
      <c r="I41" s="72"/>
      <c r="J41" s="76"/>
      <c r="K41" s="50" t="e">
        <f t="shared" si="1"/>
        <v>#DIV/0!</v>
      </c>
    </row>
    <row r="42" spans="1:11" x14ac:dyDescent="0.25">
      <c r="A42" s="45" t="s">
        <v>37</v>
      </c>
      <c r="B42" s="30">
        <f>'1. Lista rodziców i dzieci'!B42</f>
        <v>0</v>
      </c>
      <c r="C42" s="30">
        <f>'1. Lista rodziców i dzieci'!C42</f>
        <v>0</v>
      </c>
      <c r="D42" s="73"/>
      <c r="E42" s="73"/>
      <c r="F42" s="73"/>
      <c r="G42" s="49">
        <f t="shared" si="0"/>
        <v>0</v>
      </c>
      <c r="H42" s="72"/>
      <c r="I42" s="72"/>
      <c r="J42" s="76"/>
      <c r="K42" s="50" t="e">
        <f t="shared" si="1"/>
        <v>#DIV/0!</v>
      </c>
    </row>
    <row r="43" spans="1:11" x14ac:dyDescent="0.25">
      <c r="A43" s="45" t="s">
        <v>38</v>
      </c>
      <c r="B43" s="30">
        <f>'1. Lista rodziców i dzieci'!B43</f>
        <v>0</v>
      </c>
      <c r="C43" s="30">
        <f>'1. Lista rodziców i dzieci'!C43</f>
        <v>0</v>
      </c>
      <c r="D43" s="73"/>
      <c r="E43" s="73"/>
      <c r="F43" s="73"/>
      <c r="G43" s="49">
        <f t="shared" si="0"/>
        <v>0</v>
      </c>
      <c r="H43" s="72"/>
      <c r="I43" s="72"/>
      <c r="J43" s="76"/>
      <c r="K43" s="50" t="e">
        <f t="shared" si="1"/>
        <v>#DIV/0!</v>
      </c>
    </row>
    <row r="44" spans="1:11" x14ac:dyDescent="0.25">
      <c r="A44" s="45" t="s">
        <v>39</v>
      </c>
      <c r="B44" s="30">
        <f>'1. Lista rodziców i dzieci'!B44</f>
        <v>0</v>
      </c>
      <c r="C44" s="30">
        <f>'1. Lista rodziców i dzieci'!C44</f>
        <v>0</v>
      </c>
      <c r="D44" s="73"/>
      <c r="E44" s="73"/>
      <c r="F44" s="73"/>
      <c r="G44" s="49">
        <f t="shared" si="0"/>
        <v>0</v>
      </c>
      <c r="H44" s="72"/>
      <c r="I44" s="72"/>
      <c r="J44" s="76"/>
      <c r="K44" s="50" t="e">
        <f t="shared" si="1"/>
        <v>#DIV/0!</v>
      </c>
    </row>
    <row r="45" spans="1:11" x14ac:dyDescent="0.25">
      <c r="A45" s="45" t="s">
        <v>40</v>
      </c>
      <c r="B45" s="30">
        <f>'1. Lista rodziców i dzieci'!B45</f>
        <v>0</v>
      </c>
      <c r="C45" s="30">
        <f>'1. Lista rodziców i dzieci'!C45</f>
        <v>0</v>
      </c>
      <c r="D45" s="73"/>
      <c r="E45" s="73"/>
      <c r="F45" s="73"/>
      <c r="G45" s="49">
        <f t="shared" si="0"/>
        <v>0</v>
      </c>
      <c r="H45" s="72"/>
      <c r="I45" s="72"/>
      <c r="J45" s="76"/>
      <c r="K45" s="50" t="e">
        <f t="shared" si="1"/>
        <v>#DIV/0!</v>
      </c>
    </row>
    <row r="46" spans="1:11" x14ac:dyDescent="0.25">
      <c r="A46" s="45" t="s">
        <v>41</v>
      </c>
      <c r="B46" s="30">
        <f>'1. Lista rodziców i dzieci'!B46</f>
        <v>0</v>
      </c>
      <c r="C46" s="30">
        <f>'1. Lista rodziców i dzieci'!C46</f>
        <v>0</v>
      </c>
      <c r="D46" s="73"/>
      <c r="E46" s="73"/>
      <c r="F46" s="73"/>
      <c r="G46" s="49">
        <f t="shared" si="0"/>
        <v>0</v>
      </c>
      <c r="H46" s="72"/>
      <c r="I46" s="72"/>
      <c r="J46" s="76"/>
      <c r="K46" s="50" t="e">
        <f t="shared" si="1"/>
        <v>#DIV/0!</v>
      </c>
    </row>
    <row r="47" spans="1:11" x14ac:dyDescent="0.25">
      <c r="A47" s="45" t="s">
        <v>42</v>
      </c>
      <c r="B47" s="30">
        <f>'1. Lista rodziców i dzieci'!B47</f>
        <v>0</v>
      </c>
      <c r="C47" s="30">
        <f>'1. Lista rodziców i dzieci'!C47</f>
        <v>0</v>
      </c>
      <c r="D47" s="73"/>
      <c r="E47" s="73"/>
      <c r="F47" s="73"/>
      <c r="G47" s="49">
        <f t="shared" si="0"/>
        <v>0</v>
      </c>
      <c r="H47" s="72"/>
      <c r="I47" s="72"/>
      <c r="J47" s="76"/>
      <c r="K47" s="50" t="e">
        <f t="shared" si="1"/>
        <v>#DIV/0!</v>
      </c>
    </row>
    <row r="48" spans="1:11" x14ac:dyDescent="0.25">
      <c r="A48" s="45" t="s">
        <v>43</v>
      </c>
      <c r="B48" s="30">
        <f>'1. Lista rodziców i dzieci'!B48</f>
        <v>0</v>
      </c>
      <c r="C48" s="30">
        <f>'1. Lista rodziców i dzieci'!C48</f>
        <v>0</v>
      </c>
      <c r="D48" s="73"/>
      <c r="E48" s="73"/>
      <c r="F48" s="73"/>
      <c r="G48" s="49">
        <f t="shared" si="0"/>
        <v>0</v>
      </c>
      <c r="H48" s="72"/>
      <c r="I48" s="72"/>
      <c r="J48" s="76"/>
      <c r="K48" s="50" t="e">
        <f t="shared" si="1"/>
        <v>#DIV/0!</v>
      </c>
    </row>
    <row r="49" spans="1:11" hidden="1" x14ac:dyDescent="0.25">
      <c r="A49" s="45" t="s">
        <v>107</v>
      </c>
      <c r="B49" s="30">
        <f>'1. Lista rodziców i dzieci'!B49</f>
        <v>0</v>
      </c>
      <c r="C49" s="30">
        <f>'1. Lista rodziców i dzieci'!C49</f>
        <v>0</v>
      </c>
      <c r="D49" s="73"/>
      <c r="E49" s="73"/>
      <c r="F49" s="73"/>
      <c r="G49" s="49">
        <f t="shared" si="0"/>
        <v>0</v>
      </c>
      <c r="H49" s="72"/>
      <c r="I49" s="72"/>
      <c r="J49" s="76"/>
      <c r="K49" s="50" t="e">
        <f t="shared" si="1"/>
        <v>#DIV/0!</v>
      </c>
    </row>
    <row r="50" spans="1:11" hidden="1" x14ac:dyDescent="0.25">
      <c r="A50" s="45" t="s">
        <v>108</v>
      </c>
      <c r="B50" s="30">
        <f>'1. Lista rodziców i dzieci'!B50</f>
        <v>0</v>
      </c>
      <c r="C50" s="30">
        <f>'1. Lista rodziców i dzieci'!C50</f>
        <v>0</v>
      </c>
      <c r="D50" s="73"/>
      <c r="E50" s="73"/>
      <c r="F50" s="73"/>
      <c r="G50" s="49">
        <f t="shared" si="0"/>
        <v>0</v>
      </c>
      <c r="H50" s="72"/>
      <c r="I50" s="72"/>
      <c r="J50" s="76"/>
      <c r="K50" s="50" t="e">
        <f t="shared" si="1"/>
        <v>#DIV/0!</v>
      </c>
    </row>
    <row r="51" spans="1:11" hidden="1" x14ac:dyDescent="0.25">
      <c r="A51" s="45" t="s">
        <v>109</v>
      </c>
      <c r="B51" s="30">
        <f>'1. Lista rodziców i dzieci'!B51</f>
        <v>0</v>
      </c>
      <c r="C51" s="30">
        <f>'1. Lista rodziców i dzieci'!C51</f>
        <v>0</v>
      </c>
      <c r="D51" s="73"/>
      <c r="E51" s="73"/>
      <c r="F51" s="73"/>
      <c r="G51" s="49">
        <f t="shared" si="0"/>
        <v>0</v>
      </c>
      <c r="H51" s="72"/>
      <c r="I51" s="72"/>
      <c r="J51" s="76"/>
      <c r="K51" s="50" t="e">
        <f t="shared" si="1"/>
        <v>#DIV/0!</v>
      </c>
    </row>
    <row r="52" spans="1:11" hidden="1" x14ac:dyDescent="0.25">
      <c r="A52" s="45" t="s">
        <v>110</v>
      </c>
      <c r="B52" s="30">
        <f>'1. Lista rodziców i dzieci'!B52</f>
        <v>0</v>
      </c>
      <c r="C52" s="30">
        <f>'1. Lista rodziców i dzieci'!C52</f>
        <v>0</v>
      </c>
      <c r="D52" s="73"/>
      <c r="E52" s="73"/>
      <c r="F52" s="73"/>
      <c r="G52" s="49">
        <f t="shared" si="0"/>
        <v>0</v>
      </c>
      <c r="H52" s="72"/>
      <c r="I52" s="72"/>
      <c r="J52" s="76"/>
      <c r="K52" s="50" t="e">
        <f t="shared" si="1"/>
        <v>#DIV/0!</v>
      </c>
    </row>
    <row r="53" spans="1:11" hidden="1" x14ac:dyDescent="0.25">
      <c r="A53" s="45" t="s">
        <v>111</v>
      </c>
      <c r="B53" s="30">
        <f>'1. Lista rodziców i dzieci'!B53</f>
        <v>0</v>
      </c>
      <c r="C53" s="30">
        <f>'1. Lista rodziców i dzieci'!C53</f>
        <v>0</v>
      </c>
      <c r="D53" s="73"/>
      <c r="E53" s="73"/>
      <c r="F53" s="73"/>
      <c r="G53" s="49">
        <f t="shared" si="0"/>
        <v>0</v>
      </c>
      <c r="H53" s="72"/>
      <c r="I53" s="72"/>
      <c r="J53" s="76"/>
      <c r="K53" s="50" t="e">
        <f t="shared" si="1"/>
        <v>#DIV/0!</v>
      </c>
    </row>
    <row r="54" spans="1:11" hidden="1" x14ac:dyDescent="0.25">
      <c r="A54" s="45" t="s">
        <v>112</v>
      </c>
      <c r="B54" s="30">
        <f>'1. Lista rodziców i dzieci'!B54</f>
        <v>0</v>
      </c>
      <c r="C54" s="30">
        <f>'1. Lista rodziców i dzieci'!C54</f>
        <v>0</v>
      </c>
      <c r="D54" s="73"/>
      <c r="E54" s="73"/>
      <c r="F54" s="73"/>
      <c r="G54" s="49">
        <f t="shared" si="0"/>
        <v>0</v>
      </c>
      <c r="H54" s="72"/>
      <c r="I54" s="72"/>
      <c r="J54" s="76"/>
      <c r="K54" s="50" t="e">
        <f t="shared" si="1"/>
        <v>#DIV/0!</v>
      </c>
    </row>
    <row r="55" spans="1:11" hidden="1" x14ac:dyDescent="0.25">
      <c r="A55" s="45" t="s">
        <v>113</v>
      </c>
      <c r="B55" s="30">
        <f>'1. Lista rodziców i dzieci'!B55</f>
        <v>0</v>
      </c>
      <c r="C55" s="30">
        <f>'1. Lista rodziców i dzieci'!C55</f>
        <v>0</v>
      </c>
      <c r="D55" s="73"/>
      <c r="E55" s="73"/>
      <c r="F55" s="73"/>
      <c r="G55" s="49">
        <f t="shared" si="0"/>
        <v>0</v>
      </c>
      <c r="H55" s="72"/>
      <c r="I55" s="72"/>
      <c r="J55" s="76"/>
      <c r="K55" s="50" t="e">
        <f t="shared" si="1"/>
        <v>#DIV/0!</v>
      </c>
    </row>
    <row r="56" spans="1:11" hidden="1" x14ac:dyDescent="0.25">
      <c r="A56" s="45" t="s">
        <v>114</v>
      </c>
      <c r="B56" s="30">
        <f>'1. Lista rodziców i dzieci'!B56</f>
        <v>0</v>
      </c>
      <c r="C56" s="30">
        <f>'1. Lista rodziców i dzieci'!C56</f>
        <v>0</v>
      </c>
      <c r="D56" s="73"/>
      <c r="E56" s="73"/>
      <c r="F56" s="73"/>
      <c r="G56" s="49">
        <f t="shared" si="0"/>
        <v>0</v>
      </c>
      <c r="H56" s="72"/>
      <c r="I56" s="72"/>
      <c r="J56" s="76"/>
      <c r="K56" s="50" t="e">
        <f t="shared" si="1"/>
        <v>#DIV/0!</v>
      </c>
    </row>
    <row r="57" spans="1:11" hidden="1" x14ac:dyDescent="0.25">
      <c r="A57" s="45" t="s">
        <v>115</v>
      </c>
      <c r="B57" s="30">
        <f>'1. Lista rodziców i dzieci'!B57</f>
        <v>0</v>
      </c>
      <c r="C57" s="30">
        <f>'1. Lista rodziców i dzieci'!C57</f>
        <v>0</v>
      </c>
      <c r="D57" s="73"/>
      <c r="E57" s="73"/>
      <c r="F57" s="73"/>
      <c r="G57" s="49">
        <f t="shared" si="0"/>
        <v>0</v>
      </c>
      <c r="H57" s="72"/>
      <c r="I57" s="72"/>
      <c r="J57" s="76"/>
      <c r="K57" s="50" t="e">
        <f t="shared" si="1"/>
        <v>#DIV/0!</v>
      </c>
    </row>
    <row r="58" spans="1:11" hidden="1" x14ac:dyDescent="0.25">
      <c r="A58" s="45" t="s">
        <v>116</v>
      </c>
      <c r="B58" s="30">
        <f>'1. Lista rodziców i dzieci'!B58</f>
        <v>0</v>
      </c>
      <c r="C58" s="30">
        <f>'1. Lista rodziców i dzieci'!C58</f>
        <v>0</v>
      </c>
      <c r="D58" s="73"/>
      <c r="E58" s="73"/>
      <c r="F58" s="73"/>
      <c r="G58" s="49">
        <f t="shared" si="0"/>
        <v>0</v>
      </c>
      <c r="H58" s="72"/>
      <c r="I58" s="72"/>
      <c r="J58" s="76"/>
      <c r="K58" s="50" t="e">
        <f t="shared" si="1"/>
        <v>#DIV/0!</v>
      </c>
    </row>
    <row r="59" spans="1:11" hidden="1" x14ac:dyDescent="0.25">
      <c r="A59" s="45" t="s">
        <v>117</v>
      </c>
      <c r="B59" s="30">
        <f>'1. Lista rodziców i dzieci'!B59</f>
        <v>0</v>
      </c>
      <c r="C59" s="30">
        <f>'1. Lista rodziców i dzieci'!C59</f>
        <v>0</v>
      </c>
      <c r="D59" s="73"/>
      <c r="E59" s="73"/>
      <c r="F59" s="73"/>
      <c r="G59" s="49">
        <f t="shared" si="0"/>
        <v>0</v>
      </c>
      <c r="H59" s="72"/>
      <c r="I59" s="72"/>
      <c r="J59" s="76"/>
      <c r="K59" s="50" t="e">
        <f t="shared" si="1"/>
        <v>#DIV/0!</v>
      </c>
    </row>
    <row r="60" spans="1:11" hidden="1" x14ac:dyDescent="0.25">
      <c r="A60" s="45" t="s">
        <v>118</v>
      </c>
      <c r="B60" s="30">
        <f>'1. Lista rodziców i dzieci'!B60</f>
        <v>0</v>
      </c>
      <c r="C60" s="30">
        <f>'1. Lista rodziców i dzieci'!C60</f>
        <v>0</v>
      </c>
      <c r="D60" s="73"/>
      <c r="E60" s="73"/>
      <c r="F60" s="73"/>
      <c r="G60" s="49">
        <f t="shared" si="0"/>
        <v>0</v>
      </c>
      <c r="H60" s="72"/>
      <c r="I60" s="72"/>
      <c r="J60" s="76"/>
      <c r="K60" s="50" t="e">
        <f t="shared" si="1"/>
        <v>#DIV/0!</v>
      </c>
    </row>
    <row r="61" spans="1:11" hidden="1" x14ac:dyDescent="0.25">
      <c r="A61" s="45" t="s">
        <v>119</v>
      </c>
      <c r="B61" s="30">
        <f>'1. Lista rodziców i dzieci'!B61</f>
        <v>0</v>
      </c>
      <c r="C61" s="30">
        <f>'1. Lista rodziców i dzieci'!C61</f>
        <v>0</v>
      </c>
      <c r="D61" s="73"/>
      <c r="E61" s="73"/>
      <c r="F61" s="73"/>
      <c r="G61" s="49">
        <f t="shared" si="0"/>
        <v>0</v>
      </c>
      <c r="H61" s="72"/>
      <c r="I61" s="72"/>
      <c r="J61" s="76"/>
      <c r="K61" s="50" t="e">
        <f t="shared" si="1"/>
        <v>#DIV/0!</v>
      </c>
    </row>
    <row r="62" spans="1:11" hidden="1" x14ac:dyDescent="0.25">
      <c r="A62" s="45" t="s">
        <v>120</v>
      </c>
      <c r="B62" s="30">
        <f>'1. Lista rodziców i dzieci'!B62</f>
        <v>0</v>
      </c>
      <c r="C62" s="30">
        <f>'1. Lista rodziców i dzieci'!C62</f>
        <v>0</v>
      </c>
      <c r="D62" s="73"/>
      <c r="E62" s="73"/>
      <c r="F62" s="73"/>
      <c r="G62" s="49">
        <f t="shared" si="0"/>
        <v>0</v>
      </c>
      <c r="H62" s="72"/>
      <c r="I62" s="72"/>
      <c r="J62" s="76"/>
      <c r="K62" s="50" t="e">
        <f t="shared" si="1"/>
        <v>#DIV/0!</v>
      </c>
    </row>
    <row r="63" spans="1:11" hidden="1" x14ac:dyDescent="0.25">
      <c r="A63" s="45" t="s">
        <v>121</v>
      </c>
      <c r="B63" s="30">
        <f>'1. Lista rodziców i dzieci'!B63</f>
        <v>0</v>
      </c>
      <c r="C63" s="30">
        <f>'1. Lista rodziców i dzieci'!C63</f>
        <v>0</v>
      </c>
      <c r="D63" s="73"/>
      <c r="E63" s="73"/>
      <c r="F63" s="73"/>
      <c r="G63" s="49">
        <f t="shared" si="0"/>
        <v>0</v>
      </c>
      <c r="H63" s="72"/>
      <c r="I63" s="72"/>
      <c r="J63" s="76"/>
      <c r="K63" s="50" t="e">
        <f t="shared" si="1"/>
        <v>#DIV/0!</v>
      </c>
    </row>
    <row r="64" spans="1:11" hidden="1" x14ac:dyDescent="0.25">
      <c r="A64" s="45" t="s">
        <v>122</v>
      </c>
      <c r="B64" s="30">
        <f>'1. Lista rodziców i dzieci'!B64</f>
        <v>0</v>
      </c>
      <c r="C64" s="30">
        <f>'1. Lista rodziców i dzieci'!C64</f>
        <v>0</v>
      </c>
      <c r="D64" s="73"/>
      <c r="E64" s="73"/>
      <c r="F64" s="73"/>
      <c r="G64" s="49">
        <f t="shared" si="0"/>
        <v>0</v>
      </c>
      <c r="H64" s="72"/>
      <c r="I64" s="72"/>
      <c r="J64" s="76"/>
      <c r="K64" s="50" t="e">
        <f t="shared" si="1"/>
        <v>#DIV/0!</v>
      </c>
    </row>
    <row r="65" spans="1:11" hidden="1" x14ac:dyDescent="0.25">
      <c r="A65" s="45" t="s">
        <v>123</v>
      </c>
      <c r="B65" s="30">
        <f>'1. Lista rodziców i dzieci'!B65</f>
        <v>0</v>
      </c>
      <c r="C65" s="30">
        <f>'1. Lista rodziców i dzieci'!C65</f>
        <v>0</v>
      </c>
      <c r="D65" s="73"/>
      <c r="E65" s="73"/>
      <c r="F65" s="73"/>
      <c r="G65" s="49">
        <f t="shared" si="0"/>
        <v>0</v>
      </c>
      <c r="H65" s="72"/>
      <c r="I65" s="72"/>
      <c r="J65" s="76"/>
      <c r="K65" s="50" t="e">
        <f t="shared" si="1"/>
        <v>#DIV/0!</v>
      </c>
    </row>
    <row r="66" spans="1:11" hidden="1" x14ac:dyDescent="0.25">
      <c r="A66" s="45" t="s">
        <v>124</v>
      </c>
      <c r="B66" s="30">
        <f>'1. Lista rodziców i dzieci'!B66</f>
        <v>0</v>
      </c>
      <c r="C66" s="30">
        <f>'1. Lista rodziców i dzieci'!C66</f>
        <v>0</v>
      </c>
      <c r="D66" s="73"/>
      <c r="E66" s="73"/>
      <c r="F66" s="73"/>
      <c r="G66" s="49">
        <f t="shared" si="0"/>
        <v>0</v>
      </c>
      <c r="H66" s="72"/>
      <c r="I66" s="72"/>
      <c r="J66" s="76"/>
      <c r="K66" s="50" t="e">
        <f t="shared" si="1"/>
        <v>#DIV/0!</v>
      </c>
    </row>
    <row r="67" spans="1:11" hidden="1" x14ac:dyDescent="0.25">
      <c r="A67" s="45" t="s">
        <v>125</v>
      </c>
      <c r="B67" s="30">
        <f>'1. Lista rodziców i dzieci'!B67</f>
        <v>0</v>
      </c>
      <c r="C67" s="30">
        <f>'1. Lista rodziców i dzieci'!C67</f>
        <v>0</v>
      </c>
      <c r="D67" s="73"/>
      <c r="E67" s="73"/>
      <c r="F67" s="73"/>
      <c r="G67" s="49">
        <f t="shared" si="0"/>
        <v>0</v>
      </c>
      <c r="H67" s="72"/>
      <c r="I67" s="72"/>
      <c r="J67" s="76"/>
      <c r="K67" s="50" t="e">
        <f t="shared" si="1"/>
        <v>#DIV/0!</v>
      </c>
    </row>
    <row r="68" spans="1:11" hidden="1" x14ac:dyDescent="0.25">
      <c r="A68" s="45" t="s">
        <v>126</v>
      </c>
      <c r="B68" s="30">
        <f>'1. Lista rodziców i dzieci'!B68</f>
        <v>0</v>
      </c>
      <c r="C68" s="30">
        <f>'1. Lista rodziców i dzieci'!C68</f>
        <v>0</v>
      </c>
      <c r="D68" s="73"/>
      <c r="E68" s="73"/>
      <c r="F68" s="73"/>
      <c r="G68" s="49">
        <f t="shared" si="0"/>
        <v>0</v>
      </c>
      <c r="H68" s="72"/>
      <c r="I68" s="72"/>
      <c r="J68" s="76"/>
      <c r="K68" s="50" t="e">
        <f t="shared" si="1"/>
        <v>#DIV/0!</v>
      </c>
    </row>
    <row r="69" spans="1:11" hidden="1" x14ac:dyDescent="0.25">
      <c r="A69" s="45" t="s">
        <v>127</v>
      </c>
      <c r="B69" s="30">
        <f>'1. Lista rodziców i dzieci'!B69</f>
        <v>0</v>
      </c>
      <c r="C69" s="30">
        <f>'1. Lista rodziców i dzieci'!C69</f>
        <v>0</v>
      </c>
      <c r="D69" s="73"/>
      <c r="E69" s="73"/>
      <c r="F69" s="73"/>
      <c r="G69" s="49">
        <f t="shared" si="0"/>
        <v>0</v>
      </c>
      <c r="H69" s="72"/>
      <c r="I69" s="72"/>
      <c r="J69" s="76"/>
      <c r="K69" s="50" t="e">
        <f t="shared" si="1"/>
        <v>#DIV/0!</v>
      </c>
    </row>
    <row r="70" spans="1:11" hidden="1" x14ac:dyDescent="0.25">
      <c r="A70" s="45" t="s">
        <v>128</v>
      </c>
      <c r="B70" s="30">
        <f>'1. Lista rodziców i dzieci'!B70</f>
        <v>0</v>
      </c>
      <c r="C70" s="30">
        <f>'1. Lista rodziców i dzieci'!C70</f>
        <v>0</v>
      </c>
      <c r="D70" s="73"/>
      <c r="E70" s="73"/>
      <c r="F70" s="73"/>
      <c r="G70" s="49">
        <f t="shared" si="0"/>
        <v>0</v>
      </c>
      <c r="H70" s="72"/>
      <c r="I70" s="72"/>
      <c r="J70" s="76"/>
      <c r="K70" s="50" t="e">
        <f t="shared" si="1"/>
        <v>#DIV/0!</v>
      </c>
    </row>
    <row r="71" spans="1:11" hidden="1" x14ac:dyDescent="0.25">
      <c r="A71" s="45" t="s">
        <v>129</v>
      </c>
      <c r="B71" s="30">
        <f>'1. Lista rodziców i dzieci'!B71</f>
        <v>0</v>
      </c>
      <c r="C71" s="30">
        <f>'1. Lista rodziców i dzieci'!C71</f>
        <v>0</v>
      </c>
      <c r="D71" s="73"/>
      <c r="E71" s="73"/>
      <c r="F71" s="73"/>
      <c r="G71" s="49">
        <f t="shared" si="0"/>
        <v>0</v>
      </c>
      <c r="H71" s="72"/>
      <c r="I71" s="72"/>
      <c r="J71" s="76"/>
      <c r="K71" s="50" t="e">
        <f t="shared" si="1"/>
        <v>#DIV/0!</v>
      </c>
    </row>
    <row r="72" spans="1:11" hidden="1" x14ac:dyDescent="0.25">
      <c r="A72" s="45" t="s">
        <v>130</v>
      </c>
      <c r="B72" s="30">
        <f>'1. Lista rodziców i dzieci'!B72</f>
        <v>0</v>
      </c>
      <c r="C72" s="30">
        <f>'1. Lista rodziców i dzieci'!C72</f>
        <v>0</v>
      </c>
      <c r="D72" s="73"/>
      <c r="E72" s="73"/>
      <c r="F72" s="73"/>
      <c r="G72" s="49">
        <f t="shared" si="0"/>
        <v>0</v>
      </c>
      <c r="H72" s="72"/>
      <c r="I72" s="72"/>
      <c r="J72" s="76"/>
      <c r="K72" s="50" t="e">
        <f t="shared" si="1"/>
        <v>#DIV/0!</v>
      </c>
    </row>
    <row r="73" spans="1:11" hidden="1" x14ac:dyDescent="0.25">
      <c r="A73" s="45" t="s">
        <v>131</v>
      </c>
      <c r="B73" s="30">
        <f>'1. Lista rodziców i dzieci'!B73</f>
        <v>0</v>
      </c>
      <c r="C73" s="30">
        <f>'1. Lista rodziców i dzieci'!C73</f>
        <v>0</v>
      </c>
      <c r="D73" s="73"/>
      <c r="E73" s="73"/>
      <c r="F73" s="73"/>
      <c r="G73" s="49">
        <f t="shared" si="0"/>
        <v>0</v>
      </c>
      <c r="H73" s="72"/>
      <c r="I73" s="72"/>
      <c r="J73" s="76"/>
      <c r="K73" s="50" t="e">
        <f t="shared" si="1"/>
        <v>#DIV/0!</v>
      </c>
    </row>
    <row r="74" spans="1:11" hidden="1" x14ac:dyDescent="0.25">
      <c r="A74" s="45" t="s">
        <v>132</v>
      </c>
      <c r="B74" s="30">
        <f>'1. Lista rodziców i dzieci'!B74</f>
        <v>0</v>
      </c>
      <c r="C74" s="30">
        <f>'1. Lista rodziców i dzieci'!C74</f>
        <v>0</v>
      </c>
      <c r="D74" s="73"/>
      <c r="E74" s="73"/>
      <c r="F74" s="73"/>
      <c r="G74" s="49">
        <f t="shared" si="0"/>
        <v>0</v>
      </c>
      <c r="H74" s="72"/>
      <c r="I74" s="72"/>
      <c r="J74" s="76"/>
      <c r="K74" s="50" t="e">
        <f t="shared" ref="K74:K137" si="2">F74/D74</f>
        <v>#DIV/0!</v>
      </c>
    </row>
    <row r="75" spans="1:11" hidden="1" x14ac:dyDescent="0.25">
      <c r="A75" s="45" t="s">
        <v>133</v>
      </c>
      <c r="B75" s="30">
        <f>'1. Lista rodziców i dzieci'!B75</f>
        <v>0</v>
      </c>
      <c r="C75" s="30">
        <f>'1. Lista rodziców i dzieci'!C75</f>
        <v>0</v>
      </c>
      <c r="D75" s="73"/>
      <c r="E75" s="73"/>
      <c r="F75" s="73"/>
      <c r="G75" s="49">
        <f t="shared" si="0"/>
        <v>0</v>
      </c>
      <c r="H75" s="72"/>
      <c r="I75" s="72"/>
      <c r="J75" s="76"/>
      <c r="K75" s="50" t="e">
        <f t="shared" si="2"/>
        <v>#DIV/0!</v>
      </c>
    </row>
    <row r="76" spans="1:11" hidden="1" x14ac:dyDescent="0.25">
      <c r="A76" s="45" t="s">
        <v>134</v>
      </c>
      <c r="B76" s="30">
        <f>'1. Lista rodziców i dzieci'!B76</f>
        <v>0</v>
      </c>
      <c r="C76" s="30">
        <f>'1. Lista rodziców i dzieci'!C76</f>
        <v>0</v>
      </c>
      <c r="D76" s="73"/>
      <c r="E76" s="73"/>
      <c r="F76" s="73"/>
      <c r="G76" s="49">
        <f t="shared" si="0"/>
        <v>0</v>
      </c>
      <c r="H76" s="72"/>
      <c r="I76" s="72"/>
      <c r="J76" s="76"/>
      <c r="K76" s="50" t="e">
        <f t="shared" si="2"/>
        <v>#DIV/0!</v>
      </c>
    </row>
    <row r="77" spans="1:11" hidden="1" x14ac:dyDescent="0.25">
      <c r="A77" s="45" t="s">
        <v>135</v>
      </c>
      <c r="B77" s="30">
        <f>'1. Lista rodziców i dzieci'!B77</f>
        <v>0</v>
      </c>
      <c r="C77" s="30">
        <f>'1. Lista rodziców i dzieci'!C77</f>
        <v>0</v>
      </c>
      <c r="D77" s="73"/>
      <c r="E77" s="73"/>
      <c r="F77" s="73"/>
      <c r="G77" s="49">
        <f t="shared" si="0"/>
        <v>0</v>
      </c>
      <c r="H77" s="72"/>
      <c r="I77" s="72"/>
      <c r="J77" s="76"/>
      <c r="K77" s="50" t="e">
        <f t="shared" si="2"/>
        <v>#DIV/0!</v>
      </c>
    </row>
    <row r="78" spans="1:11" hidden="1" x14ac:dyDescent="0.25">
      <c r="A78" s="45" t="s">
        <v>136</v>
      </c>
      <c r="B78" s="30">
        <f>'1. Lista rodziców i dzieci'!B78</f>
        <v>0</v>
      </c>
      <c r="C78" s="30">
        <f>'1. Lista rodziców i dzieci'!C78</f>
        <v>0</v>
      </c>
      <c r="D78" s="73"/>
      <c r="E78" s="73"/>
      <c r="F78" s="73"/>
      <c r="G78" s="49">
        <f t="shared" si="0"/>
        <v>0</v>
      </c>
      <c r="H78" s="72"/>
      <c r="I78" s="72"/>
      <c r="J78" s="76"/>
      <c r="K78" s="50" t="e">
        <f t="shared" si="2"/>
        <v>#DIV/0!</v>
      </c>
    </row>
    <row r="79" spans="1:11" hidden="1" x14ac:dyDescent="0.25">
      <c r="A79" s="45" t="s">
        <v>137</v>
      </c>
      <c r="B79" s="30">
        <f>'1. Lista rodziców i dzieci'!B79</f>
        <v>0</v>
      </c>
      <c r="C79" s="30">
        <f>'1. Lista rodziców i dzieci'!C79</f>
        <v>0</v>
      </c>
      <c r="D79" s="73"/>
      <c r="E79" s="73"/>
      <c r="F79" s="73"/>
      <c r="G79" s="49">
        <f t="shared" si="0"/>
        <v>0</v>
      </c>
      <c r="H79" s="72"/>
      <c r="I79" s="72"/>
      <c r="J79" s="76"/>
      <c r="K79" s="50" t="e">
        <f t="shared" si="2"/>
        <v>#DIV/0!</v>
      </c>
    </row>
    <row r="80" spans="1:11" hidden="1" x14ac:dyDescent="0.25">
      <c r="A80" s="45" t="s">
        <v>138</v>
      </c>
      <c r="B80" s="30">
        <f>'1. Lista rodziców i dzieci'!B80</f>
        <v>0</v>
      </c>
      <c r="C80" s="30">
        <f>'1. Lista rodziców i dzieci'!C80</f>
        <v>0</v>
      </c>
      <c r="D80" s="73"/>
      <c r="E80" s="73"/>
      <c r="F80" s="73"/>
      <c r="G80" s="49">
        <f t="shared" si="0"/>
        <v>0</v>
      </c>
      <c r="H80" s="72"/>
      <c r="I80" s="72"/>
      <c r="J80" s="76"/>
      <c r="K80" s="50" t="e">
        <f t="shared" si="2"/>
        <v>#DIV/0!</v>
      </c>
    </row>
    <row r="81" spans="1:11" hidden="1" x14ac:dyDescent="0.25">
      <c r="A81" s="45" t="s">
        <v>139</v>
      </c>
      <c r="B81" s="30">
        <f>'1. Lista rodziców i dzieci'!B81</f>
        <v>0</v>
      </c>
      <c r="C81" s="30">
        <f>'1. Lista rodziców i dzieci'!C81</f>
        <v>0</v>
      </c>
      <c r="D81" s="73"/>
      <c r="E81" s="73"/>
      <c r="F81" s="73"/>
      <c r="G81" s="49">
        <f t="shared" si="0"/>
        <v>0</v>
      </c>
      <c r="H81" s="72"/>
      <c r="I81" s="72"/>
      <c r="J81" s="76"/>
      <c r="K81" s="50" t="e">
        <f t="shared" si="2"/>
        <v>#DIV/0!</v>
      </c>
    </row>
    <row r="82" spans="1:11" hidden="1" x14ac:dyDescent="0.25">
      <c r="A82" s="45" t="s">
        <v>140</v>
      </c>
      <c r="B82" s="30">
        <f>'1. Lista rodziców i dzieci'!B82</f>
        <v>0</v>
      </c>
      <c r="C82" s="30">
        <f>'1. Lista rodziców i dzieci'!C82</f>
        <v>0</v>
      </c>
      <c r="D82" s="73"/>
      <c r="E82" s="73"/>
      <c r="F82" s="73"/>
      <c r="G82" s="49">
        <f t="shared" si="0"/>
        <v>0</v>
      </c>
      <c r="H82" s="72"/>
      <c r="I82" s="72"/>
      <c r="J82" s="76"/>
      <c r="K82" s="50" t="e">
        <f t="shared" si="2"/>
        <v>#DIV/0!</v>
      </c>
    </row>
    <row r="83" spans="1:11" hidden="1" x14ac:dyDescent="0.25">
      <c r="A83" s="45" t="s">
        <v>141</v>
      </c>
      <c r="B83" s="30">
        <f>'1. Lista rodziców i dzieci'!B83</f>
        <v>0</v>
      </c>
      <c r="C83" s="30">
        <f>'1. Lista rodziców i dzieci'!C83</f>
        <v>0</v>
      </c>
      <c r="D83" s="73"/>
      <c r="E83" s="73"/>
      <c r="F83" s="73"/>
      <c r="G83" s="49">
        <f t="shared" si="0"/>
        <v>0</v>
      </c>
      <c r="H83" s="72"/>
      <c r="I83" s="72"/>
      <c r="J83" s="76"/>
      <c r="K83" s="50" t="e">
        <f t="shared" si="2"/>
        <v>#DIV/0!</v>
      </c>
    </row>
    <row r="84" spans="1:11" hidden="1" x14ac:dyDescent="0.25">
      <c r="A84" s="45" t="s">
        <v>142</v>
      </c>
      <c r="B84" s="30">
        <f>'1. Lista rodziców i dzieci'!B84</f>
        <v>0</v>
      </c>
      <c r="C84" s="30">
        <f>'1. Lista rodziców i dzieci'!C84</f>
        <v>0</v>
      </c>
      <c r="D84" s="73"/>
      <c r="E84" s="73"/>
      <c r="F84" s="73"/>
      <c r="G84" s="49">
        <f t="shared" si="0"/>
        <v>0</v>
      </c>
      <c r="H84" s="72"/>
      <c r="I84" s="72"/>
      <c r="J84" s="76"/>
      <c r="K84" s="50" t="e">
        <f t="shared" si="2"/>
        <v>#DIV/0!</v>
      </c>
    </row>
    <row r="85" spans="1:11" hidden="1" x14ac:dyDescent="0.25">
      <c r="A85" s="45" t="s">
        <v>143</v>
      </c>
      <c r="B85" s="30">
        <f>'1. Lista rodziców i dzieci'!B85</f>
        <v>0</v>
      </c>
      <c r="C85" s="30">
        <f>'1. Lista rodziców i dzieci'!C85</f>
        <v>0</v>
      </c>
      <c r="D85" s="73"/>
      <c r="E85" s="73"/>
      <c r="F85" s="73"/>
      <c r="G85" s="49">
        <f t="shared" si="0"/>
        <v>0</v>
      </c>
      <c r="H85" s="72"/>
      <c r="I85" s="72"/>
      <c r="J85" s="76"/>
      <c r="K85" s="50" t="e">
        <f t="shared" si="2"/>
        <v>#DIV/0!</v>
      </c>
    </row>
    <row r="86" spans="1:11" hidden="1" x14ac:dyDescent="0.25">
      <c r="A86" s="45" t="s">
        <v>144</v>
      </c>
      <c r="B86" s="30">
        <f>'1. Lista rodziców i dzieci'!B86</f>
        <v>0</v>
      </c>
      <c r="C86" s="30">
        <f>'1. Lista rodziców i dzieci'!C86</f>
        <v>0</v>
      </c>
      <c r="D86" s="73"/>
      <c r="E86" s="73"/>
      <c r="F86" s="73"/>
      <c r="G86" s="49">
        <f t="shared" si="0"/>
        <v>0</v>
      </c>
      <c r="H86" s="72"/>
      <c r="I86" s="72"/>
      <c r="J86" s="76"/>
      <c r="K86" s="50" t="e">
        <f t="shared" si="2"/>
        <v>#DIV/0!</v>
      </c>
    </row>
    <row r="87" spans="1:11" hidden="1" x14ac:dyDescent="0.25">
      <c r="A87" s="45" t="s">
        <v>145</v>
      </c>
      <c r="B87" s="30">
        <f>'1. Lista rodziców i dzieci'!B87</f>
        <v>0</v>
      </c>
      <c r="C87" s="30">
        <f>'1. Lista rodziców i dzieci'!C87</f>
        <v>0</v>
      </c>
      <c r="D87" s="73"/>
      <c r="E87" s="73"/>
      <c r="F87" s="73"/>
      <c r="G87" s="49">
        <f t="shared" si="0"/>
        <v>0</v>
      </c>
      <c r="H87" s="72"/>
      <c r="I87" s="72"/>
      <c r="J87" s="76"/>
      <c r="K87" s="50" t="e">
        <f t="shared" si="2"/>
        <v>#DIV/0!</v>
      </c>
    </row>
    <row r="88" spans="1:11" hidden="1" x14ac:dyDescent="0.25">
      <c r="A88" s="45" t="s">
        <v>146</v>
      </c>
      <c r="B88" s="30">
        <f>'1. Lista rodziców i dzieci'!B88</f>
        <v>0</v>
      </c>
      <c r="C88" s="30">
        <f>'1. Lista rodziców i dzieci'!C88</f>
        <v>0</v>
      </c>
      <c r="D88" s="73"/>
      <c r="E88" s="73"/>
      <c r="F88" s="73"/>
      <c r="G88" s="49">
        <f t="shared" si="0"/>
        <v>0</v>
      </c>
      <c r="H88" s="72"/>
      <c r="I88" s="72"/>
      <c r="J88" s="76"/>
      <c r="K88" s="50" t="e">
        <f t="shared" si="2"/>
        <v>#DIV/0!</v>
      </c>
    </row>
    <row r="89" spans="1:11" hidden="1" x14ac:dyDescent="0.25">
      <c r="A89" s="45" t="s">
        <v>147</v>
      </c>
      <c r="B89" s="30">
        <f>'1. Lista rodziców i dzieci'!B89</f>
        <v>0</v>
      </c>
      <c r="C89" s="30">
        <f>'1. Lista rodziców i dzieci'!C89</f>
        <v>0</v>
      </c>
      <c r="D89" s="73"/>
      <c r="E89" s="73"/>
      <c r="F89" s="73"/>
      <c r="G89" s="49">
        <f t="shared" si="0"/>
        <v>0</v>
      </c>
      <c r="H89" s="72"/>
      <c r="I89" s="72"/>
      <c r="J89" s="76"/>
      <c r="K89" s="50" t="e">
        <f t="shared" si="2"/>
        <v>#DIV/0!</v>
      </c>
    </row>
    <row r="90" spans="1:11" hidden="1" x14ac:dyDescent="0.25">
      <c r="A90" s="45" t="s">
        <v>148</v>
      </c>
      <c r="B90" s="30">
        <f>'1. Lista rodziców i dzieci'!B90</f>
        <v>0</v>
      </c>
      <c r="C90" s="30">
        <f>'1. Lista rodziców i dzieci'!C90</f>
        <v>0</v>
      </c>
      <c r="D90" s="73"/>
      <c r="E90" s="73"/>
      <c r="F90" s="73"/>
      <c r="G90" s="49">
        <f t="shared" si="0"/>
        <v>0</v>
      </c>
      <c r="H90" s="72"/>
      <c r="I90" s="72"/>
      <c r="J90" s="76"/>
      <c r="K90" s="50" t="e">
        <f t="shared" si="2"/>
        <v>#DIV/0!</v>
      </c>
    </row>
    <row r="91" spans="1:11" hidden="1" x14ac:dyDescent="0.25">
      <c r="A91" s="45" t="s">
        <v>149</v>
      </c>
      <c r="B91" s="30">
        <f>'1. Lista rodziców i dzieci'!B91</f>
        <v>0</v>
      </c>
      <c r="C91" s="30">
        <f>'1. Lista rodziców i dzieci'!C91</f>
        <v>0</v>
      </c>
      <c r="D91" s="73"/>
      <c r="E91" s="73"/>
      <c r="F91" s="73"/>
      <c r="G91" s="49">
        <f t="shared" si="0"/>
        <v>0</v>
      </c>
      <c r="H91" s="72"/>
      <c r="I91" s="72"/>
      <c r="J91" s="76"/>
      <c r="K91" s="50" t="e">
        <f t="shared" si="2"/>
        <v>#DIV/0!</v>
      </c>
    </row>
    <row r="92" spans="1:11" hidden="1" x14ac:dyDescent="0.25">
      <c r="A92" s="45" t="s">
        <v>150</v>
      </c>
      <c r="B92" s="30">
        <f>'1. Lista rodziców i dzieci'!B92</f>
        <v>0</v>
      </c>
      <c r="C92" s="30">
        <f>'1. Lista rodziców i dzieci'!C92</f>
        <v>0</v>
      </c>
      <c r="D92" s="73"/>
      <c r="E92" s="73"/>
      <c r="F92" s="73"/>
      <c r="G92" s="49">
        <f t="shared" si="0"/>
        <v>0</v>
      </c>
      <c r="H92" s="72"/>
      <c r="I92" s="72"/>
      <c r="J92" s="76"/>
      <c r="K92" s="50" t="e">
        <f t="shared" si="2"/>
        <v>#DIV/0!</v>
      </c>
    </row>
    <row r="93" spans="1:11" hidden="1" x14ac:dyDescent="0.25">
      <c r="A93" s="45" t="s">
        <v>151</v>
      </c>
      <c r="B93" s="30">
        <f>'1. Lista rodziców i dzieci'!B93</f>
        <v>0</v>
      </c>
      <c r="C93" s="30">
        <f>'1. Lista rodziców i dzieci'!C93</f>
        <v>0</v>
      </c>
      <c r="D93" s="73"/>
      <c r="E93" s="73"/>
      <c r="F93" s="73"/>
      <c r="G93" s="49">
        <f t="shared" si="0"/>
        <v>0</v>
      </c>
      <c r="H93" s="72"/>
      <c r="I93" s="72"/>
      <c r="J93" s="76"/>
      <c r="K93" s="50" t="e">
        <f t="shared" si="2"/>
        <v>#DIV/0!</v>
      </c>
    </row>
    <row r="94" spans="1:11" hidden="1" x14ac:dyDescent="0.25">
      <c r="A94" s="45" t="s">
        <v>152</v>
      </c>
      <c r="B94" s="30">
        <f>'1. Lista rodziców i dzieci'!B94</f>
        <v>0</v>
      </c>
      <c r="C94" s="30">
        <f>'1. Lista rodziców i dzieci'!C94</f>
        <v>0</v>
      </c>
      <c r="D94" s="73"/>
      <c r="E94" s="73"/>
      <c r="F94" s="73"/>
      <c r="G94" s="49">
        <f t="shared" si="0"/>
        <v>0</v>
      </c>
      <c r="H94" s="72"/>
      <c r="I94" s="72"/>
      <c r="J94" s="76"/>
      <c r="K94" s="50" t="e">
        <f t="shared" si="2"/>
        <v>#DIV/0!</v>
      </c>
    </row>
    <row r="95" spans="1:11" hidden="1" x14ac:dyDescent="0.25">
      <c r="A95" s="45" t="s">
        <v>153</v>
      </c>
      <c r="B95" s="30">
        <f>'1. Lista rodziców i dzieci'!B95</f>
        <v>0</v>
      </c>
      <c r="C95" s="30">
        <f>'1. Lista rodziców i dzieci'!C95</f>
        <v>0</v>
      </c>
      <c r="D95" s="73"/>
      <c r="E95" s="73"/>
      <c r="F95" s="73"/>
      <c r="G95" s="49">
        <f t="shared" si="0"/>
        <v>0</v>
      </c>
      <c r="H95" s="72"/>
      <c r="I95" s="72"/>
      <c r="J95" s="76"/>
      <c r="K95" s="50" t="e">
        <f t="shared" si="2"/>
        <v>#DIV/0!</v>
      </c>
    </row>
    <row r="96" spans="1:11" hidden="1" x14ac:dyDescent="0.25">
      <c r="A96" s="45" t="s">
        <v>154</v>
      </c>
      <c r="B96" s="30">
        <f>'1. Lista rodziców i dzieci'!B96</f>
        <v>0</v>
      </c>
      <c r="C96" s="30">
        <f>'1. Lista rodziców i dzieci'!C96</f>
        <v>0</v>
      </c>
      <c r="D96" s="73"/>
      <c r="E96" s="73"/>
      <c r="F96" s="73"/>
      <c r="G96" s="49">
        <f t="shared" si="0"/>
        <v>0</v>
      </c>
      <c r="H96" s="72"/>
      <c r="I96" s="72"/>
      <c r="J96" s="76"/>
      <c r="K96" s="50" t="e">
        <f t="shared" si="2"/>
        <v>#DIV/0!</v>
      </c>
    </row>
    <row r="97" spans="1:11" hidden="1" x14ac:dyDescent="0.25">
      <c r="A97" s="45" t="s">
        <v>155</v>
      </c>
      <c r="B97" s="30">
        <f>'1. Lista rodziców i dzieci'!B97</f>
        <v>0</v>
      </c>
      <c r="C97" s="30">
        <f>'1. Lista rodziców i dzieci'!C97</f>
        <v>0</v>
      </c>
      <c r="D97" s="73"/>
      <c r="E97" s="73"/>
      <c r="F97" s="73"/>
      <c r="G97" s="49">
        <f t="shared" si="0"/>
        <v>0</v>
      </c>
      <c r="H97" s="72"/>
      <c r="I97" s="72"/>
      <c r="J97" s="76"/>
      <c r="K97" s="50" t="e">
        <f t="shared" si="2"/>
        <v>#DIV/0!</v>
      </c>
    </row>
    <row r="98" spans="1:11" hidden="1" x14ac:dyDescent="0.25">
      <c r="A98" s="45" t="s">
        <v>156</v>
      </c>
      <c r="B98" s="30">
        <f>'1. Lista rodziców i dzieci'!B98</f>
        <v>0</v>
      </c>
      <c r="C98" s="30">
        <f>'1. Lista rodziców i dzieci'!C98</f>
        <v>0</v>
      </c>
      <c r="D98" s="73"/>
      <c r="E98" s="73"/>
      <c r="F98" s="73"/>
      <c r="G98" s="49">
        <f t="shared" si="0"/>
        <v>0</v>
      </c>
      <c r="H98" s="72"/>
      <c r="I98" s="72"/>
      <c r="J98" s="76"/>
      <c r="K98" s="50" t="e">
        <f t="shared" si="2"/>
        <v>#DIV/0!</v>
      </c>
    </row>
    <row r="99" spans="1:11" hidden="1" x14ac:dyDescent="0.25">
      <c r="A99" s="45" t="s">
        <v>157</v>
      </c>
      <c r="B99" s="30">
        <f>'1. Lista rodziców i dzieci'!B99</f>
        <v>0</v>
      </c>
      <c r="C99" s="30">
        <f>'1. Lista rodziców i dzieci'!C99</f>
        <v>0</v>
      </c>
      <c r="D99" s="73"/>
      <c r="E99" s="73"/>
      <c r="F99" s="73"/>
      <c r="G99" s="49">
        <f t="shared" si="0"/>
        <v>0</v>
      </c>
      <c r="H99" s="72"/>
      <c r="I99" s="72"/>
      <c r="J99" s="76"/>
      <c r="K99" s="50" t="e">
        <f t="shared" si="2"/>
        <v>#DIV/0!</v>
      </c>
    </row>
    <row r="100" spans="1:11" hidden="1" x14ac:dyDescent="0.25">
      <c r="A100" s="45" t="s">
        <v>158</v>
      </c>
      <c r="B100" s="30">
        <f>'1. Lista rodziców i dzieci'!B100</f>
        <v>0</v>
      </c>
      <c r="C100" s="30">
        <f>'1. Lista rodziców i dzieci'!C100</f>
        <v>0</v>
      </c>
      <c r="D100" s="73"/>
      <c r="E100" s="73"/>
      <c r="F100" s="73"/>
      <c r="G100" s="49">
        <f t="shared" si="0"/>
        <v>0</v>
      </c>
      <c r="H100" s="72"/>
      <c r="I100" s="72"/>
      <c r="J100" s="76"/>
      <c r="K100" s="50" t="e">
        <f t="shared" si="2"/>
        <v>#DIV/0!</v>
      </c>
    </row>
    <row r="101" spans="1:11" hidden="1" x14ac:dyDescent="0.25">
      <c r="A101" s="45" t="s">
        <v>159</v>
      </c>
      <c r="B101" s="30">
        <f>'1. Lista rodziców i dzieci'!B101</f>
        <v>0</v>
      </c>
      <c r="C101" s="30">
        <f>'1. Lista rodziców i dzieci'!C101</f>
        <v>0</v>
      </c>
      <c r="D101" s="73"/>
      <c r="E101" s="73"/>
      <c r="F101" s="73"/>
      <c r="G101" s="49">
        <f t="shared" si="0"/>
        <v>0</v>
      </c>
      <c r="H101" s="72"/>
      <c r="I101" s="72"/>
      <c r="J101" s="76"/>
      <c r="K101" s="50" t="e">
        <f t="shared" si="2"/>
        <v>#DIV/0!</v>
      </c>
    </row>
    <row r="102" spans="1:11" hidden="1" x14ac:dyDescent="0.25">
      <c r="A102" s="45" t="s">
        <v>160</v>
      </c>
      <c r="B102" s="30">
        <f>'1. Lista rodziców i dzieci'!B102</f>
        <v>0</v>
      </c>
      <c r="C102" s="30">
        <f>'1. Lista rodziców i dzieci'!C102</f>
        <v>0</v>
      </c>
      <c r="D102" s="73"/>
      <c r="E102" s="73"/>
      <c r="F102" s="73"/>
      <c r="G102" s="49">
        <f t="shared" si="0"/>
        <v>0</v>
      </c>
      <c r="H102" s="72"/>
      <c r="I102" s="72"/>
      <c r="J102" s="76"/>
      <c r="K102" s="50" t="e">
        <f t="shared" si="2"/>
        <v>#DIV/0!</v>
      </c>
    </row>
    <row r="103" spans="1:11" hidden="1" x14ac:dyDescent="0.25">
      <c r="A103" s="45" t="s">
        <v>161</v>
      </c>
      <c r="B103" s="30">
        <f>'1. Lista rodziców i dzieci'!B103</f>
        <v>0</v>
      </c>
      <c r="C103" s="30">
        <f>'1. Lista rodziców i dzieci'!C103</f>
        <v>0</v>
      </c>
      <c r="D103" s="73"/>
      <c r="E103" s="73"/>
      <c r="F103" s="73"/>
      <c r="G103" s="49">
        <f t="shared" si="0"/>
        <v>0</v>
      </c>
      <c r="H103" s="72"/>
      <c r="I103" s="72"/>
      <c r="J103" s="76"/>
      <c r="K103" s="50" t="e">
        <f t="shared" si="2"/>
        <v>#DIV/0!</v>
      </c>
    </row>
    <row r="104" spans="1:11" hidden="1" x14ac:dyDescent="0.25">
      <c r="A104" s="45" t="s">
        <v>162</v>
      </c>
      <c r="B104" s="30">
        <f>'1. Lista rodziców i dzieci'!B104</f>
        <v>0</v>
      </c>
      <c r="C104" s="30">
        <f>'1. Lista rodziców i dzieci'!C104</f>
        <v>0</v>
      </c>
      <c r="D104" s="73"/>
      <c r="E104" s="73"/>
      <c r="F104" s="73"/>
      <c r="G104" s="49">
        <f t="shared" si="0"/>
        <v>0</v>
      </c>
      <c r="H104" s="72"/>
      <c r="I104" s="72"/>
      <c r="J104" s="76"/>
      <c r="K104" s="50" t="e">
        <f t="shared" si="2"/>
        <v>#DIV/0!</v>
      </c>
    </row>
    <row r="105" spans="1:11" hidden="1" x14ac:dyDescent="0.25">
      <c r="A105" s="45" t="s">
        <v>163</v>
      </c>
      <c r="B105" s="30">
        <f>'1. Lista rodziców i dzieci'!B105</f>
        <v>0</v>
      </c>
      <c r="C105" s="30">
        <f>'1. Lista rodziców i dzieci'!C105</f>
        <v>0</v>
      </c>
      <c r="D105" s="73"/>
      <c r="E105" s="73"/>
      <c r="F105" s="73"/>
      <c r="G105" s="49">
        <f t="shared" si="0"/>
        <v>0</v>
      </c>
      <c r="H105" s="72"/>
      <c r="I105" s="72"/>
      <c r="J105" s="76"/>
      <c r="K105" s="50" t="e">
        <f t="shared" si="2"/>
        <v>#DIV/0!</v>
      </c>
    </row>
    <row r="106" spans="1:11" hidden="1" x14ac:dyDescent="0.25">
      <c r="A106" s="45" t="s">
        <v>164</v>
      </c>
      <c r="B106" s="30">
        <f>'1. Lista rodziców i dzieci'!B106</f>
        <v>0</v>
      </c>
      <c r="C106" s="30">
        <f>'1. Lista rodziców i dzieci'!C106</f>
        <v>0</v>
      </c>
      <c r="D106" s="73"/>
      <c r="E106" s="73"/>
      <c r="F106" s="73"/>
      <c r="G106" s="49">
        <f t="shared" si="0"/>
        <v>0</v>
      </c>
      <c r="H106" s="72"/>
      <c r="I106" s="72"/>
      <c r="J106" s="76"/>
      <c r="K106" s="50" t="e">
        <f t="shared" si="2"/>
        <v>#DIV/0!</v>
      </c>
    </row>
    <row r="107" spans="1:11" hidden="1" x14ac:dyDescent="0.25">
      <c r="A107" s="45" t="s">
        <v>165</v>
      </c>
      <c r="B107" s="30">
        <f>'1. Lista rodziców i dzieci'!B107</f>
        <v>0</v>
      </c>
      <c r="C107" s="30">
        <f>'1. Lista rodziców i dzieci'!C107</f>
        <v>0</v>
      </c>
      <c r="D107" s="73"/>
      <c r="E107" s="73"/>
      <c r="F107" s="73"/>
      <c r="G107" s="49">
        <f t="shared" si="0"/>
        <v>0</v>
      </c>
      <c r="H107" s="72"/>
      <c r="I107" s="72"/>
      <c r="J107" s="76"/>
      <c r="K107" s="50" t="e">
        <f t="shared" si="2"/>
        <v>#DIV/0!</v>
      </c>
    </row>
    <row r="108" spans="1:11" hidden="1" x14ac:dyDescent="0.25">
      <c r="A108" s="45" t="s">
        <v>166</v>
      </c>
      <c r="B108" s="30">
        <f>'1. Lista rodziców i dzieci'!B108</f>
        <v>0</v>
      </c>
      <c r="C108" s="30">
        <f>'1. Lista rodziców i dzieci'!C108</f>
        <v>0</v>
      </c>
      <c r="D108" s="73"/>
      <c r="E108" s="73"/>
      <c r="F108" s="73"/>
      <c r="G108" s="49">
        <f t="shared" si="0"/>
        <v>0</v>
      </c>
      <c r="H108" s="72"/>
      <c r="I108" s="72"/>
      <c r="J108" s="76"/>
      <c r="K108" s="50" t="e">
        <f t="shared" si="2"/>
        <v>#DIV/0!</v>
      </c>
    </row>
    <row r="109" spans="1:11" hidden="1" x14ac:dyDescent="0.25">
      <c r="A109" s="45" t="s">
        <v>167</v>
      </c>
      <c r="B109" s="30">
        <f>'1. Lista rodziców i dzieci'!B109</f>
        <v>0</v>
      </c>
      <c r="C109" s="30">
        <f>'1. Lista rodziców i dzieci'!C109</f>
        <v>0</v>
      </c>
      <c r="D109" s="73"/>
      <c r="E109" s="73"/>
      <c r="F109" s="73"/>
      <c r="G109" s="49">
        <f t="shared" si="0"/>
        <v>0</v>
      </c>
      <c r="H109" s="72"/>
      <c r="I109" s="72"/>
      <c r="J109" s="76"/>
      <c r="K109" s="50" t="e">
        <f t="shared" si="2"/>
        <v>#DIV/0!</v>
      </c>
    </row>
    <row r="110" spans="1:11" hidden="1" x14ac:dyDescent="0.25">
      <c r="A110" s="45" t="s">
        <v>168</v>
      </c>
      <c r="B110" s="30">
        <f>'1. Lista rodziców i dzieci'!B110</f>
        <v>0</v>
      </c>
      <c r="C110" s="30">
        <f>'1. Lista rodziców i dzieci'!C110</f>
        <v>0</v>
      </c>
      <c r="D110" s="73"/>
      <c r="E110" s="73"/>
      <c r="F110" s="73"/>
      <c r="G110" s="49">
        <f t="shared" si="0"/>
        <v>0</v>
      </c>
      <c r="H110" s="72"/>
      <c r="I110" s="72"/>
      <c r="J110" s="76"/>
      <c r="K110" s="50" t="e">
        <f t="shared" si="2"/>
        <v>#DIV/0!</v>
      </c>
    </row>
    <row r="111" spans="1:11" hidden="1" x14ac:dyDescent="0.25">
      <c r="A111" s="45" t="s">
        <v>169</v>
      </c>
      <c r="B111" s="30">
        <f>'1. Lista rodziców i dzieci'!B111</f>
        <v>0</v>
      </c>
      <c r="C111" s="30">
        <f>'1. Lista rodziców i dzieci'!C111</f>
        <v>0</v>
      </c>
      <c r="D111" s="73"/>
      <c r="E111" s="73"/>
      <c r="F111" s="73"/>
      <c r="G111" s="49">
        <f t="shared" si="0"/>
        <v>0</v>
      </c>
      <c r="H111" s="72"/>
      <c r="I111" s="72"/>
      <c r="J111" s="76"/>
      <c r="K111" s="50" t="e">
        <f t="shared" si="2"/>
        <v>#DIV/0!</v>
      </c>
    </row>
    <row r="112" spans="1:11" hidden="1" x14ac:dyDescent="0.25">
      <c r="A112" s="45" t="s">
        <v>170</v>
      </c>
      <c r="B112" s="30">
        <f>'1. Lista rodziców i dzieci'!B112</f>
        <v>0</v>
      </c>
      <c r="C112" s="30">
        <f>'1. Lista rodziców i dzieci'!C112</f>
        <v>0</v>
      </c>
      <c r="D112" s="73"/>
      <c r="E112" s="73"/>
      <c r="F112" s="73"/>
      <c r="G112" s="49">
        <f t="shared" si="0"/>
        <v>0</v>
      </c>
      <c r="H112" s="72"/>
      <c r="I112" s="72"/>
      <c r="J112" s="76"/>
      <c r="K112" s="50" t="e">
        <f t="shared" si="2"/>
        <v>#DIV/0!</v>
      </c>
    </row>
    <row r="113" spans="1:11" hidden="1" x14ac:dyDescent="0.25">
      <c r="A113" s="45" t="s">
        <v>171</v>
      </c>
      <c r="B113" s="30">
        <f>'1. Lista rodziców i dzieci'!B113</f>
        <v>0</v>
      </c>
      <c r="C113" s="30">
        <f>'1. Lista rodziców i dzieci'!C113</f>
        <v>0</v>
      </c>
      <c r="D113" s="73"/>
      <c r="E113" s="73"/>
      <c r="F113" s="73"/>
      <c r="G113" s="49">
        <f t="shared" si="0"/>
        <v>0</v>
      </c>
      <c r="H113" s="72"/>
      <c r="I113" s="72"/>
      <c r="J113" s="76"/>
      <c r="K113" s="50" t="e">
        <f t="shared" si="2"/>
        <v>#DIV/0!</v>
      </c>
    </row>
    <row r="114" spans="1:11" hidden="1" x14ac:dyDescent="0.25">
      <c r="A114" s="45" t="s">
        <v>172</v>
      </c>
      <c r="B114" s="30">
        <f>'1. Lista rodziców i dzieci'!B114</f>
        <v>0</v>
      </c>
      <c r="C114" s="30">
        <f>'1. Lista rodziców i dzieci'!C114</f>
        <v>0</v>
      </c>
      <c r="D114" s="73"/>
      <c r="E114" s="73"/>
      <c r="F114" s="73"/>
      <c r="G114" s="49">
        <f t="shared" si="0"/>
        <v>0</v>
      </c>
      <c r="H114" s="72"/>
      <c r="I114" s="72"/>
      <c r="J114" s="76"/>
      <c r="K114" s="50" t="e">
        <f t="shared" si="2"/>
        <v>#DIV/0!</v>
      </c>
    </row>
    <row r="115" spans="1:11" hidden="1" x14ac:dyDescent="0.25">
      <c r="A115" s="45" t="s">
        <v>173</v>
      </c>
      <c r="B115" s="30">
        <f>'1. Lista rodziców i dzieci'!B115</f>
        <v>0</v>
      </c>
      <c r="C115" s="30">
        <f>'1. Lista rodziców i dzieci'!C115</f>
        <v>0</v>
      </c>
      <c r="D115" s="73"/>
      <c r="E115" s="73"/>
      <c r="F115" s="73"/>
      <c r="G115" s="49">
        <f t="shared" si="0"/>
        <v>0</v>
      </c>
      <c r="H115" s="72"/>
      <c r="I115" s="72"/>
      <c r="J115" s="76"/>
      <c r="K115" s="50" t="e">
        <f t="shared" si="2"/>
        <v>#DIV/0!</v>
      </c>
    </row>
    <row r="116" spans="1:11" hidden="1" x14ac:dyDescent="0.25">
      <c r="A116" s="45" t="s">
        <v>174</v>
      </c>
      <c r="B116" s="30">
        <f>'1. Lista rodziców i dzieci'!B116</f>
        <v>0</v>
      </c>
      <c r="C116" s="30">
        <f>'1. Lista rodziców i dzieci'!C116</f>
        <v>0</v>
      </c>
      <c r="D116" s="73"/>
      <c r="E116" s="73"/>
      <c r="F116" s="73"/>
      <c r="G116" s="49">
        <f t="shared" si="0"/>
        <v>0</v>
      </c>
      <c r="H116" s="72"/>
      <c r="I116" s="72"/>
      <c r="J116" s="76"/>
      <c r="K116" s="50" t="e">
        <f t="shared" si="2"/>
        <v>#DIV/0!</v>
      </c>
    </row>
    <row r="117" spans="1:11" hidden="1" x14ac:dyDescent="0.25">
      <c r="A117" s="45" t="s">
        <v>175</v>
      </c>
      <c r="B117" s="30">
        <f>'1. Lista rodziców i dzieci'!B117</f>
        <v>0</v>
      </c>
      <c r="C117" s="30">
        <f>'1. Lista rodziców i dzieci'!C117</f>
        <v>0</v>
      </c>
      <c r="D117" s="73"/>
      <c r="E117" s="73"/>
      <c r="F117" s="73"/>
      <c r="G117" s="49">
        <f t="shared" si="0"/>
        <v>0</v>
      </c>
      <c r="H117" s="72"/>
      <c r="I117" s="72"/>
      <c r="J117" s="76"/>
      <c r="K117" s="50" t="e">
        <f t="shared" si="2"/>
        <v>#DIV/0!</v>
      </c>
    </row>
    <row r="118" spans="1:11" hidden="1" x14ac:dyDescent="0.25">
      <c r="A118" s="45" t="s">
        <v>176</v>
      </c>
      <c r="B118" s="30">
        <f>'1. Lista rodziców i dzieci'!B118</f>
        <v>0</v>
      </c>
      <c r="C118" s="30">
        <f>'1. Lista rodziców i dzieci'!C118</f>
        <v>0</v>
      </c>
      <c r="D118" s="73"/>
      <c r="E118" s="73"/>
      <c r="F118" s="73"/>
      <c r="G118" s="49">
        <f t="shared" si="0"/>
        <v>0</v>
      </c>
      <c r="H118" s="72"/>
      <c r="I118" s="72"/>
      <c r="J118" s="76"/>
      <c r="K118" s="50" t="e">
        <f t="shared" si="2"/>
        <v>#DIV/0!</v>
      </c>
    </row>
    <row r="119" spans="1:11" hidden="1" x14ac:dyDescent="0.25">
      <c r="A119" s="45" t="s">
        <v>177</v>
      </c>
      <c r="B119" s="30">
        <f>'1. Lista rodziców i dzieci'!B119</f>
        <v>0</v>
      </c>
      <c r="C119" s="30">
        <f>'1. Lista rodziców i dzieci'!C119</f>
        <v>0</v>
      </c>
      <c r="D119" s="73"/>
      <c r="E119" s="73"/>
      <c r="F119" s="73"/>
      <c r="G119" s="49">
        <f t="shared" si="0"/>
        <v>0</v>
      </c>
      <c r="H119" s="72"/>
      <c r="I119" s="72"/>
      <c r="J119" s="76"/>
      <c r="K119" s="50" t="e">
        <f t="shared" si="2"/>
        <v>#DIV/0!</v>
      </c>
    </row>
    <row r="120" spans="1:11" hidden="1" x14ac:dyDescent="0.25">
      <c r="A120" s="45" t="s">
        <v>178</v>
      </c>
      <c r="B120" s="30">
        <f>'1. Lista rodziców i dzieci'!B120</f>
        <v>0</v>
      </c>
      <c r="C120" s="30">
        <f>'1. Lista rodziców i dzieci'!C120</f>
        <v>0</v>
      </c>
      <c r="D120" s="73"/>
      <c r="E120" s="73"/>
      <c r="F120" s="73"/>
      <c r="G120" s="49">
        <f t="shared" si="0"/>
        <v>0</v>
      </c>
      <c r="H120" s="72"/>
      <c r="I120" s="72"/>
      <c r="J120" s="76"/>
      <c r="K120" s="50" t="e">
        <f t="shared" si="2"/>
        <v>#DIV/0!</v>
      </c>
    </row>
    <row r="121" spans="1:11" hidden="1" x14ac:dyDescent="0.25">
      <c r="A121" s="45" t="s">
        <v>179</v>
      </c>
      <c r="B121" s="30">
        <f>'1. Lista rodziców i dzieci'!B121</f>
        <v>0</v>
      </c>
      <c r="C121" s="30">
        <f>'1. Lista rodziców i dzieci'!C121</f>
        <v>0</v>
      </c>
      <c r="D121" s="73"/>
      <c r="E121" s="73"/>
      <c r="F121" s="73"/>
      <c r="G121" s="49">
        <f t="shared" si="0"/>
        <v>0</v>
      </c>
      <c r="H121" s="72"/>
      <c r="I121" s="72"/>
      <c r="J121" s="76"/>
      <c r="K121" s="50" t="e">
        <f t="shared" si="2"/>
        <v>#DIV/0!</v>
      </c>
    </row>
    <row r="122" spans="1:11" hidden="1" x14ac:dyDescent="0.25">
      <c r="A122" s="45" t="s">
        <v>180</v>
      </c>
      <c r="B122" s="30">
        <f>'1. Lista rodziców i dzieci'!B122</f>
        <v>0</v>
      </c>
      <c r="C122" s="30">
        <f>'1. Lista rodziców i dzieci'!C122</f>
        <v>0</v>
      </c>
      <c r="D122" s="73"/>
      <c r="E122" s="73"/>
      <c r="F122" s="73"/>
      <c r="G122" s="49">
        <f t="shared" si="0"/>
        <v>0</v>
      </c>
      <c r="H122" s="72"/>
      <c r="I122" s="72"/>
      <c r="J122" s="76"/>
      <c r="K122" s="50" t="e">
        <f t="shared" si="2"/>
        <v>#DIV/0!</v>
      </c>
    </row>
    <row r="123" spans="1:11" hidden="1" x14ac:dyDescent="0.25">
      <c r="A123" s="45" t="s">
        <v>181</v>
      </c>
      <c r="B123" s="30">
        <f>'1. Lista rodziców i dzieci'!B123</f>
        <v>0</v>
      </c>
      <c r="C123" s="30">
        <f>'1. Lista rodziców i dzieci'!C123</f>
        <v>0</v>
      </c>
      <c r="D123" s="73"/>
      <c r="E123" s="73"/>
      <c r="F123" s="73"/>
      <c r="G123" s="49">
        <f t="shared" si="0"/>
        <v>0</v>
      </c>
      <c r="H123" s="72"/>
      <c r="I123" s="72"/>
      <c r="J123" s="76"/>
      <c r="K123" s="50" t="e">
        <f t="shared" si="2"/>
        <v>#DIV/0!</v>
      </c>
    </row>
    <row r="124" spans="1:11" hidden="1" x14ac:dyDescent="0.25">
      <c r="A124" s="45" t="s">
        <v>182</v>
      </c>
      <c r="B124" s="30">
        <f>'1. Lista rodziców i dzieci'!B124</f>
        <v>0</v>
      </c>
      <c r="C124" s="30">
        <f>'1. Lista rodziców i dzieci'!C124</f>
        <v>0</v>
      </c>
      <c r="D124" s="73"/>
      <c r="E124" s="73"/>
      <c r="F124" s="73"/>
      <c r="G124" s="49">
        <f t="shared" si="0"/>
        <v>0</v>
      </c>
      <c r="H124" s="72"/>
      <c r="I124" s="72"/>
      <c r="J124" s="76"/>
      <c r="K124" s="50" t="e">
        <f t="shared" si="2"/>
        <v>#DIV/0!</v>
      </c>
    </row>
    <row r="125" spans="1:11" hidden="1" x14ac:dyDescent="0.25">
      <c r="A125" s="45" t="s">
        <v>183</v>
      </c>
      <c r="B125" s="30">
        <f>'1. Lista rodziców i dzieci'!B125</f>
        <v>0</v>
      </c>
      <c r="C125" s="30">
        <f>'1. Lista rodziców i dzieci'!C125</f>
        <v>0</v>
      </c>
      <c r="D125" s="73"/>
      <c r="E125" s="73"/>
      <c r="F125" s="73"/>
      <c r="G125" s="49">
        <f t="shared" si="0"/>
        <v>0</v>
      </c>
      <c r="H125" s="72"/>
      <c r="I125" s="72"/>
      <c r="J125" s="76"/>
      <c r="K125" s="50" t="e">
        <f t="shared" si="2"/>
        <v>#DIV/0!</v>
      </c>
    </row>
    <row r="126" spans="1:11" hidden="1" x14ac:dyDescent="0.25">
      <c r="A126" s="45" t="s">
        <v>184</v>
      </c>
      <c r="B126" s="30">
        <f>'1. Lista rodziców i dzieci'!B126</f>
        <v>0</v>
      </c>
      <c r="C126" s="30">
        <f>'1. Lista rodziców i dzieci'!C126</f>
        <v>0</v>
      </c>
      <c r="D126" s="73"/>
      <c r="E126" s="73"/>
      <c r="F126" s="73"/>
      <c r="G126" s="49">
        <f t="shared" si="0"/>
        <v>0</v>
      </c>
      <c r="H126" s="72"/>
      <c r="I126" s="72"/>
      <c r="J126" s="76"/>
      <c r="K126" s="50" t="e">
        <f t="shared" si="2"/>
        <v>#DIV/0!</v>
      </c>
    </row>
    <row r="127" spans="1:11" hidden="1" x14ac:dyDescent="0.25">
      <c r="A127" s="45" t="s">
        <v>185</v>
      </c>
      <c r="B127" s="30">
        <f>'1. Lista rodziców i dzieci'!B127</f>
        <v>0</v>
      </c>
      <c r="C127" s="30">
        <f>'1. Lista rodziców i dzieci'!C127</f>
        <v>0</v>
      </c>
      <c r="D127" s="73"/>
      <c r="E127" s="73"/>
      <c r="F127" s="73"/>
      <c r="G127" s="49">
        <f t="shared" si="0"/>
        <v>0</v>
      </c>
      <c r="H127" s="72"/>
      <c r="I127" s="72"/>
      <c r="J127" s="76"/>
      <c r="K127" s="50" t="e">
        <f t="shared" si="2"/>
        <v>#DIV/0!</v>
      </c>
    </row>
    <row r="128" spans="1:11" hidden="1" x14ac:dyDescent="0.25">
      <c r="A128" s="45" t="s">
        <v>186</v>
      </c>
      <c r="B128" s="30">
        <f>'1. Lista rodziców i dzieci'!B128</f>
        <v>0</v>
      </c>
      <c r="C128" s="30">
        <f>'1. Lista rodziców i dzieci'!C128</f>
        <v>0</v>
      </c>
      <c r="D128" s="73"/>
      <c r="E128" s="73"/>
      <c r="F128" s="73"/>
      <c r="G128" s="49">
        <f t="shared" si="0"/>
        <v>0</v>
      </c>
      <c r="H128" s="72"/>
      <c r="I128" s="72"/>
      <c r="J128" s="76"/>
      <c r="K128" s="50" t="e">
        <f t="shared" si="2"/>
        <v>#DIV/0!</v>
      </c>
    </row>
    <row r="129" spans="1:11" hidden="1" x14ac:dyDescent="0.25">
      <c r="A129" s="45" t="s">
        <v>187</v>
      </c>
      <c r="B129" s="30">
        <f>'1. Lista rodziców i dzieci'!B129</f>
        <v>0</v>
      </c>
      <c r="C129" s="30">
        <f>'1. Lista rodziców i dzieci'!C129</f>
        <v>0</v>
      </c>
      <c r="D129" s="73"/>
      <c r="E129" s="73"/>
      <c r="F129" s="73"/>
      <c r="G129" s="49">
        <f t="shared" si="0"/>
        <v>0</v>
      </c>
      <c r="H129" s="72"/>
      <c r="I129" s="72"/>
      <c r="J129" s="76"/>
      <c r="K129" s="50" t="e">
        <f t="shared" si="2"/>
        <v>#DIV/0!</v>
      </c>
    </row>
    <row r="130" spans="1:11" hidden="1" x14ac:dyDescent="0.25">
      <c r="A130" s="45" t="s">
        <v>188</v>
      </c>
      <c r="B130" s="30">
        <f>'1. Lista rodziców i dzieci'!B130</f>
        <v>0</v>
      </c>
      <c r="C130" s="30">
        <f>'1. Lista rodziców i dzieci'!C130</f>
        <v>0</v>
      </c>
      <c r="D130" s="73"/>
      <c r="E130" s="73"/>
      <c r="F130" s="73"/>
      <c r="G130" s="49">
        <f t="shared" si="0"/>
        <v>0</v>
      </c>
      <c r="H130" s="72"/>
      <c r="I130" s="72"/>
      <c r="J130" s="76"/>
      <c r="K130" s="50" t="e">
        <f t="shared" si="2"/>
        <v>#DIV/0!</v>
      </c>
    </row>
    <row r="131" spans="1:11" hidden="1" x14ac:dyDescent="0.25">
      <c r="A131" s="45" t="s">
        <v>189</v>
      </c>
      <c r="B131" s="30">
        <f>'1. Lista rodziców i dzieci'!B131</f>
        <v>0</v>
      </c>
      <c r="C131" s="30">
        <f>'1. Lista rodziców i dzieci'!C131</f>
        <v>0</v>
      </c>
      <c r="D131" s="73"/>
      <c r="E131" s="73"/>
      <c r="F131" s="73"/>
      <c r="G131" s="49">
        <f t="shared" si="0"/>
        <v>0</v>
      </c>
      <c r="H131" s="72"/>
      <c r="I131" s="72"/>
      <c r="J131" s="76"/>
      <c r="K131" s="50" t="e">
        <f t="shared" si="2"/>
        <v>#DIV/0!</v>
      </c>
    </row>
    <row r="132" spans="1:11" hidden="1" x14ac:dyDescent="0.25">
      <c r="A132" s="45" t="s">
        <v>190</v>
      </c>
      <c r="B132" s="30">
        <f>'1. Lista rodziców i dzieci'!B132</f>
        <v>0</v>
      </c>
      <c r="C132" s="30">
        <f>'1. Lista rodziców i dzieci'!C132</f>
        <v>0</v>
      </c>
      <c r="D132" s="73"/>
      <c r="E132" s="73"/>
      <c r="F132" s="73"/>
      <c r="G132" s="49">
        <f t="shared" si="0"/>
        <v>0</v>
      </c>
      <c r="H132" s="72"/>
      <c r="I132" s="72"/>
      <c r="J132" s="76"/>
      <c r="K132" s="50" t="e">
        <f t="shared" si="2"/>
        <v>#DIV/0!</v>
      </c>
    </row>
    <row r="133" spans="1:11" hidden="1" x14ac:dyDescent="0.25">
      <c r="A133" s="45" t="s">
        <v>191</v>
      </c>
      <c r="B133" s="30">
        <f>'1. Lista rodziców i dzieci'!B133</f>
        <v>0</v>
      </c>
      <c r="C133" s="30">
        <f>'1. Lista rodziców i dzieci'!C133</f>
        <v>0</v>
      </c>
      <c r="D133" s="73"/>
      <c r="E133" s="73"/>
      <c r="F133" s="73"/>
      <c r="G133" s="49">
        <f t="shared" si="0"/>
        <v>0</v>
      </c>
      <c r="H133" s="72"/>
      <c r="I133" s="72"/>
      <c r="J133" s="76"/>
      <c r="K133" s="50" t="e">
        <f t="shared" si="2"/>
        <v>#DIV/0!</v>
      </c>
    </row>
    <row r="134" spans="1:11" hidden="1" x14ac:dyDescent="0.25">
      <c r="A134" s="45" t="s">
        <v>192</v>
      </c>
      <c r="B134" s="30">
        <f>'1. Lista rodziców i dzieci'!B134</f>
        <v>0</v>
      </c>
      <c r="C134" s="30">
        <f>'1. Lista rodziców i dzieci'!C134</f>
        <v>0</v>
      </c>
      <c r="D134" s="73"/>
      <c r="E134" s="73"/>
      <c r="F134" s="73"/>
      <c r="G134" s="49">
        <f t="shared" si="0"/>
        <v>0</v>
      </c>
      <c r="H134" s="72"/>
      <c r="I134" s="72"/>
      <c r="J134" s="76"/>
      <c r="K134" s="50" t="e">
        <f t="shared" si="2"/>
        <v>#DIV/0!</v>
      </c>
    </row>
    <row r="135" spans="1:11" hidden="1" x14ac:dyDescent="0.25">
      <c r="A135" s="45" t="s">
        <v>193</v>
      </c>
      <c r="B135" s="30">
        <f>'1. Lista rodziców i dzieci'!B135</f>
        <v>0</v>
      </c>
      <c r="C135" s="30">
        <f>'1. Lista rodziców i dzieci'!C135</f>
        <v>0</v>
      </c>
      <c r="D135" s="73"/>
      <c r="E135" s="73"/>
      <c r="F135" s="73"/>
      <c r="G135" s="49">
        <f t="shared" si="0"/>
        <v>0</v>
      </c>
      <c r="H135" s="72"/>
      <c r="I135" s="72"/>
      <c r="J135" s="76"/>
      <c r="K135" s="50" t="e">
        <f t="shared" si="2"/>
        <v>#DIV/0!</v>
      </c>
    </row>
    <row r="136" spans="1:11" hidden="1" x14ac:dyDescent="0.25">
      <c r="A136" s="45" t="s">
        <v>194</v>
      </c>
      <c r="B136" s="30">
        <f>'1. Lista rodziców i dzieci'!B136</f>
        <v>0</v>
      </c>
      <c r="C136" s="30">
        <f>'1. Lista rodziców i dzieci'!C136</f>
        <v>0</v>
      </c>
      <c r="D136" s="73"/>
      <c r="E136" s="73"/>
      <c r="F136" s="73"/>
      <c r="G136" s="49">
        <f t="shared" si="0"/>
        <v>0</v>
      </c>
      <c r="H136" s="72"/>
      <c r="I136" s="72"/>
      <c r="J136" s="76"/>
      <c r="K136" s="50" t="e">
        <f t="shared" si="2"/>
        <v>#DIV/0!</v>
      </c>
    </row>
    <row r="137" spans="1:11" hidden="1" x14ac:dyDescent="0.25">
      <c r="A137" s="45" t="s">
        <v>195</v>
      </c>
      <c r="B137" s="30">
        <f>'1. Lista rodziców i dzieci'!B137</f>
        <v>0</v>
      </c>
      <c r="C137" s="30">
        <f>'1. Lista rodziców i dzieci'!C137</f>
        <v>0</v>
      </c>
      <c r="D137" s="73"/>
      <c r="E137" s="73"/>
      <c r="F137" s="73"/>
      <c r="G137" s="49">
        <f t="shared" si="0"/>
        <v>0</v>
      </c>
      <c r="H137" s="72"/>
      <c r="I137" s="72"/>
      <c r="J137" s="76"/>
      <c r="K137" s="50" t="e">
        <f t="shared" si="2"/>
        <v>#DIV/0!</v>
      </c>
    </row>
    <row r="138" spans="1:11" hidden="1" x14ac:dyDescent="0.25">
      <c r="A138" s="45" t="s">
        <v>196</v>
      </c>
      <c r="B138" s="30">
        <f>'1. Lista rodziców i dzieci'!B138</f>
        <v>0</v>
      </c>
      <c r="C138" s="30">
        <f>'1. Lista rodziców i dzieci'!C138</f>
        <v>0</v>
      </c>
      <c r="D138" s="73"/>
      <c r="E138" s="73"/>
      <c r="F138" s="73"/>
      <c r="G138" s="49">
        <f t="shared" si="0"/>
        <v>0</v>
      </c>
      <c r="H138" s="72"/>
      <c r="I138" s="72"/>
      <c r="J138" s="76"/>
      <c r="K138" s="50" t="e">
        <f t="shared" ref="K138:K158" si="3">F138/D138</f>
        <v>#DIV/0!</v>
      </c>
    </row>
    <row r="139" spans="1:11" hidden="1" x14ac:dyDescent="0.25">
      <c r="A139" s="45" t="s">
        <v>197</v>
      </c>
      <c r="B139" s="30">
        <f>'1. Lista rodziców i dzieci'!B139</f>
        <v>0</v>
      </c>
      <c r="C139" s="30">
        <f>'1. Lista rodziców i dzieci'!C139</f>
        <v>0</v>
      </c>
      <c r="D139" s="73"/>
      <c r="E139" s="73"/>
      <c r="F139" s="73"/>
      <c r="G139" s="49">
        <f t="shared" si="0"/>
        <v>0</v>
      </c>
      <c r="H139" s="72"/>
      <c r="I139" s="72"/>
      <c r="J139" s="76"/>
      <c r="K139" s="50" t="e">
        <f t="shared" si="3"/>
        <v>#DIV/0!</v>
      </c>
    </row>
    <row r="140" spans="1:11" hidden="1" x14ac:dyDescent="0.25">
      <c r="A140" s="45" t="s">
        <v>198</v>
      </c>
      <c r="B140" s="30">
        <f>'1. Lista rodziców i dzieci'!B140</f>
        <v>0</v>
      </c>
      <c r="C140" s="30">
        <f>'1. Lista rodziców i dzieci'!C140</f>
        <v>0</v>
      </c>
      <c r="D140" s="73"/>
      <c r="E140" s="73"/>
      <c r="F140" s="73"/>
      <c r="G140" s="49">
        <f t="shared" si="0"/>
        <v>0</v>
      </c>
      <c r="H140" s="72"/>
      <c r="I140" s="72"/>
      <c r="J140" s="76"/>
      <c r="K140" s="50" t="e">
        <f t="shared" si="3"/>
        <v>#DIV/0!</v>
      </c>
    </row>
    <row r="141" spans="1:11" hidden="1" x14ac:dyDescent="0.25">
      <c r="A141" s="45" t="s">
        <v>199</v>
      </c>
      <c r="B141" s="30">
        <f>'1. Lista rodziców i dzieci'!B141</f>
        <v>0</v>
      </c>
      <c r="C141" s="30">
        <f>'1. Lista rodziców i dzieci'!C141</f>
        <v>0</v>
      </c>
      <c r="D141" s="73"/>
      <c r="E141" s="73"/>
      <c r="F141" s="73"/>
      <c r="G141" s="49">
        <f t="shared" si="0"/>
        <v>0</v>
      </c>
      <c r="H141" s="72"/>
      <c r="I141" s="72"/>
      <c r="J141" s="76"/>
      <c r="K141" s="50" t="e">
        <f t="shared" si="3"/>
        <v>#DIV/0!</v>
      </c>
    </row>
    <row r="142" spans="1:11" hidden="1" x14ac:dyDescent="0.25">
      <c r="A142" s="45" t="s">
        <v>200</v>
      </c>
      <c r="B142" s="30">
        <f>'1. Lista rodziców i dzieci'!B142</f>
        <v>0</v>
      </c>
      <c r="C142" s="30">
        <f>'1. Lista rodziców i dzieci'!C142</f>
        <v>0</v>
      </c>
      <c r="D142" s="73"/>
      <c r="E142" s="73"/>
      <c r="F142" s="73"/>
      <c r="G142" s="49">
        <f t="shared" si="0"/>
        <v>0</v>
      </c>
      <c r="H142" s="72"/>
      <c r="I142" s="72"/>
      <c r="J142" s="76"/>
      <c r="K142" s="50" t="e">
        <f t="shared" si="3"/>
        <v>#DIV/0!</v>
      </c>
    </row>
    <row r="143" spans="1:11" hidden="1" x14ac:dyDescent="0.25">
      <c r="A143" s="45" t="s">
        <v>201</v>
      </c>
      <c r="B143" s="30">
        <f>'1. Lista rodziców i dzieci'!B143</f>
        <v>0</v>
      </c>
      <c r="C143" s="30">
        <f>'1. Lista rodziców i dzieci'!C143</f>
        <v>0</v>
      </c>
      <c r="D143" s="73"/>
      <c r="E143" s="73"/>
      <c r="F143" s="73"/>
      <c r="G143" s="49">
        <f t="shared" si="0"/>
        <v>0</v>
      </c>
      <c r="H143" s="72"/>
      <c r="I143" s="72"/>
      <c r="J143" s="76"/>
      <c r="K143" s="50" t="e">
        <f t="shared" si="3"/>
        <v>#DIV/0!</v>
      </c>
    </row>
    <row r="144" spans="1:11" hidden="1" x14ac:dyDescent="0.25">
      <c r="A144" s="45" t="s">
        <v>202</v>
      </c>
      <c r="B144" s="30">
        <f>'1. Lista rodziców i dzieci'!B144</f>
        <v>0</v>
      </c>
      <c r="C144" s="30">
        <f>'1. Lista rodziców i dzieci'!C144</f>
        <v>0</v>
      </c>
      <c r="D144" s="73"/>
      <c r="E144" s="73"/>
      <c r="F144" s="73"/>
      <c r="G144" s="49">
        <f t="shared" si="0"/>
        <v>0</v>
      </c>
      <c r="H144" s="72"/>
      <c r="I144" s="72"/>
      <c r="J144" s="76"/>
      <c r="K144" s="50" t="e">
        <f t="shared" si="3"/>
        <v>#DIV/0!</v>
      </c>
    </row>
    <row r="145" spans="1:11" hidden="1" x14ac:dyDescent="0.25">
      <c r="A145" s="45" t="s">
        <v>203</v>
      </c>
      <c r="B145" s="30">
        <f>'1. Lista rodziców i dzieci'!B145</f>
        <v>0</v>
      </c>
      <c r="C145" s="30">
        <f>'1. Lista rodziców i dzieci'!C145</f>
        <v>0</v>
      </c>
      <c r="D145" s="73"/>
      <c r="E145" s="73"/>
      <c r="F145" s="73"/>
      <c r="G145" s="49">
        <f t="shared" si="0"/>
        <v>0</v>
      </c>
      <c r="H145" s="72"/>
      <c r="I145" s="72"/>
      <c r="J145" s="76"/>
      <c r="K145" s="50" t="e">
        <f t="shared" si="3"/>
        <v>#DIV/0!</v>
      </c>
    </row>
    <row r="146" spans="1:11" hidden="1" x14ac:dyDescent="0.25">
      <c r="A146" s="45" t="s">
        <v>204</v>
      </c>
      <c r="B146" s="30">
        <f>'1. Lista rodziców i dzieci'!B146</f>
        <v>0</v>
      </c>
      <c r="C146" s="30">
        <f>'1. Lista rodziców i dzieci'!C146</f>
        <v>0</v>
      </c>
      <c r="D146" s="73"/>
      <c r="E146" s="73"/>
      <c r="F146" s="73"/>
      <c r="G146" s="49">
        <f t="shared" si="0"/>
        <v>0</v>
      </c>
      <c r="H146" s="72"/>
      <c r="I146" s="72"/>
      <c r="J146" s="76"/>
      <c r="K146" s="50" t="e">
        <f t="shared" si="3"/>
        <v>#DIV/0!</v>
      </c>
    </row>
    <row r="147" spans="1:11" hidden="1" x14ac:dyDescent="0.25">
      <c r="A147" s="45" t="s">
        <v>205</v>
      </c>
      <c r="B147" s="30">
        <f>'1. Lista rodziców i dzieci'!B147</f>
        <v>0</v>
      </c>
      <c r="C147" s="30">
        <f>'1. Lista rodziców i dzieci'!C147</f>
        <v>0</v>
      </c>
      <c r="D147" s="73"/>
      <c r="E147" s="73"/>
      <c r="F147" s="73"/>
      <c r="G147" s="49">
        <f t="shared" si="0"/>
        <v>0</v>
      </c>
      <c r="H147" s="72"/>
      <c r="I147" s="72"/>
      <c r="J147" s="76"/>
      <c r="K147" s="50" t="e">
        <f t="shared" si="3"/>
        <v>#DIV/0!</v>
      </c>
    </row>
    <row r="148" spans="1:11" hidden="1" x14ac:dyDescent="0.25">
      <c r="A148" s="45" t="s">
        <v>206</v>
      </c>
      <c r="B148" s="30">
        <f>'1. Lista rodziców i dzieci'!B148</f>
        <v>0</v>
      </c>
      <c r="C148" s="30">
        <f>'1. Lista rodziców i dzieci'!C148</f>
        <v>0</v>
      </c>
      <c r="D148" s="73"/>
      <c r="E148" s="73"/>
      <c r="F148" s="73"/>
      <c r="G148" s="49">
        <f t="shared" si="0"/>
        <v>0</v>
      </c>
      <c r="H148" s="72"/>
      <c r="I148" s="72"/>
      <c r="J148" s="76"/>
      <c r="K148" s="50" t="e">
        <f t="shared" si="3"/>
        <v>#DIV/0!</v>
      </c>
    </row>
    <row r="149" spans="1:11" hidden="1" x14ac:dyDescent="0.25">
      <c r="A149" s="45" t="s">
        <v>207</v>
      </c>
      <c r="B149" s="30">
        <f>'1. Lista rodziców i dzieci'!B149</f>
        <v>0</v>
      </c>
      <c r="C149" s="30">
        <f>'1. Lista rodziców i dzieci'!C149</f>
        <v>0</v>
      </c>
      <c r="D149" s="73"/>
      <c r="E149" s="73"/>
      <c r="F149" s="73"/>
      <c r="G149" s="49">
        <f t="shared" si="0"/>
        <v>0</v>
      </c>
      <c r="H149" s="72"/>
      <c r="I149" s="72"/>
      <c r="J149" s="76"/>
      <c r="K149" s="50" t="e">
        <f t="shared" si="3"/>
        <v>#DIV/0!</v>
      </c>
    </row>
    <row r="150" spans="1:11" hidden="1" x14ac:dyDescent="0.25">
      <c r="A150" s="45" t="s">
        <v>208</v>
      </c>
      <c r="B150" s="30">
        <f>'1. Lista rodziców i dzieci'!B150</f>
        <v>0</v>
      </c>
      <c r="C150" s="30">
        <f>'1. Lista rodziców i dzieci'!C150</f>
        <v>0</v>
      </c>
      <c r="D150" s="73"/>
      <c r="E150" s="73"/>
      <c r="F150" s="73"/>
      <c r="G150" s="49">
        <f t="shared" si="0"/>
        <v>0</v>
      </c>
      <c r="H150" s="72"/>
      <c r="I150" s="72"/>
      <c r="J150" s="76"/>
      <c r="K150" s="50" t="e">
        <f t="shared" si="3"/>
        <v>#DIV/0!</v>
      </c>
    </row>
    <row r="151" spans="1:11" hidden="1" x14ac:dyDescent="0.25">
      <c r="A151" s="45" t="s">
        <v>209</v>
      </c>
      <c r="B151" s="30">
        <f>'1. Lista rodziców i dzieci'!B151</f>
        <v>0</v>
      </c>
      <c r="C151" s="30">
        <f>'1. Lista rodziców i dzieci'!C151</f>
        <v>0</v>
      </c>
      <c r="D151" s="73"/>
      <c r="E151" s="73"/>
      <c r="F151" s="73"/>
      <c r="G151" s="49">
        <f t="shared" si="0"/>
        <v>0</v>
      </c>
      <c r="H151" s="72"/>
      <c r="I151" s="72"/>
      <c r="J151" s="76"/>
      <c r="K151" s="50" t="e">
        <f t="shared" si="3"/>
        <v>#DIV/0!</v>
      </c>
    </row>
    <row r="152" spans="1:11" hidden="1" x14ac:dyDescent="0.25">
      <c r="A152" s="45" t="s">
        <v>210</v>
      </c>
      <c r="B152" s="30">
        <f>'1. Lista rodziców i dzieci'!B152</f>
        <v>0</v>
      </c>
      <c r="C152" s="30">
        <f>'1. Lista rodziców i dzieci'!C152</f>
        <v>0</v>
      </c>
      <c r="D152" s="73"/>
      <c r="E152" s="73"/>
      <c r="F152" s="73"/>
      <c r="G152" s="49">
        <f t="shared" si="0"/>
        <v>0</v>
      </c>
      <c r="H152" s="72"/>
      <c r="I152" s="72"/>
      <c r="J152" s="76"/>
      <c r="K152" s="50" t="e">
        <f t="shared" si="3"/>
        <v>#DIV/0!</v>
      </c>
    </row>
    <row r="153" spans="1:11" hidden="1" x14ac:dyDescent="0.25">
      <c r="A153" s="45" t="s">
        <v>211</v>
      </c>
      <c r="B153" s="30">
        <f>'1. Lista rodziców i dzieci'!B153</f>
        <v>0</v>
      </c>
      <c r="C153" s="30">
        <f>'1. Lista rodziców i dzieci'!C153</f>
        <v>0</v>
      </c>
      <c r="D153" s="73"/>
      <c r="E153" s="73"/>
      <c r="F153" s="73"/>
      <c r="G153" s="49">
        <f t="shared" si="0"/>
        <v>0</v>
      </c>
      <c r="H153" s="72"/>
      <c r="I153" s="72"/>
      <c r="J153" s="76"/>
      <c r="K153" s="50" t="e">
        <f t="shared" si="3"/>
        <v>#DIV/0!</v>
      </c>
    </row>
    <row r="154" spans="1:11" hidden="1" x14ac:dyDescent="0.25">
      <c r="A154" s="45" t="s">
        <v>212</v>
      </c>
      <c r="B154" s="30">
        <f>'1. Lista rodziców i dzieci'!B154</f>
        <v>0</v>
      </c>
      <c r="C154" s="30">
        <f>'1. Lista rodziców i dzieci'!C154</f>
        <v>0</v>
      </c>
      <c r="D154" s="73"/>
      <c r="E154" s="73"/>
      <c r="F154" s="73"/>
      <c r="G154" s="49">
        <f t="shared" si="0"/>
        <v>0</v>
      </c>
      <c r="H154" s="72"/>
      <c r="I154" s="72"/>
      <c r="J154" s="76"/>
      <c r="K154" s="50" t="e">
        <f t="shared" si="3"/>
        <v>#DIV/0!</v>
      </c>
    </row>
    <row r="155" spans="1:11" hidden="1" x14ac:dyDescent="0.25">
      <c r="A155" s="45" t="s">
        <v>213</v>
      </c>
      <c r="B155" s="30">
        <f>'1. Lista rodziców i dzieci'!B155</f>
        <v>0</v>
      </c>
      <c r="C155" s="30">
        <f>'1. Lista rodziców i dzieci'!C155</f>
        <v>0</v>
      </c>
      <c r="D155" s="73"/>
      <c r="E155" s="73"/>
      <c r="F155" s="73"/>
      <c r="G155" s="49">
        <f t="shared" si="0"/>
        <v>0</v>
      </c>
      <c r="H155" s="72"/>
      <c r="I155" s="72"/>
      <c r="J155" s="76"/>
      <c r="K155" s="50" t="e">
        <f t="shared" si="3"/>
        <v>#DIV/0!</v>
      </c>
    </row>
    <row r="156" spans="1:11" hidden="1" x14ac:dyDescent="0.25">
      <c r="A156" s="45" t="s">
        <v>214</v>
      </c>
      <c r="B156" s="30">
        <f>'1. Lista rodziców i dzieci'!B156</f>
        <v>0</v>
      </c>
      <c r="C156" s="30">
        <f>'1. Lista rodziców i dzieci'!C156</f>
        <v>0</v>
      </c>
      <c r="D156" s="73"/>
      <c r="E156" s="73"/>
      <c r="F156" s="73"/>
      <c r="G156" s="49">
        <f t="shared" si="0"/>
        <v>0</v>
      </c>
      <c r="H156" s="72"/>
      <c r="I156" s="72"/>
      <c r="J156" s="76"/>
      <c r="K156" s="50" t="e">
        <f t="shared" si="3"/>
        <v>#DIV/0!</v>
      </c>
    </row>
    <row r="157" spans="1:11" hidden="1" x14ac:dyDescent="0.25">
      <c r="A157" s="45" t="s">
        <v>215</v>
      </c>
      <c r="B157" s="30">
        <f>'1. Lista rodziców i dzieci'!B157</f>
        <v>0</v>
      </c>
      <c r="C157" s="30">
        <f>'1. Lista rodziców i dzieci'!C157</f>
        <v>0</v>
      </c>
      <c r="D157" s="73"/>
      <c r="E157" s="73"/>
      <c r="F157" s="73"/>
      <c r="G157" s="49">
        <f t="shared" si="0"/>
        <v>0</v>
      </c>
      <c r="H157" s="72"/>
      <c r="I157" s="72"/>
      <c r="J157" s="76"/>
      <c r="K157" s="50" t="e">
        <f t="shared" si="3"/>
        <v>#DIV/0!</v>
      </c>
    </row>
    <row r="158" spans="1:11" x14ac:dyDescent="0.25">
      <c r="A158" s="45" t="s">
        <v>216</v>
      </c>
      <c r="B158" s="30">
        <f>'1. Lista rodziców i dzieci'!B158</f>
        <v>0</v>
      </c>
      <c r="C158" s="30">
        <f>'1. Lista rodziców i dzieci'!C158</f>
        <v>0</v>
      </c>
      <c r="D158" s="73"/>
      <c r="E158" s="73"/>
      <c r="F158" s="73"/>
      <c r="G158" s="49">
        <f t="shared" si="0"/>
        <v>0</v>
      </c>
      <c r="H158" s="72"/>
      <c r="I158" s="72"/>
      <c r="J158" s="76"/>
      <c r="K158" s="50" t="e">
        <f t="shared" si="3"/>
        <v>#DIV/0!</v>
      </c>
    </row>
    <row r="159" spans="1:11" ht="15" customHeight="1" x14ac:dyDescent="0.25">
      <c r="A159" s="103" t="s">
        <v>44</v>
      </c>
      <c r="B159" s="103"/>
      <c r="C159" s="103"/>
      <c r="D159" s="46">
        <f>SUM(D9:D158)</f>
        <v>0</v>
      </c>
      <c r="E159" s="46">
        <f>SUM(E9:E158)</f>
        <v>0</v>
      </c>
      <c r="F159" s="46">
        <f>SUM(F9:F158)</f>
        <v>0</v>
      </c>
      <c r="G159" s="46">
        <f>SUM(G9:G158)</f>
        <v>0</v>
      </c>
      <c r="H159" s="47" t="s">
        <v>45</v>
      </c>
      <c r="I159" s="47" t="s">
        <v>45</v>
      </c>
      <c r="J159" s="47" t="s">
        <v>45</v>
      </c>
      <c r="K159" s="47" t="s">
        <v>45</v>
      </c>
    </row>
    <row r="160" spans="1:11" s="48" customFormat="1" ht="75.75" customHeight="1" x14ac:dyDescent="0.2">
      <c r="A160" s="96" t="str">
        <f>'1. Lista rodziców i dzieci'!B159:B159</f>
        <v xml:space="preserve">
…………………………..
data</v>
      </c>
      <c r="B160" s="96"/>
      <c r="C160" s="97" t="str">
        <f>'1. Lista rodziców i dzieci'!C159:C159</f>
        <v xml:space="preserve">
 …………………………..
podpis Beneficjenta lub osób uprawnionych do reprezentowania Beneficjenta</v>
      </c>
      <c r="D160" s="97"/>
    </row>
  </sheetData>
  <sheetProtection algorithmName="SHA-512" hashValue="zrJD34oMnI6nMR6/5/tsImqeQSivSuXLrMiQv7b+B9XRnHKsnbdKvk6Uk+3V6+MvMlKNFLw5N31um7yq0SXXqQ==" saltValue="ZtDzTI/lcA6o7m/CBLWadA==" spinCount="100000" sheet="1" formatRows="0"/>
  <mergeCells count="9">
    <mergeCell ref="A160:B160"/>
    <mergeCell ref="C160:D160"/>
    <mergeCell ref="A159:C159"/>
    <mergeCell ref="A1:J1"/>
    <mergeCell ref="A3:B3"/>
    <mergeCell ref="C3:G3"/>
    <mergeCell ref="A4:B4"/>
    <mergeCell ref="C4:G4"/>
    <mergeCell ref="A6:K6"/>
  </mergeCells>
  <conditionalFormatting sqref="G159">
    <cfRule type="cellIs" dxfId="46" priority="17" operator="lessThan">
      <formula>0</formula>
    </cfRule>
  </conditionalFormatting>
  <conditionalFormatting sqref="J159">
    <cfRule type="cellIs" dxfId="45" priority="13" operator="between">
      <formula>44562</formula>
      <formula>44926</formula>
    </cfRule>
    <cfRule type="cellIs" dxfId="44" priority="14" operator="between">
      <formula>43831</formula>
      <formula>44196</formula>
    </cfRule>
  </conditionalFormatting>
  <conditionalFormatting sqref="G9:G158">
    <cfRule type="cellIs" dxfId="43" priority="8" operator="lessThan">
      <formula>0</formula>
    </cfRule>
  </conditionalFormatting>
  <conditionalFormatting sqref="K9:K158">
    <cfRule type="cellIs" dxfId="42" priority="7" operator="greaterThan">
      <formula>0.8</formula>
    </cfRule>
  </conditionalFormatting>
  <conditionalFormatting sqref="J9:J158">
    <cfRule type="cellIs" dxfId="41" priority="1" operator="between">
      <formula>44562</formula>
      <formula>44926</formula>
    </cfRule>
    <cfRule type="cellIs" dxfId="40" priority="2" operator="between">
      <formula>43831</formula>
      <formula>44196</formula>
    </cfRule>
  </conditionalFormatting>
  <pageMargins left="0.78740157480314965" right="0.39370078740157483" top="0.39370078740157483" bottom="0.39370078740157483" header="0.19685039370078741" footer="0.19685039370078741"/>
  <pageSetup paperSize="9" scale="55" firstPageNumber="0" fitToHeight="0" orientation="landscape" horizontalDpi="300" verticalDpi="300" r:id="rId1"/>
  <headerFooter>
    <oddHeader>&amp;R&amp;A</oddHeader>
    <oddFooter>&amp;CStrona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0"/>
  <sheetViews>
    <sheetView view="pageBreakPreview" zoomScale="85" zoomScaleNormal="85" zoomScaleSheetLayoutView="85" workbookViewId="0">
      <pane ySplit="8" topLeftCell="A9" activePane="bottomLeft" state="frozenSplit"/>
      <selection activeCell="D17" sqref="D17"/>
      <selection pane="bottomLeft" activeCell="G9" sqref="G9"/>
    </sheetView>
  </sheetViews>
  <sheetFormatPr defaultRowHeight="15" x14ac:dyDescent="0.25"/>
  <cols>
    <col min="1" max="1" width="6.140625" style="41" customWidth="1"/>
    <col min="2" max="2" width="30" style="41" customWidth="1"/>
    <col min="3" max="3" width="36.42578125" style="41" customWidth="1"/>
    <col min="4" max="5" width="15" style="41" customWidth="1"/>
    <col min="6" max="6" width="21.28515625" style="41" customWidth="1"/>
    <col min="7" max="7" width="24.140625" style="41" customWidth="1"/>
    <col min="8" max="9" width="23" style="41" customWidth="1"/>
    <col min="10" max="10" width="15.7109375" style="41" customWidth="1"/>
    <col min="11" max="11" width="15.85546875" style="41" customWidth="1"/>
    <col min="12" max="1023" width="8.5703125" style="41" customWidth="1"/>
    <col min="1024" max="16384" width="9.140625" style="41"/>
  </cols>
  <sheetData>
    <row r="1" spans="1:11" x14ac:dyDescent="0.25">
      <c r="A1" s="102" t="str">
        <f>'1. Lista rodziców i dzieci'!A1:C1</f>
        <v xml:space="preserve">Załącznik nr 2 do umowy Nr M4/….. /2021 z dnia ……………..2021 - zestawienie zbiorcze do potwierdzeń przelewów dokumentujących obniżenie opłat rodziców </v>
      </c>
      <c r="B1" s="102"/>
      <c r="C1" s="102"/>
      <c r="D1" s="102"/>
      <c r="E1" s="102"/>
      <c r="F1" s="102"/>
      <c r="G1" s="102"/>
      <c r="H1" s="102"/>
      <c r="I1" s="102"/>
      <c r="J1" s="102"/>
    </row>
    <row r="2" spans="1:11" x14ac:dyDescent="0.25">
      <c r="A2" s="42"/>
      <c r="B2" s="42"/>
    </row>
    <row r="3" spans="1:11" ht="36" customHeight="1" x14ac:dyDescent="0.25">
      <c r="A3" s="100" t="s">
        <v>0</v>
      </c>
      <c r="B3" s="100"/>
      <c r="C3" s="101">
        <f>'1. Lista rodziców i dzieci'!C2:C2</f>
        <v>0</v>
      </c>
      <c r="D3" s="101"/>
      <c r="E3" s="101"/>
      <c r="F3" s="101"/>
      <c r="G3" s="101"/>
    </row>
    <row r="4" spans="1:11" ht="36" customHeight="1" x14ac:dyDescent="0.25">
      <c r="A4" s="100" t="s">
        <v>70</v>
      </c>
      <c r="B4" s="100"/>
      <c r="C4" s="101">
        <f>'1. Lista rodziców i dzieci'!C3:C3</f>
        <v>0</v>
      </c>
      <c r="D4" s="101"/>
      <c r="E4" s="101"/>
      <c r="F4" s="101"/>
      <c r="G4" s="101"/>
    </row>
    <row r="6" spans="1:11" ht="15" customHeight="1" x14ac:dyDescent="0.25">
      <c r="A6" s="104" t="s">
        <v>62</v>
      </c>
      <c r="B6" s="104"/>
      <c r="C6" s="104"/>
      <c r="D6" s="104"/>
      <c r="E6" s="104"/>
      <c r="F6" s="104"/>
      <c r="G6" s="104"/>
      <c r="H6" s="104"/>
      <c r="I6" s="104"/>
      <c r="J6" s="104"/>
      <c r="K6" s="104"/>
    </row>
    <row r="7" spans="1:11" s="54" customFormat="1" ht="90" x14ac:dyDescent="0.25">
      <c r="A7" s="43" t="s">
        <v>48</v>
      </c>
      <c r="B7" s="43" t="s">
        <v>49</v>
      </c>
      <c r="C7" s="43" t="s">
        <v>51</v>
      </c>
      <c r="D7" s="43" t="s">
        <v>46</v>
      </c>
      <c r="E7" s="43" t="s">
        <v>47</v>
      </c>
      <c r="F7" s="43" t="s">
        <v>98</v>
      </c>
      <c r="G7" s="43" t="s">
        <v>97</v>
      </c>
      <c r="H7" s="43" t="s">
        <v>3</v>
      </c>
      <c r="I7" s="43" t="s">
        <v>52</v>
      </c>
      <c r="J7" s="44" t="s">
        <v>68</v>
      </c>
      <c r="K7" s="43" t="s">
        <v>53</v>
      </c>
    </row>
    <row r="8" spans="1:11" x14ac:dyDescent="0.25">
      <c r="A8" s="45">
        <v>1</v>
      </c>
      <c r="B8" s="45">
        <v>2</v>
      </c>
      <c r="C8" s="45">
        <v>3</v>
      </c>
      <c r="D8" s="45">
        <v>4</v>
      </c>
      <c r="E8" s="45">
        <v>5</v>
      </c>
      <c r="F8" s="45">
        <v>6</v>
      </c>
      <c r="G8" s="45" t="s">
        <v>50</v>
      </c>
      <c r="H8" s="45">
        <v>8</v>
      </c>
      <c r="I8" s="45">
        <v>9</v>
      </c>
      <c r="J8" s="45">
        <v>10</v>
      </c>
      <c r="K8" s="45">
        <v>11</v>
      </c>
    </row>
    <row r="9" spans="1:11" x14ac:dyDescent="0.25">
      <c r="A9" s="45" t="s">
        <v>4</v>
      </c>
      <c r="B9" s="30">
        <f>'1. Lista rodziców i dzieci'!B9</f>
        <v>0</v>
      </c>
      <c r="C9" s="30">
        <f>'1. Lista rodziców i dzieci'!C9</f>
        <v>0</v>
      </c>
      <c r="D9" s="73"/>
      <c r="E9" s="73"/>
      <c r="F9" s="73"/>
      <c r="G9" s="49">
        <f t="shared" ref="G9:G158" si="0">D9-E9-F9</f>
        <v>0</v>
      </c>
      <c r="H9" s="72"/>
      <c r="I9" s="77"/>
      <c r="J9" s="76"/>
      <c r="K9" s="50" t="e">
        <f>F9/D9</f>
        <v>#DIV/0!</v>
      </c>
    </row>
    <row r="10" spans="1:11" x14ac:dyDescent="0.25">
      <c r="A10" s="45" t="s">
        <v>5</v>
      </c>
      <c r="B10" s="30">
        <f>'1. Lista rodziców i dzieci'!B10</f>
        <v>0</v>
      </c>
      <c r="C10" s="30">
        <f>'1. Lista rodziców i dzieci'!C10</f>
        <v>0</v>
      </c>
      <c r="D10" s="73"/>
      <c r="E10" s="73"/>
      <c r="F10" s="73"/>
      <c r="G10" s="49">
        <f t="shared" si="0"/>
        <v>0</v>
      </c>
      <c r="H10" s="72"/>
      <c r="I10" s="77"/>
      <c r="J10" s="76"/>
      <c r="K10" s="50" t="e">
        <f t="shared" ref="K10:K73" si="1">F10/D10</f>
        <v>#DIV/0!</v>
      </c>
    </row>
    <row r="11" spans="1:11" x14ac:dyDescent="0.25">
      <c r="A11" s="45" t="s">
        <v>6</v>
      </c>
      <c r="B11" s="30">
        <f>'1. Lista rodziców i dzieci'!B11</f>
        <v>0</v>
      </c>
      <c r="C11" s="30">
        <f>'1. Lista rodziców i dzieci'!C11</f>
        <v>0</v>
      </c>
      <c r="D11" s="73"/>
      <c r="E11" s="73"/>
      <c r="F11" s="73"/>
      <c r="G11" s="49">
        <f t="shared" si="0"/>
        <v>0</v>
      </c>
      <c r="H11" s="72"/>
      <c r="I11" s="75"/>
      <c r="J11" s="76"/>
      <c r="K11" s="50" t="e">
        <f t="shared" si="1"/>
        <v>#DIV/0!</v>
      </c>
    </row>
    <row r="12" spans="1:11" x14ac:dyDescent="0.25">
      <c r="A12" s="45" t="s">
        <v>7</v>
      </c>
      <c r="B12" s="30">
        <f>'1. Lista rodziców i dzieci'!B12</f>
        <v>0</v>
      </c>
      <c r="C12" s="30">
        <f>'1. Lista rodziców i dzieci'!C12</f>
        <v>0</v>
      </c>
      <c r="D12" s="73"/>
      <c r="E12" s="73"/>
      <c r="F12" s="73"/>
      <c r="G12" s="49">
        <f t="shared" si="0"/>
        <v>0</v>
      </c>
      <c r="H12" s="72"/>
      <c r="I12" s="74"/>
      <c r="J12" s="76"/>
      <c r="K12" s="50" t="e">
        <f t="shared" si="1"/>
        <v>#DIV/0!</v>
      </c>
    </row>
    <row r="13" spans="1:11" x14ac:dyDescent="0.25">
      <c r="A13" s="45" t="s">
        <v>8</v>
      </c>
      <c r="B13" s="30">
        <f>'1. Lista rodziców i dzieci'!B13</f>
        <v>0</v>
      </c>
      <c r="C13" s="30">
        <f>'1. Lista rodziców i dzieci'!C13</f>
        <v>0</v>
      </c>
      <c r="D13" s="73"/>
      <c r="E13" s="73"/>
      <c r="F13" s="73"/>
      <c r="G13" s="49">
        <f t="shared" si="0"/>
        <v>0</v>
      </c>
      <c r="H13" s="72"/>
      <c r="I13" s="75"/>
      <c r="J13" s="76"/>
      <c r="K13" s="50" t="e">
        <f t="shared" si="1"/>
        <v>#DIV/0!</v>
      </c>
    </row>
    <row r="14" spans="1:11" x14ac:dyDescent="0.25">
      <c r="A14" s="45" t="s">
        <v>9</v>
      </c>
      <c r="B14" s="30">
        <f>'1. Lista rodziców i dzieci'!B14</f>
        <v>0</v>
      </c>
      <c r="C14" s="30">
        <f>'1. Lista rodziców i dzieci'!C14</f>
        <v>0</v>
      </c>
      <c r="D14" s="73"/>
      <c r="E14" s="73"/>
      <c r="F14" s="73"/>
      <c r="G14" s="49">
        <f t="shared" si="0"/>
        <v>0</v>
      </c>
      <c r="H14" s="72"/>
      <c r="I14" s="75"/>
      <c r="J14" s="76"/>
      <c r="K14" s="50" t="e">
        <f t="shared" si="1"/>
        <v>#DIV/0!</v>
      </c>
    </row>
    <row r="15" spans="1:11" x14ac:dyDescent="0.25">
      <c r="A15" s="45" t="s">
        <v>10</v>
      </c>
      <c r="B15" s="30">
        <f>'1. Lista rodziców i dzieci'!B15</f>
        <v>0</v>
      </c>
      <c r="C15" s="30">
        <f>'1. Lista rodziców i dzieci'!C15</f>
        <v>0</v>
      </c>
      <c r="D15" s="73"/>
      <c r="E15" s="73"/>
      <c r="F15" s="73"/>
      <c r="G15" s="49">
        <f t="shared" si="0"/>
        <v>0</v>
      </c>
      <c r="H15" s="72"/>
      <c r="I15" s="74"/>
      <c r="J15" s="76"/>
      <c r="K15" s="50" t="e">
        <f t="shared" si="1"/>
        <v>#DIV/0!</v>
      </c>
    </row>
    <row r="16" spans="1:11" x14ac:dyDescent="0.25">
      <c r="A16" s="45" t="s">
        <v>11</v>
      </c>
      <c r="B16" s="30">
        <f>'1. Lista rodziców i dzieci'!B16</f>
        <v>0</v>
      </c>
      <c r="C16" s="30">
        <f>'1. Lista rodziców i dzieci'!C16</f>
        <v>0</v>
      </c>
      <c r="D16" s="73"/>
      <c r="E16" s="73"/>
      <c r="F16" s="73"/>
      <c r="G16" s="49">
        <f t="shared" si="0"/>
        <v>0</v>
      </c>
      <c r="H16" s="72"/>
      <c r="I16" s="75"/>
      <c r="J16" s="76"/>
      <c r="K16" s="50" t="e">
        <f t="shared" si="1"/>
        <v>#DIV/0!</v>
      </c>
    </row>
    <row r="17" spans="1:11" x14ac:dyDescent="0.25">
      <c r="A17" s="45" t="s">
        <v>12</v>
      </c>
      <c r="B17" s="30">
        <f>'1. Lista rodziców i dzieci'!B17</f>
        <v>0</v>
      </c>
      <c r="C17" s="30">
        <f>'1. Lista rodziców i dzieci'!C17</f>
        <v>0</v>
      </c>
      <c r="D17" s="73"/>
      <c r="E17" s="73"/>
      <c r="F17" s="73"/>
      <c r="G17" s="49">
        <f t="shared" si="0"/>
        <v>0</v>
      </c>
      <c r="H17" s="72"/>
      <c r="I17" s="75"/>
      <c r="J17" s="76"/>
      <c r="K17" s="50" t="e">
        <f t="shared" si="1"/>
        <v>#DIV/0!</v>
      </c>
    </row>
    <row r="18" spans="1:11" x14ac:dyDescent="0.25">
      <c r="A18" s="45" t="s">
        <v>13</v>
      </c>
      <c r="B18" s="30">
        <f>'1. Lista rodziców i dzieci'!B18</f>
        <v>0</v>
      </c>
      <c r="C18" s="30">
        <f>'1. Lista rodziców i dzieci'!C18</f>
        <v>0</v>
      </c>
      <c r="D18" s="73"/>
      <c r="E18" s="73"/>
      <c r="F18" s="73"/>
      <c r="G18" s="49">
        <f t="shared" si="0"/>
        <v>0</v>
      </c>
      <c r="H18" s="72"/>
      <c r="I18" s="75"/>
      <c r="J18" s="76"/>
      <c r="K18" s="50" t="e">
        <f t="shared" si="1"/>
        <v>#DIV/0!</v>
      </c>
    </row>
    <row r="19" spans="1:11" x14ac:dyDescent="0.25">
      <c r="A19" s="45" t="s">
        <v>14</v>
      </c>
      <c r="B19" s="30">
        <f>'1. Lista rodziców i dzieci'!B19</f>
        <v>0</v>
      </c>
      <c r="C19" s="30">
        <f>'1. Lista rodziców i dzieci'!C19</f>
        <v>0</v>
      </c>
      <c r="D19" s="73"/>
      <c r="E19" s="73"/>
      <c r="F19" s="73"/>
      <c r="G19" s="49">
        <f t="shared" si="0"/>
        <v>0</v>
      </c>
      <c r="H19" s="72"/>
      <c r="I19" s="74"/>
      <c r="J19" s="76"/>
      <c r="K19" s="50" t="e">
        <f t="shared" si="1"/>
        <v>#DIV/0!</v>
      </c>
    </row>
    <row r="20" spans="1:11" x14ac:dyDescent="0.25">
      <c r="A20" s="45" t="s">
        <v>15</v>
      </c>
      <c r="B20" s="30">
        <f>'1. Lista rodziców i dzieci'!B20</f>
        <v>0</v>
      </c>
      <c r="C20" s="30">
        <f>'1. Lista rodziców i dzieci'!C20</f>
        <v>0</v>
      </c>
      <c r="D20" s="73"/>
      <c r="E20" s="73"/>
      <c r="F20" s="73"/>
      <c r="G20" s="49">
        <f t="shared" si="0"/>
        <v>0</v>
      </c>
      <c r="H20" s="72"/>
      <c r="I20" s="72"/>
      <c r="J20" s="76"/>
      <c r="K20" s="50" t="e">
        <f t="shared" si="1"/>
        <v>#DIV/0!</v>
      </c>
    </row>
    <row r="21" spans="1:11" x14ac:dyDescent="0.25">
      <c r="A21" s="45" t="s">
        <v>16</v>
      </c>
      <c r="B21" s="30">
        <f>'1. Lista rodziców i dzieci'!B21</f>
        <v>0</v>
      </c>
      <c r="C21" s="30">
        <f>'1. Lista rodziców i dzieci'!C21</f>
        <v>0</v>
      </c>
      <c r="D21" s="73"/>
      <c r="E21" s="73"/>
      <c r="F21" s="73"/>
      <c r="G21" s="49">
        <f t="shared" si="0"/>
        <v>0</v>
      </c>
      <c r="H21" s="72"/>
      <c r="I21" s="72"/>
      <c r="J21" s="76"/>
      <c r="K21" s="50" t="e">
        <f t="shared" si="1"/>
        <v>#DIV/0!</v>
      </c>
    </row>
    <row r="22" spans="1:11" x14ac:dyDescent="0.25">
      <c r="A22" s="45" t="s">
        <v>17</v>
      </c>
      <c r="B22" s="30">
        <f>'1. Lista rodziców i dzieci'!B22</f>
        <v>0</v>
      </c>
      <c r="C22" s="30">
        <f>'1. Lista rodziców i dzieci'!C22</f>
        <v>0</v>
      </c>
      <c r="D22" s="73"/>
      <c r="E22" s="73"/>
      <c r="F22" s="73"/>
      <c r="G22" s="49">
        <f t="shared" si="0"/>
        <v>0</v>
      </c>
      <c r="H22" s="72"/>
      <c r="I22" s="72"/>
      <c r="J22" s="76"/>
      <c r="K22" s="50" t="e">
        <f t="shared" si="1"/>
        <v>#DIV/0!</v>
      </c>
    </row>
    <row r="23" spans="1:11" x14ac:dyDescent="0.25">
      <c r="A23" s="45" t="s">
        <v>18</v>
      </c>
      <c r="B23" s="30">
        <f>'1. Lista rodziców i dzieci'!B23</f>
        <v>0</v>
      </c>
      <c r="C23" s="30">
        <f>'1. Lista rodziców i dzieci'!C23</f>
        <v>0</v>
      </c>
      <c r="D23" s="73"/>
      <c r="E23" s="73"/>
      <c r="F23" s="73"/>
      <c r="G23" s="49">
        <f t="shared" si="0"/>
        <v>0</v>
      </c>
      <c r="H23" s="72"/>
      <c r="I23" s="72"/>
      <c r="J23" s="76"/>
      <c r="K23" s="50" t="e">
        <f t="shared" si="1"/>
        <v>#DIV/0!</v>
      </c>
    </row>
    <row r="24" spans="1:11" x14ac:dyDescent="0.25">
      <c r="A24" s="45" t="s">
        <v>19</v>
      </c>
      <c r="B24" s="30">
        <f>'1. Lista rodziców i dzieci'!B24</f>
        <v>0</v>
      </c>
      <c r="C24" s="30">
        <f>'1. Lista rodziców i dzieci'!C24</f>
        <v>0</v>
      </c>
      <c r="D24" s="73"/>
      <c r="E24" s="73"/>
      <c r="F24" s="73"/>
      <c r="G24" s="49">
        <f t="shared" si="0"/>
        <v>0</v>
      </c>
      <c r="H24" s="72"/>
      <c r="I24" s="72"/>
      <c r="J24" s="76"/>
      <c r="K24" s="50" t="e">
        <f t="shared" si="1"/>
        <v>#DIV/0!</v>
      </c>
    </row>
    <row r="25" spans="1:11" x14ac:dyDescent="0.25">
      <c r="A25" s="45" t="s">
        <v>20</v>
      </c>
      <c r="B25" s="30">
        <f>'1. Lista rodziców i dzieci'!B25</f>
        <v>0</v>
      </c>
      <c r="C25" s="30">
        <f>'1. Lista rodziców i dzieci'!C25</f>
        <v>0</v>
      </c>
      <c r="D25" s="73"/>
      <c r="E25" s="73"/>
      <c r="F25" s="73"/>
      <c r="G25" s="49">
        <f t="shared" si="0"/>
        <v>0</v>
      </c>
      <c r="H25" s="72"/>
      <c r="I25" s="72"/>
      <c r="J25" s="76"/>
      <c r="K25" s="50" t="e">
        <f t="shared" si="1"/>
        <v>#DIV/0!</v>
      </c>
    </row>
    <row r="26" spans="1:11" x14ac:dyDescent="0.25">
      <c r="A26" s="45" t="s">
        <v>21</v>
      </c>
      <c r="B26" s="30">
        <f>'1. Lista rodziców i dzieci'!B26</f>
        <v>0</v>
      </c>
      <c r="C26" s="30">
        <f>'1. Lista rodziców i dzieci'!C26</f>
        <v>0</v>
      </c>
      <c r="D26" s="73"/>
      <c r="E26" s="73"/>
      <c r="F26" s="73"/>
      <c r="G26" s="49">
        <f t="shared" si="0"/>
        <v>0</v>
      </c>
      <c r="H26" s="72"/>
      <c r="I26" s="72"/>
      <c r="J26" s="76"/>
      <c r="K26" s="50" t="e">
        <f t="shared" si="1"/>
        <v>#DIV/0!</v>
      </c>
    </row>
    <row r="27" spans="1:11" x14ac:dyDescent="0.25">
      <c r="A27" s="45" t="s">
        <v>22</v>
      </c>
      <c r="B27" s="30">
        <f>'1. Lista rodziców i dzieci'!B27</f>
        <v>0</v>
      </c>
      <c r="C27" s="30">
        <f>'1. Lista rodziców i dzieci'!C27</f>
        <v>0</v>
      </c>
      <c r="D27" s="73"/>
      <c r="E27" s="73"/>
      <c r="F27" s="73"/>
      <c r="G27" s="49">
        <f t="shared" si="0"/>
        <v>0</v>
      </c>
      <c r="H27" s="72"/>
      <c r="I27" s="72"/>
      <c r="J27" s="76"/>
      <c r="K27" s="50" t="e">
        <f t="shared" si="1"/>
        <v>#DIV/0!</v>
      </c>
    </row>
    <row r="28" spans="1:11" x14ac:dyDescent="0.25">
      <c r="A28" s="45" t="s">
        <v>23</v>
      </c>
      <c r="B28" s="30">
        <f>'1. Lista rodziców i dzieci'!B28</f>
        <v>0</v>
      </c>
      <c r="C28" s="30">
        <f>'1. Lista rodziców i dzieci'!C28</f>
        <v>0</v>
      </c>
      <c r="D28" s="73"/>
      <c r="E28" s="73"/>
      <c r="F28" s="73"/>
      <c r="G28" s="49">
        <f t="shared" si="0"/>
        <v>0</v>
      </c>
      <c r="H28" s="72"/>
      <c r="I28" s="72"/>
      <c r="J28" s="76"/>
      <c r="K28" s="50" t="e">
        <f t="shared" si="1"/>
        <v>#DIV/0!</v>
      </c>
    </row>
    <row r="29" spans="1:11" x14ac:dyDescent="0.25">
      <c r="A29" s="45" t="s">
        <v>24</v>
      </c>
      <c r="B29" s="30">
        <f>'1. Lista rodziców i dzieci'!B29</f>
        <v>0</v>
      </c>
      <c r="C29" s="30">
        <f>'1. Lista rodziców i dzieci'!C29</f>
        <v>0</v>
      </c>
      <c r="D29" s="73"/>
      <c r="E29" s="73"/>
      <c r="F29" s="73"/>
      <c r="G29" s="49">
        <f t="shared" si="0"/>
        <v>0</v>
      </c>
      <c r="H29" s="72"/>
      <c r="I29" s="72"/>
      <c r="J29" s="76"/>
      <c r="K29" s="50" t="e">
        <f t="shared" si="1"/>
        <v>#DIV/0!</v>
      </c>
    </row>
    <row r="30" spans="1:11" x14ac:dyDescent="0.25">
      <c r="A30" s="45" t="s">
        <v>25</v>
      </c>
      <c r="B30" s="30">
        <f>'1. Lista rodziców i dzieci'!B30</f>
        <v>0</v>
      </c>
      <c r="C30" s="30">
        <f>'1. Lista rodziców i dzieci'!C30</f>
        <v>0</v>
      </c>
      <c r="D30" s="73"/>
      <c r="E30" s="73"/>
      <c r="F30" s="73"/>
      <c r="G30" s="49">
        <f t="shared" si="0"/>
        <v>0</v>
      </c>
      <c r="H30" s="72"/>
      <c r="I30" s="72"/>
      <c r="J30" s="76"/>
      <c r="K30" s="50" t="e">
        <f t="shared" si="1"/>
        <v>#DIV/0!</v>
      </c>
    </row>
    <row r="31" spans="1:11" x14ac:dyDescent="0.25">
      <c r="A31" s="45" t="s">
        <v>26</v>
      </c>
      <c r="B31" s="30">
        <f>'1. Lista rodziców i dzieci'!B31</f>
        <v>0</v>
      </c>
      <c r="C31" s="30">
        <f>'1. Lista rodziców i dzieci'!C31</f>
        <v>0</v>
      </c>
      <c r="D31" s="73"/>
      <c r="E31" s="73"/>
      <c r="F31" s="73"/>
      <c r="G31" s="49">
        <f t="shared" si="0"/>
        <v>0</v>
      </c>
      <c r="H31" s="72"/>
      <c r="I31" s="72"/>
      <c r="J31" s="76"/>
      <c r="K31" s="50" t="e">
        <f t="shared" si="1"/>
        <v>#DIV/0!</v>
      </c>
    </row>
    <row r="32" spans="1:11" x14ac:dyDescent="0.25">
      <c r="A32" s="45" t="s">
        <v>27</v>
      </c>
      <c r="B32" s="30">
        <f>'1. Lista rodziców i dzieci'!B32</f>
        <v>0</v>
      </c>
      <c r="C32" s="30">
        <f>'1. Lista rodziców i dzieci'!C32</f>
        <v>0</v>
      </c>
      <c r="D32" s="73"/>
      <c r="E32" s="73"/>
      <c r="F32" s="73"/>
      <c r="G32" s="49">
        <f t="shared" si="0"/>
        <v>0</v>
      </c>
      <c r="H32" s="72"/>
      <c r="I32" s="72"/>
      <c r="J32" s="76"/>
      <c r="K32" s="50" t="e">
        <f t="shared" si="1"/>
        <v>#DIV/0!</v>
      </c>
    </row>
    <row r="33" spans="1:11" x14ac:dyDescent="0.25">
      <c r="A33" s="45" t="s">
        <v>28</v>
      </c>
      <c r="B33" s="30">
        <f>'1. Lista rodziców i dzieci'!B33</f>
        <v>0</v>
      </c>
      <c r="C33" s="30">
        <f>'1. Lista rodziców i dzieci'!C33</f>
        <v>0</v>
      </c>
      <c r="D33" s="73"/>
      <c r="E33" s="73"/>
      <c r="F33" s="73"/>
      <c r="G33" s="49">
        <f t="shared" si="0"/>
        <v>0</v>
      </c>
      <c r="H33" s="72"/>
      <c r="I33" s="72"/>
      <c r="J33" s="76"/>
      <c r="K33" s="50" t="e">
        <f t="shared" si="1"/>
        <v>#DIV/0!</v>
      </c>
    </row>
    <row r="34" spans="1:11" x14ac:dyDescent="0.25">
      <c r="A34" s="45" t="s">
        <v>29</v>
      </c>
      <c r="B34" s="30">
        <f>'1. Lista rodziców i dzieci'!B34</f>
        <v>0</v>
      </c>
      <c r="C34" s="30">
        <f>'1. Lista rodziców i dzieci'!C34</f>
        <v>0</v>
      </c>
      <c r="D34" s="73"/>
      <c r="E34" s="73"/>
      <c r="F34" s="73"/>
      <c r="G34" s="49">
        <f t="shared" si="0"/>
        <v>0</v>
      </c>
      <c r="H34" s="72"/>
      <c r="I34" s="72"/>
      <c r="J34" s="76"/>
      <c r="K34" s="50" t="e">
        <f t="shared" si="1"/>
        <v>#DIV/0!</v>
      </c>
    </row>
    <row r="35" spans="1:11" x14ac:dyDescent="0.25">
      <c r="A35" s="45" t="s">
        <v>30</v>
      </c>
      <c r="B35" s="30">
        <f>'1. Lista rodziców i dzieci'!B35</f>
        <v>0</v>
      </c>
      <c r="C35" s="30">
        <f>'1. Lista rodziców i dzieci'!C35</f>
        <v>0</v>
      </c>
      <c r="D35" s="73"/>
      <c r="E35" s="73"/>
      <c r="F35" s="73"/>
      <c r="G35" s="49">
        <f t="shared" si="0"/>
        <v>0</v>
      </c>
      <c r="H35" s="72"/>
      <c r="I35" s="72"/>
      <c r="J35" s="76"/>
      <c r="K35" s="50" t="e">
        <f t="shared" si="1"/>
        <v>#DIV/0!</v>
      </c>
    </row>
    <row r="36" spans="1:11" x14ac:dyDescent="0.25">
      <c r="A36" s="45" t="s">
        <v>31</v>
      </c>
      <c r="B36" s="30">
        <f>'1. Lista rodziców i dzieci'!B36</f>
        <v>0</v>
      </c>
      <c r="C36" s="30">
        <f>'1. Lista rodziców i dzieci'!C36</f>
        <v>0</v>
      </c>
      <c r="D36" s="73"/>
      <c r="E36" s="73"/>
      <c r="F36" s="73"/>
      <c r="G36" s="49">
        <f t="shared" si="0"/>
        <v>0</v>
      </c>
      <c r="H36" s="72"/>
      <c r="I36" s="72"/>
      <c r="J36" s="76"/>
      <c r="K36" s="50" t="e">
        <f t="shared" si="1"/>
        <v>#DIV/0!</v>
      </c>
    </row>
    <row r="37" spans="1:11" x14ac:dyDescent="0.25">
      <c r="A37" s="45" t="s">
        <v>32</v>
      </c>
      <c r="B37" s="30">
        <f>'1. Lista rodziców i dzieci'!B37</f>
        <v>0</v>
      </c>
      <c r="C37" s="30">
        <f>'1. Lista rodziców i dzieci'!C37</f>
        <v>0</v>
      </c>
      <c r="D37" s="73"/>
      <c r="E37" s="73"/>
      <c r="F37" s="73"/>
      <c r="G37" s="49">
        <f t="shared" si="0"/>
        <v>0</v>
      </c>
      <c r="H37" s="72"/>
      <c r="I37" s="72"/>
      <c r="J37" s="76"/>
      <c r="K37" s="50" t="e">
        <f t="shared" si="1"/>
        <v>#DIV/0!</v>
      </c>
    </row>
    <row r="38" spans="1:11" x14ac:dyDescent="0.25">
      <c r="A38" s="45" t="s">
        <v>33</v>
      </c>
      <c r="B38" s="30">
        <f>'1. Lista rodziców i dzieci'!B38</f>
        <v>0</v>
      </c>
      <c r="C38" s="30">
        <f>'1. Lista rodziców i dzieci'!C38</f>
        <v>0</v>
      </c>
      <c r="D38" s="73"/>
      <c r="E38" s="73"/>
      <c r="F38" s="73"/>
      <c r="G38" s="49">
        <f t="shared" si="0"/>
        <v>0</v>
      </c>
      <c r="H38" s="72"/>
      <c r="I38" s="72"/>
      <c r="J38" s="76"/>
      <c r="K38" s="50" t="e">
        <f t="shared" si="1"/>
        <v>#DIV/0!</v>
      </c>
    </row>
    <row r="39" spans="1:11" x14ac:dyDescent="0.25">
      <c r="A39" s="45" t="s">
        <v>34</v>
      </c>
      <c r="B39" s="30">
        <f>'1. Lista rodziców i dzieci'!B39</f>
        <v>0</v>
      </c>
      <c r="C39" s="30">
        <f>'1. Lista rodziców i dzieci'!C39</f>
        <v>0</v>
      </c>
      <c r="D39" s="73"/>
      <c r="E39" s="73"/>
      <c r="F39" s="73"/>
      <c r="G39" s="49">
        <f t="shared" si="0"/>
        <v>0</v>
      </c>
      <c r="H39" s="72"/>
      <c r="I39" s="72"/>
      <c r="J39" s="76"/>
      <c r="K39" s="50" t="e">
        <f t="shared" si="1"/>
        <v>#DIV/0!</v>
      </c>
    </row>
    <row r="40" spans="1:11" x14ac:dyDescent="0.25">
      <c r="A40" s="45" t="s">
        <v>35</v>
      </c>
      <c r="B40" s="30">
        <f>'1. Lista rodziców i dzieci'!B40</f>
        <v>0</v>
      </c>
      <c r="C40" s="30">
        <f>'1. Lista rodziców i dzieci'!C40</f>
        <v>0</v>
      </c>
      <c r="D40" s="73"/>
      <c r="E40" s="73"/>
      <c r="F40" s="73"/>
      <c r="G40" s="49">
        <f t="shared" si="0"/>
        <v>0</v>
      </c>
      <c r="H40" s="72"/>
      <c r="I40" s="72"/>
      <c r="J40" s="76"/>
      <c r="K40" s="50" t="e">
        <f t="shared" si="1"/>
        <v>#DIV/0!</v>
      </c>
    </row>
    <row r="41" spans="1:11" x14ac:dyDescent="0.25">
      <c r="A41" s="45" t="s">
        <v>36</v>
      </c>
      <c r="B41" s="30">
        <f>'1. Lista rodziców i dzieci'!B41</f>
        <v>0</v>
      </c>
      <c r="C41" s="30">
        <f>'1. Lista rodziców i dzieci'!C41</f>
        <v>0</v>
      </c>
      <c r="D41" s="73"/>
      <c r="E41" s="73"/>
      <c r="F41" s="73"/>
      <c r="G41" s="49">
        <f t="shared" si="0"/>
        <v>0</v>
      </c>
      <c r="H41" s="72"/>
      <c r="I41" s="72"/>
      <c r="J41" s="76"/>
      <c r="K41" s="50" t="e">
        <f t="shared" si="1"/>
        <v>#DIV/0!</v>
      </c>
    </row>
    <row r="42" spans="1:11" x14ac:dyDescent="0.25">
      <c r="A42" s="45" t="s">
        <v>37</v>
      </c>
      <c r="B42" s="30">
        <f>'1. Lista rodziców i dzieci'!B42</f>
        <v>0</v>
      </c>
      <c r="C42" s="30">
        <f>'1. Lista rodziców i dzieci'!C42</f>
        <v>0</v>
      </c>
      <c r="D42" s="73"/>
      <c r="E42" s="73"/>
      <c r="F42" s="73"/>
      <c r="G42" s="49">
        <f t="shared" si="0"/>
        <v>0</v>
      </c>
      <c r="H42" s="72"/>
      <c r="I42" s="72"/>
      <c r="J42" s="76"/>
      <c r="K42" s="50" t="e">
        <f t="shared" si="1"/>
        <v>#DIV/0!</v>
      </c>
    </row>
    <row r="43" spans="1:11" x14ac:dyDescent="0.25">
      <c r="A43" s="45" t="s">
        <v>38</v>
      </c>
      <c r="B43" s="30">
        <f>'1. Lista rodziców i dzieci'!B43</f>
        <v>0</v>
      </c>
      <c r="C43" s="30">
        <f>'1. Lista rodziców i dzieci'!C43</f>
        <v>0</v>
      </c>
      <c r="D43" s="73"/>
      <c r="E43" s="73"/>
      <c r="F43" s="73"/>
      <c r="G43" s="49">
        <f t="shared" si="0"/>
        <v>0</v>
      </c>
      <c r="H43" s="72"/>
      <c r="I43" s="72"/>
      <c r="J43" s="76"/>
      <c r="K43" s="50" t="e">
        <f t="shared" si="1"/>
        <v>#DIV/0!</v>
      </c>
    </row>
    <row r="44" spans="1:11" x14ac:dyDescent="0.25">
      <c r="A44" s="45" t="s">
        <v>39</v>
      </c>
      <c r="B44" s="30">
        <f>'1. Lista rodziców i dzieci'!B44</f>
        <v>0</v>
      </c>
      <c r="C44" s="30">
        <f>'1. Lista rodziców i dzieci'!C44</f>
        <v>0</v>
      </c>
      <c r="D44" s="73"/>
      <c r="E44" s="73"/>
      <c r="F44" s="73"/>
      <c r="G44" s="49">
        <f t="shared" si="0"/>
        <v>0</v>
      </c>
      <c r="H44" s="72"/>
      <c r="I44" s="72"/>
      <c r="J44" s="76"/>
      <c r="K44" s="50" t="e">
        <f t="shared" si="1"/>
        <v>#DIV/0!</v>
      </c>
    </row>
    <row r="45" spans="1:11" x14ac:dyDescent="0.25">
      <c r="A45" s="45" t="s">
        <v>40</v>
      </c>
      <c r="B45" s="30">
        <f>'1. Lista rodziców i dzieci'!B45</f>
        <v>0</v>
      </c>
      <c r="C45" s="30">
        <f>'1. Lista rodziców i dzieci'!C45</f>
        <v>0</v>
      </c>
      <c r="D45" s="73"/>
      <c r="E45" s="73"/>
      <c r="F45" s="73"/>
      <c r="G45" s="49">
        <f t="shared" si="0"/>
        <v>0</v>
      </c>
      <c r="H45" s="72"/>
      <c r="I45" s="72"/>
      <c r="J45" s="76"/>
      <c r="K45" s="50" t="e">
        <f t="shared" si="1"/>
        <v>#DIV/0!</v>
      </c>
    </row>
    <row r="46" spans="1:11" x14ac:dyDescent="0.25">
      <c r="A46" s="45" t="s">
        <v>41</v>
      </c>
      <c r="B46" s="30">
        <f>'1. Lista rodziców i dzieci'!B46</f>
        <v>0</v>
      </c>
      <c r="C46" s="30">
        <f>'1. Lista rodziców i dzieci'!C46</f>
        <v>0</v>
      </c>
      <c r="D46" s="73"/>
      <c r="E46" s="73"/>
      <c r="F46" s="73"/>
      <c r="G46" s="49">
        <f t="shared" si="0"/>
        <v>0</v>
      </c>
      <c r="H46" s="72"/>
      <c r="I46" s="72"/>
      <c r="J46" s="76"/>
      <c r="K46" s="50" t="e">
        <f t="shared" si="1"/>
        <v>#DIV/0!</v>
      </c>
    </row>
    <row r="47" spans="1:11" x14ac:dyDescent="0.25">
      <c r="A47" s="45" t="s">
        <v>42</v>
      </c>
      <c r="B47" s="30">
        <f>'1. Lista rodziców i dzieci'!B47</f>
        <v>0</v>
      </c>
      <c r="C47" s="30">
        <f>'1. Lista rodziców i dzieci'!C47</f>
        <v>0</v>
      </c>
      <c r="D47" s="73"/>
      <c r="E47" s="73"/>
      <c r="F47" s="73"/>
      <c r="G47" s="49">
        <f t="shared" si="0"/>
        <v>0</v>
      </c>
      <c r="H47" s="72"/>
      <c r="I47" s="72"/>
      <c r="J47" s="76"/>
      <c r="K47" s="50" t="e">
        <f t="shared" si="1"/>
        <v>#DIV/0!</v>
      </c>
    </row>
    <row r="48" spans="1:11" x14ac:dyDescent="0.25">
      <c r="A48" s="45" t="s">
        <v>43</v>
      </c>
      <c r="B48" s="30">
        <f>'1. Lista rodziców i dzieci'!B48</f>
        <v>0</v>
      </c>
      <c r="C48" s="30">
        <f>'1. Lista rodziców i dzieci'!C48</f>
        <v>0</v>
      </c>
      <c r="D48" s="73"/>
      <c r="E48" s="73"/>
      <c r="F48" s="73"/>
      <c r="G48" s="49">
        <f t="shared" si="0"/>
        <v>0</v>
      </c>
      <c r="H48" s="72"/>
      <c r="I48" s="72"/>
      <c r="J48" s="76"/>
      <c r="K48" s="50" t="e">
        <f t="shared" si="1"/>
        <v>#DIV/0!</v>
      </c>
    </row>
    <row r="49" spans="1:11" hidden="1" x14ac:dyDescent="0.25">
      <c r="A49" s="45" t="s">
        <v>107</v>
      </c>
      <c r="B49" s="30">
        <f>'1. Lista rodziców i dzieci'!B49</f>
        <v>0</v>
      </c>
      <c r="C49" s="30">
        <f>'1. Lista rodziców i dzieci'!C49</f>
        <v>0</v>
      </c>
      <c r="D49" s="73"/>
      <c r="E49" s="73"/>
      <c r="F49" s="73"/>
      <c r="G49" s="49">
        <f t="shared" si="0"/>
        <v>0</v>
      </c>
      <c r="H49" s="72"/>
      <c r="I49" s="72"/>
      <c r="J49" s="76"/>
      <c r="K49" s="50" t="e">
        <f t="shared" si="1"/>
        <v>#DIV/0!</v>
      </c>
    </row>
    <row r="50" spans="1:11" hidden="1" x14ac:dyDescent="0.25">
      <c r="A50" s="45" t="s">
        <v>108</v>
      </c>
      <c r="B50" s="30">
        <f>'1. Lista rodziców i dzieci'!B50</f>
        <v>0</v>
      </c>
      <c r="C50" s="30">
        <f>'1. Lista rodziców i dzieci'!C50</f>
        <v>0</v>
      </c>
      <c r="D50" s="73"/>
      <c r="E50" s="73"/>
      <c r="F50" s="73"/>
      <c r="G50" s="49">
        <f t="shared" si="0"/>
        <v>0</v>
      </c>
      <c r="H50" s="72"/>
      <c r="I50" s="72"/>
      <c r="J50" s="76"/>
      <c r="K50" s="50" t="e">
        <f t="shared" si="1"/>
        <v>#DIV/0!</v>
      </c>
    </row>
    <row r="51" spans="1:11" hidden="1" x14ac:dyDescent="0.25">
      <c r="A51" s="45" t="s">
        <v>109</v>
      </c>
      <c r="B51" s="30">
        <f>'1. Lista rodziców i dzieci'!B51</f>
        <v>0</v>
      </c>
      <c r="C51" s="30">
        <f>'1. Lista rodziców i dzieci'!C51</f>
        <v>0</v>
      </c>
      <c r="D51" s="73"/>
      <c r="E51" s="73"/>
      <c r="F51" s="73"/>
      <c r="G51" s="49">
        <f t="shared" si="0"/>
        <v>0</v>
      </c>
      <c r="H51" s="72"/>
      <c r="I51" s="72"/>
      <c r="J51" s="76"/>
      <c r="K51" s="50" t="e">
        <f t="shared" si="1"/>
        <v>#DIV/0!</v>
      </c>
    </row>
    <row r="52" spans="1:11" hidden="1" x14ac:dyDescent="0.25">
      <c r="A52" s="45" t="s">
        <v>110</v>
      </c>
      <c r="B52" s="30">
        <f>'1. Lista rodziców i dzieci'!B52</f>
        <v>0</v>
      </c>
      <c r="C52" s="30">
        <f>'1. Lista rodziców i dzieci'!C52</f>
        <v>0</v>
      </c>
      <c r="D52" s="73"/>
      <c r="E52" s="73"/>
      <c r="F52" s="73"/>
      <c r="G52" s="49">
        <f t="shared" si="0"/>
        <v>0</v>
      </c>
      <c r="H52" s="72"/>
      <c r="I52" s="72"/>
      <c r="J52" s="76"/>
      <c r="K52" s="50" t="e">
        <f t="shared" si="1"/>
        <v>#DIV/0!</v>
      </c>
    </row>
    <row r="53" spans="1:11" hidden="1" x14ac:dyDescent="0.25">
      <c r="A53" s="45" t="s">
        <v>111</v>
      </c>
      <c r="B53" s="30">
        <f>'1. Lista rodziców i dzieci'!B53</f>
        <v>0</v>
      </c>
      <c r="C53" s="30">
        <f>'1. Lista rodziców i dzieci'!C53</f>
        <v>0</v>
      </c>
      <c r="D53" s="73"/>
      <c r="E53" s="73"/>
      <c r="F53" s="73"/>
      <c r="G53" s="49">
        <f t="shared" si="0"/>
        <v>0</v>
      </c>
      <c r="H53" s="72"/>
      <c r="I53" s="72"/>
      <c r="J53" s="76"/>
      <c r="K53" s="50" t="e">
        <f t="shared" si="1"/>
        <v>#DIV/0!</v>
      </c>
    </row>
    <row r="54" spans="1:11" hidden="1" x14ac:dyDescent="0.25">
      <c r="A54" s="45" t="s">
        <v>112</v>
      </c>
      <c r="B54" s="30">
        <f>'1. Lista rodziców i dzieci'!B54</f>
        <v>0</v>
      </c>
      <c r="C54" s="30">
        <f>'1. Lista rodziców i dzieci'!C54</f>
        <v>0</v>
      </c>
      <c r="D54" s="73"/>
      <c r="E54" s="73"/>
      <c r="F54" s="73"/>
      <c r="G54" s="49">
        <f t="shared" si="0"/>
        <v>0</v>
      </c>
      <c r="H54" s="72"/>
      <c r="I54" s="72"/>
      <c r="J54" s="76"/>
      <c r="K54" s="50" t="e">
        <f t="shared" si="1"/>
        <v>#DIV/0!</v>
      </c>
    </row>
    <row r="55" spans="1:11" hidden="1" x14ac:dyDescent="0.25">
      <c r="A55" s="45" t="s">
        <v>113</v>
      </c>
      <c r="B55" s="30">
        <f>'1. Lista rodziców i dzieci'!B55</f>
        <v>0</v>
      </c>
      <c r="C55" s="30">
        <f>'1. Lista rodziców i dzieci'!C55</f>
        <v>0</v>
      </c>
      <c r="D55" s="73"/>
      <c r="E55" s="73"/>
      <c r="F55" s="73"/>
      <c r="G55" s="49">
        <f t="shared" si="0"/>
        <v>0</v>
      </c>
      <c r="H55" s="72"/>
      <c r="I55" s="72"/>
      <c r="J55" s="76"/>
      <c r="K55" s="50" t="e">
        <f t="shared" si="1"/>
        <v>#DIV/0!</v>
      </c>
    </row>
    <row r="56" spans="1:11" hidden="1" x14ac:dyDescent="0.25">
      <c r="A56" s="45" t="s">
        <v>114</v>
      </c>
      <c r="B56" s="30">
        <f>'1. Lista rodziców i dzieci'!B56</f>
        <v>0</v>
      </c>
      <c r="C56" s="30">
        <f>'1. Lista rodziców i dzieci'!C56</f>
        <v>0</v>
      </c>
      <c r="D56" s="73"/>
      <c r="E56" s="73"/>
      <c r="F56" s="73"/>
      <c r="G56" s="49">
        <f t="shared" si="0"/>
        <v>0</v>
      </c>
      <c r="H56" s="72"/>
      <c r="I56" s="72"/>
      <c r="J56" s="76"/>
      <c r="K56" s="50" t="e">
        <f t="shared" si="1"/>
        <v>#DIV/0!</v>
      </c>
    </row>
    <row r="57" spans="1:11" hidden="1" x14ac:dyDescent="0.25">
      <c r="A57" s="45" t="s">
        <v>115</v>
      </c>
      <c r="B57" s="30">
        <f>'1. Lista rodziców i dzieci'!B57</f>
        <v>0</v>
      </c>
      <c r="C57" s="30">
        <f>'1. Lista rodziców i dzieci'!C57</f>
        <v>0</v>
      </c>
      <c r="D57" s="73"/>
      <c r="E57" s="73"/>
      <c r="F57" s="73"/>
      <c r="G57" s="49">
        <f t="shared" si="0"/>
        <v>0</v>
      </c>
      <c r="H57" s="72"/>
      <c r="I57" s="72"/>
      <c r="J57" s="76"/>
      <c r="K57" s="50" t="e">
        <f t="shared" si="1"/>
        <v>#DIV/0!</v>
      </c>
    </row>
    <row r="58" spans="1:11" hidden="1" x14ac:dyDescent="0.25">
      <c r="A58" s="45" t="s">
        <v>116</v>
      </c>
      <c r="B58" s="30">
        <f>'1. Lista rodziców i dzieci'!B58</f>
        <v>0</v>
      </c>
      <c r="C58" s="30">
        <f>'1. Lista rodziców i dzieci'!C58</f>
        <v>0</v>
      </c>
      <c r="D58" s="73"/>
      <c r="E58" s="73"/>
      <c r="F58" s="73"/>
      <c r="G58" s="49">
        <f t="shared" si="0"/>
        <v>0</v>
      </c>
      <c r="H58" s="72"/>
      <c r="I58" s="72"/>
      <c r="J58" s="76"/>
      <c r="K58" s="50" t="e">
        <f t="shared" si="1"/>
        <v>#DIV/0!</v>
      </c>
    </row>
    <row r="59" spans="1:11" hidden="1" x14ac:dyDescent="0.25">
      <c r="A59" s="45" t="s">
        <v>117</v>
      </c>
      <c r="B59" s="30">
        <f>'1. Lista rodziców i dzieci'!B59</f>
        <v>0</v>
      </c>
      <c r="C59" s="30">
        <f>'1. Lista rodziców i dzieci'!C59</f>
        <v>0</v>
      </c>
      <c r="D59" s="73"/>
      <c r="E59" s="73"/>
      <c r="F59" s="73"/>
      <c r="G59" s="49">
        <f t="shared" si="0"/>
        <v>0</v>
      </c>
      <c r="H59" s="72"/>
      <c r="I59" s="72"/>
      <c r="J59" s="76"/>
      <c r="K59" s="50" t="e">
        <f t="shared" si="1"/>
        <v>#DIV/0!</v>
      </c>
    </row>
    <row r="60" spans="1:11" hidden="1" x14ac:dyDescent="0.25">
      <c r="A60" s="45" t="s">
        <v>118</v>
      </c>
      <c r="B60" s="30">
        <f>'1. Lista rodziców i dzieci'!B60</f>
        <v>0</v>
      </c>
      <c r="C60" s="30">
        <f>'1. Lista rodziców i dzieci'!C60</f>
        <v>0</v>
      </c>
      <c r="D60" s="73"/>
      <c r="E60" s="73"/>
      <c r="F60" s="73"/>
      <c r="G60" s="49">
        <f t="shared" si="0"/>
        <v>0</v>
      </c>
      <c r="H60" s="72"/>
      <c r="I60" s="72"/>
      <c r="J60" s="76"/>
      <c r="K60" s="50" t="e">
        <f t="shared" si="1"/>
        <v>#DIV/0!</v>
      </c>
    </row>
    <row r="61" spans="1:11" hidden="1" x14ac:dyDescent="0.25">
      <c r="A61" s="45" t="s">
        <v>119</v>
      </c>
      <c r="B61" s="30">
        <f>'1. Lista rodziców i dzieci'!B61</f>
        <v>0</v>
      </c>
      <c r="C61" s="30">
        <f>'1. Lista rodziców i dzieci'!C61</f>
        <v>0</v>
      </c>
      <c r="D61" s="73"/>
      <c r="E61" s="73"/>
      <c r="F61" s="73"/>
      <c r="G61" s="49">
        <f t="shared" si="0"/>
        <v>0</v>
      </c>
      <c r="H61" s="72"/>
      <c r="I61" s="72"/>
      <c r="J61" s="76"/>
      <c r="K61" s="50" t="e">
        <f t="shared" si="1"/>
        <v>#DIV/0!</v>
      </c>
    </row>
    <row r="62" spans="1:11" hidden="1" x14ac:dyDescent="0.25">
      <c r="A62" s="45" t="s">
        <v>120</v>
      </c>
      <c r="B62" s="30">
        <f>'1. Lista rodziców i dzieci'!B62</f>
        <v>0</v>
      </c>
      <c r="C62" s="30">
        <f>'1. Lista rodziców i dzieci'!C62</f>
        <v>0</v>
      </c>
      <c r="D62" s="73"/>
      <c r="E62" s="73"/>
      <c r="F62" s="73"/>
      <c r="G62" s="49">
        <f t="shared" si="0"/>
        <v>0</v>
      </c>
      <c r="H62" s="72"/>
      <c r="I62" s="72"/>
      <c r="J62" s="76"/>
      <c r="K62" s="50" t="e">
        <f t="shared" si="1"/>
        <v>#DIV/0!</v>
      </c>
    </row>
    <row r="63" spans="1:11" hidden="1" x14ac:dyDescent="0.25">
      <c r="A63" s="45" t="s">
        <v>121</v>
      </c>
      <c r="B63" s="30">
        <f>'1. Lista rodziców i dzieci'!B63</f>
        <v>0</v>
      </c>
      <c r="C63" s="30">
        <f>'1. Lista rodziców i dzieci'!C63</f>
        <v>0</v>
      </c>
      <c r="D63" s="73"/>
      <c r="E63" s="73"/>
      <c r="F63" s="73"/>
      <c r="G63" s="49">
        <f t="shared" si="0"/>
        <v>0</v>
      </c>
      <c r="H63" s="72"/>
      <c r="I63" s="72"/>
      <c r="J63" s="76"/>
      <c r="K63" s="50" t="e">
        <f t="shared" si="1"/>
        <v>#DIV/0!</v>
      </c>
    </row>
    <row r="64" spans="1:11" hidden="1" x14ac:dyDescent="0.25">
      <c r="A64" s="45" t="s">
        <v>122</v>
      </c>
      <c r="B64" s="30">
        <f>'1. Lista rodziców i dzieci'!B64</f>
        <v>0</v>
      </c>
      <c r="C64" s="30">
        <f>'1. Lista rodziców i dzieci'!C64</f>
        <v>0</v>
      </c>
      <c r="D64" s="73"/>
      <c r="E64" s="73"/>
      <c r="F64" s="73"/>
      <c r="G64" s="49">
        <f t="shared" si="0"/>
        <v>0</v>
      </c>
      <c r="H64" s="72"/>
      <c r="I64" s="72"/>
      <c r="J64" s="76"/>
      <c r="K64" s="50" t="e">
        <f t="shared" si="1"/>
        <v>#DIV/0!</v>
      </c>
    </row>
    <row r="65" spans="1:11" hidden="1" x14ac:dyDescent="0.25">
      <c r="A65" s="45" t="s">
        <v>123</v>
      </c>
      <c r="B65" s="30">
        <f>'1. Lista rodziców i dzieci'!B65</f>
        <v>0</v>
      </c>
      <c r="C65" s="30">
        <f>'1. Lista rodziców i dzieci'!C65</f>
        <v>0</v>
      </c>
      <c r="D65" s="73"/>
      <c r="E65" s="73"/>
      <c r="F65" s="73"/>
      <c r="G65" s="49">
        <f t="shared" si="0"/>
        <v>0</v>
      </c>
      <c r="H65" s="72"/>
      <c r="I65" s="72"/>
      <c r="J65" s="76"/>
      <c r="K65" s="50" t="e">
        <f t="shared" si="1"/>
        <v>#DIV/0!</v>
      </c>
    </row>
    <row r="66" spans="1:11" hidden="1" x14ac:dyDescent="0.25">
      <c r="A66" s="45" t="s">
        <v>124</v>
      </c>
      <c r="B66" s="30">
        <f>'1. Lista rodziców i dzieci'!B66</f>
        <v>0</v>
      </c>
      <c r="C66" s="30">
        <f>'1. Lista rodziców i dzieci'!C66</f>
        <v>0</v>
      </c>
      <c r="D66" s="73"/>
      <c r="E66" s="73"/>
      <c r="F66" s="73"/>
      <c r="G66" s="49">
        <f t="shared" si="0"/>
        <v>0</v>
      </c>
      <c r="H66" s="72"/>
      <c r="I66" s="72"/>
      <c r="J66" s="76"/>
      <c r="K66" s="50" t="e">
        <f t="shared" si="1"/>
        <v>#DIV/0!</v>
      </c>
    </row>
    <row r="67" spans="1:11" hidden="1" x14ac:dyDescent="0.25">
      <c r="A67" s="45" t="s">
        <v>125</v>
      </c>
      <c r="B67" s="30">
        <f>'1. Lista rodziców i dzieci'!B67</f>
        <v>0</v>
      </c>
      <c r="C67" s="30">
        <f>'1. Lista rodziców i dzieci'!C67</f>
        <v>0</v>
      </c>
      <c r="D67" s="73"/>
      <c r="E67" s="73"/>
      <c r="F67" s="73"/>
      <c r="G67" s="49">
        <f t="shared" si="0"/>
        <v>0</v>
      </c>
      <c r="H67" s="72"/>
      <c r="I67" s="72"/>
      <c r="J67" s="76"/>
      <c r="K67" s="50" t="e">
        <f t="shared" si="1"/>
        <v>#DIV/0!</v>
      </c>
    </row>
    <row r="68" spans="1:11" hidden="1" x14ac:dyDescent="0.25">
      <c r="A68" s="45" t="s">
        <v>126</v>
      </c>
      <c r="B68" s="30">
        <f>'1. Lista rodziców i dzieci'!B68</f>
        <v>0</v>
      </c>
      <c r="C68" s="30">
        <f>'1. Lista rodziców i dzieci'!C68</f>
        <v>0</v>
      </c>
      <c r="D68" s="73"/>
      <c r="E68" s="73"/>
      <c r="F68" s="73"/>
      <c r="G68" s="49">
        <f t="shared" si="0"/>
        <v>0</v>
      </c>
      <c r="H68" s="72"/>
      <c r="I68" s="72"/>
      <c r="J68" s="76"/>
      <c r="K68" s="50" t="e">
        <f t="shared" si="1"/>
        <v>#DIV/0!</v>
      </c>
    </row>
    <row r="69" spans="1:11" hidden="1" x14ac:dyDescent="0.25">
      <c r="A69" s="45" t="s">
        <v>127</v>
      </c>
      <c r="B69" s="30">
        <f>'1. Lista rodziców i dzieci'!B69</f>
        <v>0</v>
      </c>
      <c r="C69" s="30">
        <f>'1. Lista rodziców i dzieci'!C69</f>
        <v>0</v>
      </c>
      <c r="D69" s="73"/>
      <c r="E69" s="73"/>
      <c r="F69" s="73"/>
      <c r="G69" s="49">
        <f t="shared" si="0"/>
        <v>0</v>
      </c>
      <c r="H69" s="72"/>
      <c r="I69" s="72"/>
      <c r="J69" s="76"/>
      <c r="K69" s="50" t="e">
        <f t="shared" si="1"/>
        <v>#DIV/0!</v>
      </c>
    </row>
    <row r="70" spans="1:11" hidden="1" x14ac:dyDescent="0.25">
      <c r="A70" s="45" t="s">
        <v>128</v>
      </c>
      <c r="B70" s="30">
        <f>'1. Lista rodziców i dzieci'!B70</f>
        <v>0</v>
      </c>
      <c r="C70" s="30">
        <f>'1. Lista rodziców i dzieci'!C70</f>
        <v>0</v>
      </c>
      <c r="D70" s="73"/>
      <c r="E70" s="73"/>
      <c r="F70" s="73"/>
      <c r="G70" s="49">
        <f t="shared" si="0"/>
        <v>0</v>
      </c>
      <c r="H70" s="72"/>
      <c r="I70" s="72"/>
      <c r="J70" s="76"/>
      <c r="K70" s="50" t="e">
        <f t="shared" si="1"/>
        <v>#DIV/0!</v>
      </c>
    </row>
    <row r="71" spans="1:11" hidden="1" x14ac:dyDescent="0.25">
      <c r="A71" s="45" t="s">
        <v>129</v>
      </c>
      <c r="B71" s="30">
        <f>'1. Lista rodziców i dzieci'!B71</f>
        <v>0</v>
      </c>
      <c r="C71" s="30">
        <f>'1. Lista rodziców i dzieci'!C71</f>
        <v>0</v>
      </c>
      <c r="D71" s="73"/>
      <c r="E71" s="73"/>
      <c r="F71" s="73"/>
      <c r="G71" s="49">
        <f t="shared" si="0"/>
        <v>0</v>
      </c>
      <c r="H71" s="72"/>
      <c r="I71" s="72"/>
      <c r="J71" s="76"/>
      <c r="K71" s="50" t="e">
        <f t="shared" si="1"/>
        <v>#DIV/0!</v>
      </c>
    </row>
    <row r="72" spans="1:11" hidden="1" x14ac:dyDescent="0.25">
      <c r="A72" s="45" t="s">
        <v>130</v>
      </c>
      <c r="B72" s="30">
        <f>'1. Lista rodziców i dzieci'!B72</f>
        <v>0</v>
      </c>
      <c r="C72" s="30">
        <f>'1. Lista rodziców i dzieci'!C72</f>
        <v>0</v>
      </c>
      <c r="D72" s="73"/>
      <c r="E72" s="73"/>
      <c r="F72" s="73"/>
      <c r="G72" s="49">
        <f t="shared" si="0"/>
        <v>0</v>
      </c>
      <c r="H72" s="72"/>
      <c r="I72" s="72"/>
      <c r="J72" s="76"/>
      <c r="K72" s="50" t="e">
        <f t="shared" si="1"/>
        <v>#DIV/0!</v>
      </c>
    </row>
    <row r="73" spans="1:11" hidden="1" x14ac:dyDescent="0.25">
      <c r="A73" s="45" t="s">
        <v>131</v>
      </c>
      <c r="B73" s="30">
        <f>'1. Lista rodziców i dzieci'!B73</f>
        <v>0</v>
      </c>
      <c r="C73" s="30">
        <f>'1. Lista rodziców i dzieci'!C73</f>
        <v>0</v>
      </c>
      <c r="D73" s="73"/>
      <c r="E73" s="73"/>
      <c r="F73" s="73"/>
      <c r="G73" s="49">
        <f t="shared" si="0"/>
        <v>0</v>
      </c>
      <c r="H73" s="72"/>
      <c r="I73" s="72"/>
      <c r="J73" s="76"/>
      <c r="K73" s="50" t="e">
        <f t="shared" si="1"/>
        <v>#DIV/0!</v>
      </c>
    </row>
    <row r="74" spans="1:11" hidden="1" x14ac:dyDescent="0.25">
      <c r="A74" s="45" t="s">
        <v>132</v>
      </c>
      <c r="B74" s="30">
        <f>'1. Lista rodziców i dzieci'!B74</f>
        <v>0</v>
      </c>
      <c r="C74" s="30">
        <f>'1. Lista rodziców i dzieci'!C74</f>
        <v>0</v>
      </c>
      <c r="D74" s="73"/>
      <c r="E74" s="73"/>
      <c r="F74" s="73"/>
      <c r="G74" s="49">
        <f t="shared" si="0"/>
        <v>0</v>
      </c>
      <c r="H74" s="72"/>
      <c r="I74" s="72"/>
      <c r="J74" s="76"/>
      <c r="K74" s="50" t="e">
        <f t="shared" ref="K74:K137" si="2">F74/D74</f>
        <v>#DIV/0!</v>
      </c>
    </row>
    <row r="75" spans="1:11" hidden="1" x14ac:dyDescent="0.25">
      <c r="A75" s="45" t="s">
        <v>133</v>
      </c>
      <c r="B75" s="30">
        <f>'1. Lista rodziców i dzieci'!B75</f>
        <v>0</v>
      </c>
      <c r="C75" s="30">
        <f>'1. Lista rodziców i dzieci'!C75</f>
        <v>0</v>
      </c>
      <c r="D75" s="73"/>
      <c r="E75" s="73"/>
      <c r="F75" s="73"/>
      <c r="G75" s="49">
        <f t="shared" si="0"/>
        <v>0</v>
      </c>
      <c r="H75" s="72"/>
      <c r="I75" s="72"/>
      <c r="J75" s="76"/>
      <c r="K75" s="50" t="e">
        <f t="shared" si="2"/>
        <v>#DIV/0!</v>
      </c>
    </row>
    <row r="76" spans="1:11" hidden="1" x14ac:dyDescent="0.25">
      <c r="A76" s="45" t="s">
        <v>134</v>
      </c>
      <c r="B76" s="30">
        <f>'1. Lista rodziców i dzieci'!B76</f>
        <v>0</v>
      </c>
      <c r="C76" s="30">
        <f>'1. Lista rodziców i dzieci'!C76</f>
        <v>0</v>
      </c>
      <c r="D76" s="73"/>
      <c r="E76" s="73"/>
      <c r="F76" s="73"/>
      <c r="G76" s="49">
        <f t="shared" si="0"/>
        <v>0</v>
      </c>
      <c r="H76" s="72"/>
      <c r="I76" s="72"/>
      <c r="J76" s="76"/>
      <c r="K76" s="50" t="e">
        <f t="shared" si="2"/>
        <v>#DIV/0!</v>
      </c>
    </row>
    <row r="77" spans="1:11" hidden="1" x14ac:dyDescent="0.25">
      <c r="A77" s="45" t="s">
        <v>135</v>
      </c>
      <c r="B77" s="30">
        <f>'1. Lista rodziców i dzieci'!B77</f>
        <v>0</v>
      </c>
      <c r="C77" s="30">
        <f>'1. Lista rodziców i dzieci'!C77</f>
        <v>0</v>
      </c>
      <c r="D77" s="73"/>
      <c r="E77" s="73"/>
      <c r="F77" s="73"/>
      <c r="G77" s="49">
        <f t="shared" si="0"/>
        <v>0</v>
      </c>
      <c r="H77" s="72"/>
      <c r="I77" s="72"/>
      <c r="J77" s="76"/>
      <c r="K77" s="50" t="e">
        <f t="shared" si="2"/>
        <v>#DIV/0!</v>
      </c>
    </row>
    <row r="78" spans="1:11" hidden="1" x14ac:dyDescent="0.25">
      <c r="A78" s="45" t="s">
        <v>136</v>
      </c>
      <c r="B78" s="30">
        <f>'1. Lista rodziców i dzieci'!B78</f>
        <v>0</v>
      </c>
      <c r="C78" s="30">
        <f>'1. Lista rodziców i dzieci'!C78</f>
        <v>0</v>
      </c>
      <c r="D78" s="73"/>
      <c r="E78" s="73"/>
      <c r="F78" s="73"/>
      <c r="G78" s="49">
        <f t="shared" si="0"/>
        <v>0</v>
      </c>
      <c r="H78" s="72"/>
      <c r="I78" s="72"/>
      <c r="J78" s="76"/>
      <c r="K78" s="50" t="e">
        <f t="shared" si="2"/>
        <v>#DIV/0!</v>
      </c>
    </row>
    <row r="79" spans="1:11" hidden="1" x14ac:dyDescent="0.25">
      <c r="A79" s="45" t="s">
        <v>137</v>
      </c>
      <c r="B79" s="30">
        <f>'1. Lista rodziców i dzieci'!B79</f>
        <v>0</v>
      </c>
      <c r="C79" s="30">
        <f>'1. Lista rodziców i dzieci'!C79</f>
        <v>0</v>
      </c>
      <c r="D79" s="73"/>
      <c r="E79" s="73"/>
      <c r="F79" s="73"/>
      <c r="G79" s="49">
        <f t="shared" si="0"/>
        <v>0</v>
      </c>
      <c r="H79" s="72"/>
      <c r="I79" s="72"/>
      <c r="J79" s="76"/>
      <c r="K79" s="50" t="e">
        <f t="shared" si="2"/>
        <v>#DIV/0!</v>
      </c>
    </row>
    <row r="80" spans="1:11" hidden="1" x14ac:dyDescent="0.25">
      <c r="A80" s="45" t="s">
        <v>138</v>
      </c>
      <c r="B80" s="30">
        <f>'1. Lista rodziców i dzieci'!B80</f>
        <v>0</v>
      </c>
      <c r="C80" s="30">
        <f>'1. Lista rodziców i dzieci'!C80</f>
        <v>0</v>
      </c>
      <c r="D80" s="73"/>
      <c r="E80" s="73"/>
      <c r="F80" s="73"/>
      <c r="G80" s="49">
        <f t="shared" si="0"/>
        <v>0</v>
      </c>
      <c r="H80" s="72"/>
      <c r="I80" s="72"/>
      <c r="J80" s="76"/>
      <c r="K80" s="50" t="e">
        <f t="shared" si="2"/>
        <v>#DIV/0!</v>
      </c>
    </row>
    <row r="81" spans="1:11" hidden="1" x14ac:dyDescent="0.25">
      <c r="A81" s="45" t="s">
        <v>139</v>
      </c>
      <c r="B81" s="30">
        <f>'1. Lista rodziców i dzieci'!B81</f>
        <v>0</v>
      </c>
      <c r="C81" s="30">
        <f>'1. Lista rodziców i dzieci'!C81</f>
        <v>0</v>
      </c>
      <c r="D81" s="73"/>
      <c r="E81" s="73"/>
      <c r="F81" s="73"/>
      <c r="G81" s="49">
        <f t="shared" si="0"/>
        <v>0</v>
      </c>
      <c r="H81" s="72"/>
      <c r="I81" s="72"/>
      <c r="J81" s="76"/>
      <c r="K81" s="50" t="e">
        <f t="shared" si="2"/>
        <v>#DIV/0!</v>
      </c>
    </row>
    <row r="82" spans="1:11" hidden="1" x14ac:dyDescent="0.25">
      <c r="A82" s="45" t="s">
        <v>140</v>
      </c>
      <c r="B82" s="30">
        <f>'1. Lista rodziców i dzieci'!B82</f>
        <v>0</v>
      </c>
      <c r="C82" s="30">
        <f>'1. Lista rodziców i dzieci'!C82</f>
        <v>0</v>
      </c>
      <c r="D82" s="73"/>
      <c r="E82" s="73"/>
      <c r="F82" s="73"/>
      <c r="G82" s="49">
        <f t="shared" si="0"/>
        <v>0</v>
      </c>
      <c r="H82" s="72"/>
      <c r="I82" s="72"/>
      <c r="J82" s="76"/>
      <c r="K82" s="50" t="e">
        <f t="shared" si="2"/>
        <v>#DIV/0!</v>
      </c>
    </row>
    <row r="83" spans="1:11" hidden="1" x14ac:dyDescent="0.25">
      <c r="A83" s="45" t="s">
        <v>141</v>
      </c>
      <c r="B83" s="30">
        <f>'1. Lista rodziców i dzieci'!B83</f>
        <v>0</v>
      </c>
      <c r="C83" s="30">
        <f>'1. Lista rodziców i dzieci'!C83</f>
        <v>0</v>
      </c>
      <c r="D83" s="73"/>
      <c r="E83" s="73"/>
      <c r="F83" s="73"/>
      <c r="G83" s="49">
        <f t="shared" si="0"/>
        <v>0</v>
      </c>
      <c r="H83" s="72"/>
      <c r="I83" s="72"/>
      <c r="J83" s="76"/>
      <c r="K83" s="50" t="e">
        <f t="shared" si="2"/>
        <v>#DIV/0!</v>
      </c>
    </row>
    <row r="84" spans="1:11" hidden="1" x14ac:dyDescent="0.25">
      <c r="A84" s="45" t="s">
        <v>142</v>
      </c>
      <c r="B84" s="30">
        <f>'1. Lista rodziców i dzieci'!B84</f>
        <v>0</v>
      </c>
      <c r="C84" s="30">
        <f>'1. Lista rodziców i dzieci'!C84</f>
        <v>0</v>
      </c>
      <c r="D84" s="73"/>
      <c r="E84" s="73"/>
      <c r="F84" s="73"/>
      <c r="G84" s="49">
        <f t="shared" si="0"/>
        <v>0</v>
      </c>
      <c r="H84" s="72"/>
      <c r="I84" s="72"/>
      <c r="J84" s="76"/>
      <c r="K84" s="50" t="e">
        <f t="shared" si="2"/>
        <v>#DIV/0!</v>
      </c>
    </row>
    <row r="85" spans="1:11" hidden="1" x14ac:dyDescent="0.25">
      <c r="A85" s="45" t="s">
        <v>143</v>
      </c>
      <c r="B85" s="30">
        <f>'1. Lista rodziców i dzieci'!B85</f>
        <v>0</v>
      </c>
      <c r="C85" s="30">
        <f>'1. Lista rodziców i dzieci'!C85</f>
        <v>0</v>
      </c>
      <c r="D85" s="73"/>
      <c r="E85" s="73"/>
      <c r="F85" s="73"/>
      <c r="G85" s="49">
        <f t="shared" si="0"/>
        <v>0</v>
      </c>
      <c r="H85" s="72"/>
      <c r="I85" s="72"/>
      <c r="J85" s="76"/>
      <c r="K85" s="50" t="e">
        <f t="shared" si="2"/>
        <v>#DIV/0!</v>
      </c>
    </row>
    <row r="86" spans="1:11" hidden="1" x14ac:dyDescent="0.25">
      <c r="A86" s="45" t="s">
        <v>144</v>
      </c>
      <c r="B86" s="30">
        <f>'1. Lista rodziców i dzieci'!B86</f>
        <v>0</v>
      </c>
      <c r="C86" s="30">
        <f>'1. Lista rodziców i dzieci'!C86</f>
        <v>0</v>
      </c>
      <c r="D86" s="73"/>
      <c r="E86" s="73"/>
      <c r="F86" s="73"/>
      <c r="G86" s="49">
        <f t="shared" si="0"/>
        <v>0</v>
      </c>
      <c r="H86" s="72"/>
      <c r="I86" s="72"/>
      <c r="J86" s="76"/>
      <c r="K86" s="50" t="e">
        <f t="shared" si="2"/>
        <v>#DIV/0!</v>
      </c>
    </row>
    <row r="87" spans="1:11" hidden="1" x14ac:dyDescent="0.25">
      <c r="A87" s="45" t="s">
        <v>145</v>
      </c>
      <c r="B87" s="30">
        <f>'1. Lista rodziców i dzieci'!B87</f>
        <v>0</v>
      </c>
      <c r="C87" s="30">
        <f>'1. Lista rodziców i dzieci'!C87</f>
        <v>0</v>
      </c>
      <c r="D87" s="73"/>
      <c r="E87" s="73"/>
      <c r="F87" s="73"/>
      <c r="G87" s="49">
        <f t="shared" si="0"/>
        <v>0</v>
      </c>
      <c r="H87" s="72"/>
      <c r="I87" s="72"/>
      <c r="J87" s="76"/>
      <c r="K87" s="50" t="e">
        <f t="shared" si="2"/>
        <v>#DIV/0!</v>
      </c>
    </row>
    <row r="88" spans="1:11" hidden="1" x14ac:dyDescent="0.25">
      <c r="A88" s="45" t="s">
        <v>146</v>
      </c>
      <c r="B88" s="30">
        <f>'1. Lista rodziców i dzieci'!B88</f>
        <v>0</v>
      </c>
      <c r="C88" s="30">
        <f>'1. Lista rodziców i dzieci'!C88</f>
        <v>0</v>
      </c>
      <c r="D88" s="73"/>
      <c r="E88" s="73"/>
      <c r="F88" s="73"/>
      <c r="G88" s="49">
        <f t="shared" si="0"/>
        <v>0</v>
      </c>
      <c r="H88" s="72"/>
      <c r="I88" s="72"/>
      <c r="J88" s="76"/>
      <c r="K88" s="50" t="e">
        <f t="shared" si="2"/>
        <v>#DIV/0!</v>
      </c>
    </row>
    <row r="89" spans="1:11" hidden="1" x14ac:dyDescent="0.25">
      <c r="A89" s="45" t="s">
        <v>147</v>
      </c>
      <c r="B89" s="30">
        <f>'1. Lista rodziców i dzieci'!B89</f>
        <v>0</v>
      </c>
      <c r="C89" s="30">
        <f>'1. Lista rodziców i dzieci'!C89</f>
        <v>0</v>
      </c>
      <c r="D89" s="73"/>
      <c r="E89" s="73"/>
      <c r="F89" s="73"/>
      <c r="G89" s="49">
        <f t="shared" si="0"/>
        <v>0</v>
      </c>
      <c r="H89" s="72"/>
      <c r="I89" s="72"/>
      <c r="J89" s="76"/>
      <c r="K89" s="50" t="e">
        <f t="shared" si="2"/>
        <v>#DIV/0!</v>
      </c>
    </row>
    <row r="90" spans="1:11" hidden="1" x14ac:dyDescent="0.25">
      <c r="A90" s="45" t="s">
        <v>148</v>
      </c>
      <c r="B90" s="30">
        <f>'1. Lista rodziców i dzieci'!B90</f>
        <v>0</v>
      </c>
      <c r="C90" s="30">
        <f>'1. Lista rodziców i dzieci'!C90</f>
        <v>0</v>
      </c>
      <c r="D90" s="73"/>
      <c r="E90" s="73"/>
      <c r="F90" s="73"/>
      <c r="G90" s="49">
        <f t="shared" si="0"/>
        <v>0</v>
      </c>
      <c r="H90" s="72"/>
      <c r="I90" s="72"/>
      <c r="J90" s="76"/>
      <c r="K90" s="50" t="e">
        <f t="shared" si="2"/>
        <v>#DIV/0!</v>
      </c>
    </row>
    <row r="91" spans="1:11" hidden="1" x14ac:dyDescent="0.25">
      <c r="A91" s="45" t="s">
        <v>149</v>
      </c>
      <c r="B91" s="30">
        <f>'1. Lista rodziców i dzieci'!B91</f>
        <v>0</v>
      </c>
      <c r="C91" s="30">
        <f>'1. Lista rodziców i dzieci'!C91</f>
        <v>0</v>
      </c>
      <c r="D91" s="73"/>
      <c r="E91" s="73"/>
      <c r="F91" s="73"/>
      <c r="G91" s="49">
        <f t="shared" si="0"/>
        <v>0</v>
      </c>
      <c r="H91" s="72"/>
      <c r="I91" s="72"/>
      <c r="J91" s="76"/>
      <c r="K91" s="50" t="e">
        <f t="shared" si="2"/>
        <v>#DIV/0!</v>
      </c>
    </row>
    <row r="92" spans="1:11" hidden="1" x14ac:dyDescent="0.25">
      <c r="A92" s="45" t="s">
        <v>150</v>
      </c>
      <c r="B92" s="30">
        <f>'1. Lista rodziców i dzieci'!B92</f>
        <v>0</v>
      </c>
      <c r="C92" s="30">
        <f>'1. Lista rodziców i dzieci'!C92</f>
        <v>0</v>
      </c>
      <c r="D92" s="73"/>
      <c r="E92" s="73"/>
      <c r="F92" s="73"/>
      <c r="G92" s="49">
        <f t="shared" si="0"/>
        <v>0</v>
      </c>
      <c r="H92" s="72"/>
      <c r="I92" s="72"/>
      <c r="J92" s="76"/>
      <c r="K92" s="50" t="e">
        <f t="shared" si="2"/>
        <v>#DIV/0!</v>
      </c>
    </row>
    <row r="93" spans="1:11" hidden="1" x14ac:dyDescent="0.25">
      <c r="A93" s="45" t="s">
        <v>151</v>
      </c>
      <c r="B93" s="30">
        <f>'1. Lista rodziców i dzieci'!B93</f>
        <v>0</v>
      </c>
      <c r="C93" s="30">
        <f>'1. Lista rodziców i dzieci'!C93</f>
        <v>0</v>
      </c>
      <c r="D93" s="73"/>
      <c r="E93" s="73"/>
      <c r="F93" s="73"/>
      <c r="G93" s="49">
        <f t="shared" si="0"/>
        <v>0</v>
      </c>
      <c r="H93" s="72"/>
      <c r="I93" s="72"/>
      <c r="J93" s="76"/>
      <c r="K93" s="50" t="e">
        <f t="shared" si="2"/>
        <v>#DIV/0!</v>
      </c>
    </row>
    <row r="94" spans="1:11" hidden="1" x14ac:dyDescent="0.25">
      <c r="A94" s="45" t="s">
        <v>152</v>
      </c>
      <c r="B94" s="30">
        <f>'1. Lista rodziców i dzieci'!B94</f>
        <v>0</v>
      </c>
      <c r="C94" s="30">
        <f>'1. Lista rodziców i dzieci'!C94</f>
        <v>0</v>
      </c>
      <c r="D94" s="73"/>
      <c r="E94" s="73"/>
      <c r="F94" s="73"/>
      <c r="G94" s="49">
        <f t="shared" si="0"/>
        <v>0</v>
      </c>
      <c r="H94" s="72"/>
      <c r="I94" s="72"/>
      <c r="J94" s="76"/>
      <c r="K94" s="50" t="e">
        <f t="shared" si="2"/>
        <v>#DIV/0!</v>
      </c>
    </row>
    <row r="95" spans="1:11" hidden="1" x14ac:dyDescent="0.25">
      <c r="A95" s="45" t="s">
        <v>153</v>
      </c>
      <c r="B95" s="30">
        <f>'1. Lista rodziców i dzieci'!B95</f>
        <v>0</v>
      </c>
      <c r="C95" s="30">
        <f>'1. Lista rodziców i dzieci'!C95</f>
        <v>0</v>
      </c>
      <c r="D95" s="73"/>
      <c r="E95" s="73"/>
      <c r="F95" s="73"/>
      <c r="G95" s="49">
        <f t="shared" si="0"/>
        <v>0</v>
      </c>
      <c r="H95" s="72"/>
      <c r="I95" s="72"/>
      <c r="J95" s="76"/>
      <c r="K95" s="50" t="e">
        <f t="shared" si="2"/>
        <v>#DIV/0!</v>
      </c>
    </row>
    <row r="96" spans="1:11" hidden="1" x14ac:dyDescent="0.25">
      <c r="A96" s="45" t="s">
        <v>154</v>
      </c>
      <c r="B96" s="30">
        <f>'1. Lista rodziców i dzieci'!B96</f>
        <v>0</v>
      </c>
      <c r="C96" s="30">
        <f>'1. Lista rodziców i dzieci'!C96</f>
        <v>0</v>
      </c>
      <c r="D96" s="73"/>
      <c r="E96" s="73"/>
      <c r="F96" s="73"/>
      <c r="G96" s="49">
        <f t="shared" si="0"/>
        <v>0</v>
      </c>
      <c r="H96" s="72"/>
      <c r="I96" s="72"/>
      <c r="J96" s="76"/>
      <c r="K96" s="50" t="e">
        <f t="shared" si="2"/>
        <v>#DIV/0!</v>
      </c>
    </row>
    <row r="97" spans="1:11" hidden="1" x14ac:dyDescent="0.25">
      <c r="A97" s="45" t="s">
        <v>155</v>
      </c>
      <c r="B97" s="30">
        <f>'1. Lista rodziców i dzieci'!B97</f>
        <v>0</v>
      </c>
      <c r="C97" s="30">
        <f>'1. Lista rodziców i dzieci'!C97</f>
        <v>0</v>
      </c>
      <c r="D97" s="73"/>
      <c r="E97" s="73"/>
      <c r="F97" s="73"/>
      <c r="G97" s="49">
        <f t="shared" si="0"/>
        <v>0</v>
      </c>
      <c r="H97" s="72"/>
      <c r="I97" s="72"/>
      <c r="J97" s="76"/>
      <c r="K97" s="50" t="e">
        <f t="shared" si="2"/>
        <v>#DIV/0!</v>
      </c>
    </row>
    <row r="98" spans="1:11" hidden="1" x14ac:dyDescent="0.25">
      <c r="A98" s="45" t="s">
        <v>156</v>
      </c>
      <c r="B98" s="30">
        <f>'1. Lista rodziców i dzieci'!B98</f>
        <v>0</v>
      </c>
      <c r="C98" s="30">
        <f>'1. Lista rodziców i dzieci'!C98</f>
        <v>0</v>
      </c>
      <c r="D98" s="73"/>
      <c r="E98" s="73"/>
      <c r="F98" s="73"/>
      <c r="G98" s="49">
        <f t="shared" si="0"/>
        <v>0</v>
      </c>
      <c r="H98" s="72"/>
      <c r="I98" s="72"/>
      <c r="J98" s="76"/>
      <c r="K98" s="50" t="e">
        <f t="shared" si="2"/>
        <v>#DIV/0!</v>
      </c>
    </row>
    <row r="99" spans="1:11" hidden="1" x14ac:dyDescent="0.25">
      <c r="A99" s="45" t="s">
        <v>157</v>
      </c>
      <c r="B99" s="30">
        <f>'1. Lista rodziców i dzieci'!B99</f>
        <v>0</v>
      </c>
      <c r="C99" s="30">
        <f>'1. Lista rodziców i dzieci'!C99</f>
        <v>0</v>
      </c>
      <c r="D99" s="73"/>
      <c r="E99" s="73"/>
      <c r="F99" s="73"/>
      <c r="G99" s="49">
        <f t="shared" si="0"/>
        <v>0</v>
      </c>
      <c r="H99" s="72"/>
      <c r="I99" s="72"/>
      <c r="J99" s="76"/>
      <c r="K99" s="50" t="e">
        <f t="shared" si="2"/>
        <v>#DIV/0!</v>
      </c>
    </row>
    <row r="100" spans="1:11" hidden="1" x14ac:dyDescent="0.25">
      <c r="A100" s="45" t="s">
        <v>158</v>
      </c>
      <c r="B100" s="30">
        <f>'1. Lista rodziców i dzieci'!B100</f>
        <v>0</v>
      </c>
      <c r="C100" s="30">
        <f>'1. Lista rodziców i dzieci'!C100</f>
        <v>0</v>
      </c>
      <c r="D100" s="73"/>
      <c r="E100" s="73"/>
      <c r="F100" s="73"/>
      <c r="G100" s="49">
        <f t="shared" si="0"/>
        <v>0</v>
      </c>
      <c r="H100" s="72"/>
      <c r="I100" s="72"/>
      <c r="J100" s="76"/>
      <c r="K100" s="50" t="e">
        <f t="shared" si="2"/>
        <v>#DIV/0!</v>
      </c>
    </row>
    <row r="101" spans="1:11" hidden="1" x14ac:dyDescent="0.25">
      <c r="A101" s="45" t="s">
        <v>159</v>
      </c>
      <c r="B101" s="30">
        <f>'1. Lista rodziców i dzieci'!B101</f>
        <v>0</v>
      </c>
      <c r="C101" s="30">
        <f>'1. Lista rodziców i dzieci'!C101</f>
        <v>0</v>
      </c>
      <c r="D101" s="73"/>
      <c r="E101" s="73"/>
      <c r="F101" s="73"/>
      <c r="G101" s="49">
        <f t="shared" si="0"/>
        <v>0</v>
      </c>
      <c r="H101" s="72"/>
      <c r="I101" s="72"/>
      <c r="J101" s="76"/>
      <c r="K101" s="50" t="e">
        <f t="shared" si="2"/>
        <v>#DIV/0!</v>
      </c>
    </row>
    <row r="102" spans="1:11" hidden="1" x14ac:dyDescent="0.25">
      <c r="A102" s="45" t="s">
        <v>160</v>
      </c>
      <c r="B102" s="30">
        <f>'1. Lista rodziców i dzieci'!B102</f>
        <v>0</v>
      </c>
      <c r="C102" s="30">
        <f>'1. Lista rodziców i dzieci'!C102</f>
        <v>0</v>
      </c>
      <c r="D102" s="73"/>
      <c r="E102" s="73"/>
      <c r="F102" s="73"/>
      <c r="G102" s="49">
        <f t="shared" si="0"/>
        <v>0</v>
      </c>
      <c r="H102" s="72"/>
      <c r="I102" s="72"/>
      <c r="J102" s="76"/>
      <c r="K102" s="50" t="e">
        <f t="shared" si="2"/>
        <v>#DIV/0!</v>
      </c>
    </row>
    <row r="103" spans="1:11" hidden="1" x14ac:dyDescent="0.25">
      <c r="A103" s="45" t="s">
        <v>161</v>
      </c>
      <c r="B103" s="30">
        <f>'1. Lista rodziców i dzieci'!B103</f>
        <v>0</v>
      </c>
      <c r="C103" s="30">
        <f>'1. Lista rodziców i dzieci'!C103</f>
        <v>0</v>
      </c>
      <c r="D103" s="73"/>
      <c r="E103" s="73"/>
      <c r="F103" s="73"/>
      <c r="G103" s="49">
        <f t="shared" si="0"/>
        <v>0</v>
      </c>
      <c r="H103" s="72"/>
      <c r="I103" s="72"/>
      <c r="J103" s="76"/>
      <c r="K103" s="50" t="e">
        <f t="shared" si="2"/>
        <v>#DIV/0!</v>
      </c>
    </row>
    <row r="104" spans="1:11" hidden="1" x14ac:dyDescent="0.25">
      <c r="A104" s="45" t="s">
        <v>162</v>
      </c>
      <c r="B104" s="30">
        <f>'1. Lista rodziców i dzieci'!B104</f>
        <v>0</v>
      </c>
      <c r="C104" s="30">
        <f>'1. Lista rodziców i dzieci'!C104</f>
        <v>0</v>
      </c>
      <c r="D104" s="73"/>
      <c r="E104" s="73"/>
      <c r="F104" s="73"/>
      <c r="G104" s="49">
        <f t="shared" si="0"/>
        <v>0</v>
      </c>
      <c r="H104" s="72"/>
      <c r="I104" s="72"/>
      <c r="J104" s="76"/>
      <c r="K104" s="50" t="e">
        <f t="shared" si="2"/>
        <v>#DIV/0!</v>
      </c>
    </row>
    <row r="105" spans="1:11" hidden="1" x14ac:dyDescent="0.25">
      <c r="A105" s="45" t="s">
        <v>163</v>
      </c>
      <c r="B105" s="30">
        <f>'1. Lista rodziców i dzieci'!B105</f>
        <v>0</v>
      </c>
      <c r="C105" s="30">
        <f>'1. Lista rodziców i dzieci'!C105</f>
        <v>0</v>
      </c>
      <c r="D105" s="73"/>
      <c r="E105" s="73"/>
      <c r="F105" s="73"/>
      <c r="G105" s="49">
        <f t="shared" si="0"/>
        <v>0</v>
      </c>
      <c r="H105" s="72"/>
      <c r="I105" s="72"/>
      <c r="J105" s="76"/>
      <c r="K105" s="50" t="e">
        <f t="shared" si="2"/>
        <v>#DIV/0!</v>
      </c>
    </row>
    <row r="106" spans="1:11" hidden="1" x14ac:dyDescent="0.25">
      <c r="A106" s="45" t="s">
        <v>164</v>
      </c>
      <c r="B106" s="30">
        <f>'1. Lista rodziców i dzieci'!B106</f>
        <v>0</v>
      </c>
      <c r="C106" s="30">
        <f>'1. Lista rodziców i dzieci'!C106</f>
        <v>0</v>
      </c>
      <c r="D106" s="73"/>
      <c r="E106" s="73"/>
      <c r="F106" s="73"/>
      <c r="G106" s="49">
        <f t="shared" si="0"/>
        <v>0</v>
      </c>
      <c r="H106" s="72"/>
      <c r="I106" s="72"/>
      <c r="J106" s="76"/>
      <c r="K106" s="50" t="e">
        <f t="shared" si="2"/>
        <v>#DIV/0!</v>
      </c>
    </row>
    <row r="107" spans="1:11" hidden="1" x14ac:dyDescent="0.25">
      <c r="A107" s="45" t="s">
        <v>165</v>
      </c>
      <c r="B107" s="30">
        <f>'1. Lista rodziców i dzieci'!B107</f>
        <v>0</v>
      </c>
      <c r="C107" s="30">
        <f>'1. Lista rodziców i dzieci'!C107</f>
        <v>0</v>
      </c>
      <c r="D107" s="73"/>
      <c r="E107" s="73"/>
      <c r="F107" s="73"/>
      <c r="G107" s="49">
        <f t="shared" si="0"/>
        <v>0</v>
      </c>
      <c r="H107" s="72"/>
      <c r="I107" s="72"/>
      <c r="J107" s="76"/>
      <c r="K107" s="50" t="e">
        <f t="shared" si="2"/>
        <v>#DIV/0!</v>
      </c>
    </row>
    <row r="108" spans="1:11" hidden="1" x14ac:dyDescent="0.25">
      <c r="A108" s="45" t="s">
        <v>166</v>
      </c>
      <c r="B108" s="30">
        <f>'1. Lista rodziców i dzieci'!B108</f>
        <v>0</v>
      </c>
      <c r="C108" s="30">
        <f>'1. Lista rodziców i dzieci'!C108</f>
        <v>0</v>
      </c>
      <c r="D108" s="73"/>
      <c r="E108" s="73"/>
      <c r="F108" s="73"/>
      <c r="G108" s="49">
        <f t="shared" si="0"/>
        <v>0</v>
      </c>
      <c r="H108" s="72"/>
      <c r="I108" s="72"/>
      <c r="J108" s="76"/>
      <c r="K108" s="50" t="e">
        <f t="shared" si="2"/>
        <v>#DIV/0!</v>
      </c>
    </row>
    <row r="109" spans="1:11" hidden="1" x14ac:dyDescent="0.25">
      <c r="A109" s="45" t="s">
        <v>167</v>
      </c>
      <c r="B109" s="30">
        <f>'1. Lista rodziców i dzieci'!B109</f>
        <v>0</v>
      </c>
      <c r="C109" s="30">
        <f>'1. Lista rodziców i dzieci'!C109</f>
        <v>0</v>
      </c>
      <c r="D109" s="73"/>
      <c r="E109" s="73"/>
      <c r="F109" s="73"/>
      <c r="G109" s="49">
        <f t="shared" si="0"/>
        <v>0</v>
      </c>
      <c r="H109" s="72"/>
      <c r="I109" s="72"/>
      <c r="J109" s="76"/>
      <c r="K109" s="50" t="e">
        <f t="shared" si="2"/>
        <v>#DIV/0!</v>
      </c>
    </row>
    <row r="110" spans="1:11" hidden="1" x14ac:dyDescent="0.25">
      <c r="A110" s="45" t="s">
        <v>168</v>
      </c>
      <c r="B110" s="30">
        <f>'1. Lista rodziców i dzieci'!B110</f>
        <v>0</v>
      </c>
      <c r="C110" s="30">
        <f>'1. Lista rodziców i dzieci'!C110</f>
        <v>0</v>
      </c>
      <c r="D110" s="73"/>
      <c r="E110" s="73"/>
      <c r="F110" s="73"/>
      <c r="G110" s="49">
        <f t="shared" si="0"/>
        <v>0</v>
      </c>
      <c r="H110" s="72"/>
      <c r="I110" s="72"/>
      <c r="J110" s="76"/>
      <c r="K110" s="50" t="e">
        <f t="shared" si="2"/>
        <v>#DIV/0!</v>
      </c>
    </row>
    <row r="111" spans="1:11" hidden="1" x14ac:dyDescent="0.25">
      <c r="A111" s="45" t="s">
        <v>169</v>
      </c>
      <c r="B111" s="30">
        <f>'1. Lista rodziców i dzieci'!B111</f>
        <v>0</v>
      </c>
      <c r="C111" s="30">
        <f>'1. Lista rodziców i dzieci'!C111</f>
        <v>0</v>
      </c>
      <c r="D111" s="73"/>
      <c r="E111" s="73"/>
      <c r="F111" s="73"/>
      <c r="G111" s="49">
        <f t="shared" si="0"/>
        <v>0</v>
      </c>
      <c r="H111" s="72"/>
      <c r="I111" s="72"/>
      <c r="J111" s="76"/>
      <c r="K111" s="50" t="e">
        <f t="shared" si="2"/>
        <v>#DIV/0!</v>
      </c>
    </row>
    <row r="112" spans="1:11" hidden="1" x14ac:dyDescent="0.25">
      <c r="A112" s="45" t="s">
        <v>170</v>
      </c>
      <c r="B112" s="30">
        <f>'1. Lista rodziców i dzieci'!B112</f>
        <v>0</v>
      </c>
      <c r="C112" s="30">
        <f>'1. Lista rodziców i dzieci'!C112</f>
        <v>0</v>
      </c>
      <c r="D112" s="73"/>
      <c r="E112" s="73"/>
      <c r="F112" s="73"/>
      <c r="G112" s="49">
        <f t="shared" si="0"/>
        <v>0</v>
      </c>
      <c r="H112" s="72"/>
      <c r="I112" s="72"/>
      <c r="J112" s="76"/>
      <c r="K112" s="50" t="e">
        <f t="shared" si="2"/>
        <v>#DIV/0!</v>
      </c>
    </row>
    <row r="113" spans="1:11" hidden="1" x14ac:dyDescent="0.25">
      <c r="A113" s="45" t="s">
        <v>171</v>
      </c>
      <c r="B113" s="30">
        <f>'1. Lista rodziców i dzieci'!B113</f>
        <v>0</v>
      </c>
      <c r="C113" s="30">
        <f>'1. Lista rodziców i dzieci'!C113</f>
        <v>0</v>
      </c>
      <c r="D113" s="73"/>
      <c r="E113" s="73"/>
      <c r="F113" s="73"/>
      <c r="G113" s="49">
        <f t="shared" si="0"/>
        <v>0</v>
      </c>
      <c r="H113" s="72"/>
      <c r="I113" s="72"/>
      <c r="J113" s="76"/>
      <c r="K113" s="50" t="e">
        <f t="shared" si="2"/>
        <v>#DIV/0!</v>
      </c>
    </row>
    <row r="114" spans="1:11" hidden="1" x14ac:dyDescent="0.25">
      <c r="A114" s="45" t="s">
        <v>172</v>
      </c>
      <c r="B114" s="30">
        <f>'1. Lista rodziców i dzieci'!B114</f>
        <v>0</v>
      </c>
      <c r="C114" s="30">
        <f>'1. Lista rodziców i dzieci'!C114</f>
        <v>0</v>
      </c>
      <c r="D114" s="73"/>
      <c r="E114" s="73"/>
      <c r="F114" s="73"/>
      <c r="G114" s="49">
        <f t="shared" si="0"/>
        <v>0</v>
      </c>
      <c r="H114" s="72"/>
      <c r="I114" s="72"/>
      <c r="J114" s="76"/>
      <c r="K114" s="50" t="e">
        <f t="shared" si="2"/>
        <v>#DIV/0!</v>
      </c>
    </row>
    <row r="115" spans="1:11" hidden="1" x14ac:dyDescent="0.25">
      <c r="A115" s="45" t="s">
        <v>173</v>
      </c>
      <c r="B115" s="30">
        <f>'1. Lista rodziców i dzieci'!B115</f>
        <v>0</v>
      </c>
      <c r="C115" s="30">
        <f>'1. Lista rodziców i dzieci'!C115</f>
        <v>0</v>
      </c>
      <c r="D115" s="73"/>
      <c r="E115" s="73"/>
      <c r="F115" s="73"/>
      <c r="G115" s="49">
        <f t="shared" si="0"/>
        <v>0</v>
      </c>
      <c r="H115" s="72"/>
      <c r="I115" s="72"/>
      <c r="J115" s="76"/>
      <c r="K115" s="50" t="e">
        <f t="shared" si="2"/>
        <v>#DIV/0!</v>
      </c>
    </row>
    <row r="116" spans="1:11" hidden="1" x14ac:dyDescent="0.25">
      <c r="A116" s="45" t="s">
        <v>174</v>
      </c>
      <c r="B116" s="30">
        <f>'1. Lista rodziców i dzieci'!B116</f>
        <v>0</v>
      </c>
      <c r="C116" s="30">
        <f>'1. Lista rodziców i dzieci'!C116</f>
        <v>0</v>
      </c>
      <c r="D116" s="73"/>
      <c r="E116" s="73"/>
      <c r="F116" s="73"/>
      <c r="G116" s="49">
        <f t="shared" si="0"/>
        <v>0</v>
      </c>
      <c r="H116" s="72"/>
      <c r="I116" s="72"/>
      <c r="J116" s="76"/>
      <c r="K116" s="50" t="e">
        <f t="shared" si="2"/>
        <v>#DIV/0!</v>
      </c>
    </row>
    <row r="117" spans="1:11" hidden="1" x14ac:dyDescent="0.25">
      <c r="A117" s="45" t="s">
        <v>175</v>
      </c>
      <c r="B117" s="30">
        <f>'1. Lista rodziców i dzieci'!B117</f>
        <v>0</v>
      </c>
      <c r="C117" s="30">
        <f>'1. Lista rodziców i dzieci'!C117</f>
        <v>0</v>
      </c>
      <c r="D117" s="73"/>
      <c r="E117" s="73"/>
      <c r="F117" s="73"/>
      <c r="G117" s="49">
        <f t="shared" si="0"/>
        <v>0</v>
      </c>
      <c r="H117" s="72"/>
      <c r="I117" s="72"/>
      <c r="J117" s="76"/>
      <c r="K117" s="50" t="e">
        <f t="shared" si="2"/>
        <v>#DIV/0!</v>
      </c>
    </row>
    <row r="118" spans="1:11" hidden="1" x14ac:dyDescent="0.25">
      <c r="A118" s="45" t="s">
        <v>176</v>
      </c>
      <c r="B118" s="30">
        <f>'1. Lista rodziców i dzieci'!B118</f>
        <v>0</v>
      </c>
      <c r="C118" s="30">
        <f>'1. Lista rodziców i dzieci'!C118</f>
        <v>0</v>
      </c>
      <c r="D118" s="73"/>
      <c r="E118" s="73"/>
      <c r="F118" s="73"/>
      <c r="G118" s="49">
        <f t="shared" si="0"/>
        <v>0</v>
      </c>
      <c r="H118" s="72"/>
      <c r="I118" s="72"/>
      <c r="J118" s="76"/>
      <c r="K118" s="50" t="e">
        <f t="shared" si="2"/>
        <v>#DIV/0!</v>
      </c>
    </row>
    <row r="119" spans="1:11" hidden="1" x14ac:dyDescent="0.25">
      <c r="A119" s="45" t="s">
        <v>177</v>
      </c>
      <c r="B119" s="30">
        <f>'1. Lista rodziców i dzieci'!B119</f>
        <v>0</v>
      </c>
      <c r="C119" s="30">
        <f>'1. Lista rodziców i dzieci'!C119</f>
        <v>0</v>
      </c>
      <c r="D119" s="73"/>
      <c r="E119" s="73"/>
      <c r="F119" s="73"/>
      <c r="G119" s="49">
        <f t="shared" si="0"/>
        <v>0</v>
      </c>
      <c r="H119" s="72"/>
      <c r="I119" s="72"/>
      <c r="J119" s="76"/>
      <c r="K119" s="50" t="e">
        <f t="shared" si="2"/>
        <v>#DIV/0!</v>
      </c>
    </row>
    <row r="120" spans="1:11" hidden="1" x14ac:dyDescent="0.25">
      <c r="A120" s="45" t="s">
        <v>178</v>
      </c>
      <c r="B120" s="30">
        <f>'1. Lista rodziców i dzieci'!B120</f>
        <v>0</v>
      </c>
      <c r="C120" s="30">
        <f>'1. Lista rodziców i dzieci'!C120</f>
        <v>0</v>
      </c>
      <c r="D120" s="73"/>
      <c r="E120" s="73"/>
      <c r="F120" s="73"/>
      <c r="G120" s="49">
        <f t="shared" si="0"/>
        <v>0</v>
      </c>
      <c r="H120" s="72"/>
      <c r="I120" s="72"/>
      <c r="J120" s="76"/>
      <c r="K120" s="50" t="e">
        <f t="shared" si="2"/>
        <v>#DIV/0!</v>
      </c>
    </row>
    <row r="121" spans="1:11" hidden="1" x14ac:dyDescent="0.25">
      <c r="A121" s="45" t="s">
        <v>179</v>
      </c>
      <c r="B121" s="30">
        <f>'1. Lista rodziców i dzieci'!B121</f>
        <v>0</v>
      </c>
      <c r="C121" s="30">
        <f>'1. Lista rodziców i dzieci'!C121</f>
        <v>0</v>
      </c>
      <c r="D121" s="73"/>
      <c r="E121" s="73"/>
      <c r="F121" s="73"/>
      <c r="G121" s="49">
        <f t="shared" si="0"/>
        <v>0</v>
      </c>
      <c r="H121" s="72"/>
      <c r="I121" s="72"/>
      <c r="J121" s="76"/>
      <c r="K121" s="50" t="e">
        <f t="shared" si="2"/>
        <v>#DIV/0!</v>
      </c>
    </row>
    <row r="122" spans="1:11" hidden="1" x14ac:dyDescent="0.25">
      <c r="A122" s="45" t="s">
        <v>180</v>
      </c>
      <c r="B122" s="30">
        <f>'1. Lista rodziców i dzieci'!B122</f>
        <v>0</v>
      </c>
      <c r="C122" s="30">
        <f>'1. Lista rodziców i dzieci'!C122</f>
        <v>0</v>
      </c>
      <c r="D122" s="73"/>
      <c r="E122" s="73"/>
      <c r="F122" s="73"/>
      <c r="G122" s="49">
        <f t="shared" si="0"/>
        <v>0</v>
      </c>
      <c r="H122" s="72"/>
      <c r="I122" s="72"/>
      <c r="J122" s="76"/>
      <c r="K122" s="50" t="e">
        <f t="shared" si="2"/>
        <v>#DIV/0!</v>
      </c>
    </row>
    <row r="123" spans="1:11" hidden="1" x14ac:dyDescent="0.25">
      <c r="A123" s="45" t="s">
        <v>181</v>
      </c>
      <c r="B123" s="30">
        <f>'1. Lista rodziców i dzieci'!B123</f>
        <v>0</v>
      </c>
      <c r="C123" s="30">
        <f>'1. Lista rodziców i dzieci'!C123</f>
        <v>0</v>
      </c>
      <c r="D123" s="73"/>
      <c r="E123" s="73"/>
      <c r="F123" s="73"/>
      <c r="G123" s="49">
        <f t="shared" si="0"/>
        <v>0</v>
      </c>
      <c r="H123" s="72"/>
      <c r="I123" s="72"/>
      <c r="J123" s="76"/>
      <c r="K123" s="50" t="e">
        <f t="shared" si="2"/>
        <v>#DIV/0!</v>
      </c>
    </row>
    <row r="124" spans="1:11" hidden="1" x14ac:dyDescent="0.25">
      <c r="A124" s="45" t="s">
        <v>182</v>
      </c>
      <c r="B124" s="30">
        <f>'1. Lista rodziców i dzieci'!B124</f>
        <v>0</v>
      </c>
      <c r="C124" s="30">
        <f>'1. Lista rodziców i dzieci'!C124</f>
        <v>0</v>
      </c>
      <c r="D124" s="73"/>
      <c r="E124" s="73"/>
      <c r="F124" s="73"/>
      <c r="G124" s="49">
        <f t="shared" si="0"/>
        <v>0</v>
      </c>
      <c r="H124" s="72"/>
      <c r="I124" s="72"/>
      <c r="J124" s="76"/>
      <c r="K124" s="50" t="e">
        <f t="shared" si="2"/>
        <v>#DIV/0!</v>
      </c>
    </row>
    <row r="125" spans="1:11" hidden="1" x14ac:dyDescent="0.25">
      <c r="A125" s="45" t="s">
        <v>183</v>
      </c>
      <c r="B125" s="30">
        <f>'1. Lista rodziców i dzieci'!B125</f>
        <v>0</v>
      </c>
      <c r="C125" s="30">
        <f>'1. Lista rodziców i dzieci'!C125</f>
        <v>0</v>
      </c>
      <c r="D125" s="73"/>
      <c r="E125" s="73"/>
      <c r="F125" s="73"/>
      <c r="G125" s="49">
        <f t="shared" si="0"/>
        <v>0</v>
      </c>
      <c r="H125" s="72"/>
      <c r="I125" s="72"/>
      <c r="J125" s="76"/>
      <c r="K125" s="50" t="e">
        <f t="shared" si="2"/>
        <v>#DIV/0!</v>
      </c>
    </row>
    <row r="126" spans="1:11" hidden="1" x14ac:dyDescent="0.25">
      <c r="A126" s="45" t="s">
        <v>184</v>
      </c>
      <c r="B126" s="30">
        <f>'1. Lista rodziców i dzieci'!B126</f>
        <v>0</v>
      </c>
      <c r="C126" s="30">
        <f>'1. Lista rodziców i dzieci'!C126</f>
        <v>0</v>
      </c>
      <c r="D126" s="73"/>
      <c r="E126" s="73"/>
      <c r="F126" s="73"/>
      <c r="G126" s="49">
        <f t="shared" si="0"/>
        <v>0</v>
      </c>
      <c r="H126" s="72"/>
      <c r="I126" s="72"/>
      <c r="J126" s="76"/>
      <c r="K126" s="50" t="e">
        <f t="shared" si="2"/>
        <v>#DIV/0!</v>
      </c>
    </row>
    <row r="127" spans="1:11" hidden="1" x14ac:dyDescent="0.25">
      <c r="A127" s="45" t="s">
        <v>185</v>
      </c>
      <c r="B127" s="30">
        <f>'1. Lista rodziców i dzieci'!B127</f>
        <v>0</v>
      </c>
      <c r="C127" s="30">
        <f>'1. Lista rodziców i dzieci'!C127</f>
        <v>0</v>
      </c>
      <c r="D127" s="73"/>
      <c r="E127" s="73"/>
      <c r="F127" s="73"/>
      <c r="G127" s="49">
        <f t="shared" si="0"/>
        <v>0</v>
      </c>
      <c r="H127" s="72"/>
      <c r="I127" s="72"/>
      <c r="J127" s="76"/>
      <c r="K127" s="50" t="e">
        <f t="shared" si="2"/>
        <v>#DIV/0!</v>
      </c>
    </row>
    <row r="128" spans="1:11" hidden="1" x14ac:dyDescent="0.25">
      <c r="A128" s="45" t="s">
        <v>186</v>
      </c>
      <c r="B128" s="30">
        <f>'1. Lista rodziców i dzieci'!B128</f>
        <v>0</v>
      </c>
      <c r="C128" s="30">
        <f>'1. Lista rodziców i dzieci'!C128</f>
        <v>0</v>
      </c>
      <c r="D128" s="73"/>
      <c r="E128" s="73"/>
      <c r="F128" s="73"/>
      <c r="G128" s="49">
        <f t="shared" si="0"/>
        <v>0</v>
      </c>
      <c r="H128" s="72"/>
      <c r="I128" s="72"/>
      <c r="J128" s="76"/>
      <c r="K128" s="50" t="e">
        <f t="shared" si="2"/>
        <v>#DIV/0!</v>
      </c>
    </row>
    <row r="129" spans="1:11" hidden="1" x14ac:dyDescent="0.25">
      <c r="A129" s="45" t="s">
        <v>187</v>
      </c>
      <c r="B129" s="30">
        <f>'1. Lista rodziców i dzieci'!B129</f>
        <v>0</v>
      </c>
      <c r="C129" s="30">
        <f>'1. Lista rodziców i dzieci'!C129</f>
        <v>0</v>
      </c>
      <c r="D129" s="73"/>
      <c r="E129" s="73"/>
      <c r="F129" s="73"/>
      <c r="G129" s="49">
        <f t="shared" si="0"/>
        <v>0</v>
      </c>
      <c r="H129" s="72"/>
      <c r="I129" s="72"/>
      <c r="J129" s="76"/>
      <c r="K129" s="50" t="e">
        <f t="shared" si="2"/>
        <v>#DIV/0!</v>
      </c>
    </row>
    <row r="130" spans="1:11" hidden="1" x14ac:dyDescent="0.25">
      <c r="A130" s="45" t="s">
        <v>188</v>
      </c>
      <c r="B130" s="30">
        <f>'1. Lista rodziców i dzieci'!B130</f>
        <v>0</v>
      </c>
      <c r="C130" s="30">
        <f>'1. Lista rodziców i dzieci'!C130</f>
        <v>0</v>
      </c>
      <c r="D130" s="73"/>
      <c r="E130" s="73"/>
      <c r="F130" s="73"/>
      <c r="G130" s="49">
        <f t="shared" si="0"/>
        <v>0</v>
      </c>
      <c r="H130" s="72"/>
      <c r="I130" s="72"/>
      <c r="J130" s="76"/>
      <c r="K130" s="50" t="e">
        <f t="shared" si="2"/>
        <v>#DIV/0!</v>
      </c>
    </row>
    <row r="131" spans="1:11" hidden="1" x14ac:dyDescent="0.25">
      <c r="A131" s="45" t="s">
        <v>189</v>
      </c>
      <c r="B131" s="30">
        <f>'1. Lista rodziców i dzieci'!B131</f>
        <v>0</v>
      </c>
      <c r="C131" s="30">
        <f>'1. Lista rodziców i dzieci'!C131</f>
        <v>0</v>
      </c>
      <c r="D131" s="73"/>
      <c r="E131" s="73"/>
      <c r="F131" s="73"/>
      <c r="G131" s="49">
        <f t="shared" si="0"/>
        <v>0</v>
      </c>
      <c r="H131" s="72"/>
      <c r="I131" s="72"/>
      <c r="J131" s="76"/>
      <c r="K131" s="50" t="e">
        <f t="shared" si="2"/>
        <v>#DIV/0!</v>
      </c>
    </row>
    <row r="132" spans="1:11" hidden="1" x14ac:dyDescent="0.25">
      <c r="A132" s="45" t="s">
        <v>190</v>
      </c>
      <c r="B132" s="30">
        <f>'1. Lista rodziców i dzieci'!B132</f>
        <v>0</v>
      </c>
      <c r="C132" s="30">
        <f>'1. Lista rodziców i dzieci'!C132</f>
        <v>0</v>
      </c>
      <c r="D132" s="73"/>
      <c r="E132" s="73"/>
      <c r="F132" s="73"/>
      <c r="G132" s="49">
        <f t="shared" si="0"/>
        <v>0</v>
      </c>
      <c r="H132" s="72"/>
      <c r="I132" s="72"/>
      <c r="J132" s="76"/>
      <c r="K132" s="50" t="e">
        <f t="shared" si="2"/>
        <v>#DIV/0!</v>
      </c>
    </row>
    <row r="133" spans="1:11" hidden="1" x14ac:dyDescent="0.25">
      <c r="A133" s="45" t="s">
        <v>191</v>
      </c>
      <c r="B133" s="30">
        <f>'1. Lista rodziców i dzieci'!B133</f>
        <v>0</v>
      </c>
      <c r="C133" s="30">
        <f>'1. Lista rodziców i dzieci'!C133</f>
        <v>0</v>
      </c>
      <c r="D133" s="73"/>
      <c r="E133" s="73"/>
      <c r="F133" s="73"/>
      <c r="G133" s="49">
        <f t="shared" si="0"/>
        <v>0</v>
      </c>
      <c r="H133" s="72"/>
      <c r="I133" s="72"/>
      <c r="J133" s="76"/>
      <c r="K133" s="50" t="e">
        <f t="shared" si="2"/>
        <v>#DIV/0!</v>
      </c>
    </row>
    <row r="134" spans="1:11" hidden="1" x14ac:dyDescent="0.25">
      <c r="A134" s="45" t="s">
        <v>192</v>
      </c>
      <c r="B134" s="30">
        <f>'1. Lista rodziców i dzieci'!B134</f>
        <v>0</v>
      </c>
      <c r="C134" s="30">
        <f>'1. Lista rodziców i dzieci'!C134</f>
        <v>0</v>
      </c>
      <c r="D134" s="73"/>
      <c r="E134" s="73"/>
      <c r="F134" s="73"/>
      <c r="G134" s="49">
        <f t="shared" si="0"/>
        <v>0</v>
      </c>
      <c r="H134" s="72"/>
      <c r="I134" s="72"/>
      <c r="J134" s="76"/>
      <c r="K134" s="50" t="e">
        <f t="shared" si="2"/>
        <v>#DIV/0!</v>
      </c>
    </row>
    <row r="135" spans="1:11" hidden="1" x14ac:dyDescent="0.25">
      <c r="A135" s="45" t="s">
        <v>193</v>
      </c>
      <c r="B135" s="30">
        <f>'1. Lista rodziców i dzieci'!B135</f>
        <v>0</v>
      </c>
      <c r="C135" s="30">
        <f>'1. Lista rodziców i dzieci'!C135</f>
        <v>0</v>
      </c>
      <c r="D135" s="73"/>
      <c r="E135" s="73"/>
      <c r="F135" s="73"/>
      <c r="G135" s="49">
        <f t="shared" si="0"/>
        <v>0</v>
      </c>
      <c r="H135" s="72"/>
      <c r="I135" s="72"/>
      <c r="J135" s="76"/>
      <c r="K135" s="50" t="e">
        <f t="shared" si="2"/>
        <v>#DIV/0!</v>
      </c>
    </row>
    <row r="136" spans="1:11" hidden="1" x14ac:dyDescent="0.25">
      <c r="A136" s="45" t="s">
        <v>194</v>
      </c>
      <c r="B136" s="30">
        <f>'1. Lista rodziców i dzieci'!B136</f>
        <v>0</v>
      </c>
      <c r="C136" s="30">
        <f>'1. Lista rodziców i dzieci'!C136</f>
        <v>0</v>
      </c>
      <c r="D136" s="73"/>
      <c r="E136" s="73"/>
      <c r="F136" s="73"/>
      <c r="G136" s="49">
        <f t="shared" si="0"/>
        <v>0</v>
      </c>
      <c r="H136" s="72"/>
      <c r="I136" s="72"/>
      <c r="J136" s="76"/>
      <c r="K136" s="50" t="e">
        <f t="shared" si="2"/>
        <v>#DIV/0!</v>
      </c>
    </row>
    <row r="137" spans="1:11" hidden="1" x14ac:dyDescent="0.25">
      <c r="A137" s="45" t="s">
        <v>195</v>
      </c>
      <c r="B137" s="30">
        <f>'1. Lista rodziców i dzieci'!B137</f>
        <v>0</v>
      </c>
      <c r="C137" s="30">
        <f>'1. Lista rodziców i dzieci'!C137</f>
        <v>0</v>
      </c>
      <c r="D137" s="73"/>
      <c r="E137" s="73"/>
      <c r="F137" s="73"/>
      <c r="G137" s="49">
        <f t="shared" si="0"/>
        <v>0</v>
      </c>
      <c r="H137" s="72"/>
      <c r="I137" s="72"/>
      <c r="J137" s="76"/>
      <c r="K137" s="50" t="e">
        <f t="shared" si="2"/>
        <v>#DIV/0!</v>
      </c>
    </row>
    <row r="138" spans="1:11" hidden="1" x14ac:dyDescent="0.25">
      <c r="A138" s="45" t="s">
        <v>196</v>
      </c>
      <c r="B138" s="30">
        <f>'1. Lista rodziców i dzieci'!B138</f>
        <v>0</v>
      </c>
      <c r="C138" s="30">
        <f>'1. Lista rodziców i dzieci'!C138</f>
        <v>0</v>
      </c>
      <c r="D138" s="73"/>
      <c r="E138" s="73"/>
      <c r="F138" s="73"/>
      <c r="G138" s="49">
        <f t="shared" si="0"/>
        <v>0</v>
      </c>
      <c r="H138" s="72"/>
      <c r="I138" s="72"/>
      <c r="J138" s="76"/>
      <c r="K138" s="50" t="e">
        <f t="shared" ref="K138:K158" si="3">F138/D138</f>
        <v>#DIV/0!</v>
      </c>
    </row>
    <row r="139" spans="1:11" hidden="1" x14ac:dyDescent="0.25">
      <c r="A139" s="45" t="s">
        <v>197</v>
      </c>
      <c r="B139" s="30">
        <f>'1. Lista rodziców i dzieci'!B139</f>
        <v>0</v>
      </c>
      <c r="C139" s="30">
        <f>'1. Lista rodziców i dzieci'!C139</f>
        <v>0</v>
      </c>
      <c r="D139" s="73"/>
      <c r="E139" s="73"/>
      <c r="F139" s="73"/>
      <c r="G139" s="49">
        <f t="shared" si="0"/>
        <v>0</v>
      </c>
      <c r="H139" s="72"/>
      <c r="I139" s="72"/>
      <c r="J139" s="76"/>
      <c r="K139" s="50" t="e">
        <f t="shared" si="3"/>
        <v>#DIV/0!</v>
      </c>
    </row>
    <row r="140" spans="1:11" hidden="1" x14ac:dyDescent="0.25">
      <c r="A140" s="45" t="s">
        <v>198</v>
      </c>
      <c r="B140" s="30">
        <f>'1. Lista rodziców i dzieci'!B140</f>
        <v>0</v>
      </c>
      <c r="C140" s="30">
        <f>'1. Lista rodziców i dzieci'!C140</f>
        <v>0</v>
      </c>
      <c r="D140" s="73"/>
      <c r="E140" s="73"/>
      <c r="F140" s="73"/>
      <c r="G140" s="49">
        <f t="shared" si="0"/>
        <v>0</v>
      </c>
      <c r="H140" s="72"/>
      <c r="I140" s="72"/>
      <c r="J140" s="76"/>
      <c r="K140" s="50" t="e">
        <f t="shared" si="3"/>
        <v>#DIV/0!</v>
      </c>
    </row>
    <row r="141" spans="1:11" hidden="1" x14ac:dyDescent="0.25">
      <c r="A141" s="45" t="s">
        <v>199</v>
      </c>
      <c r="B141" s="30">
        <f>'1. Lista rodziców i dzieci'!B141</f>
        <v>0</v>
      </c>
      <c r="C141" s="30">
        <f>'1. Lista rodziców i dzieci'!C141</f>
        <v>0</v>
      </c>
      <c r="D141" s="73"/>
      <c r="E141" s="73"/>
      <c r="F141" s="73"/>
      <c r="G141" s="49">
        <f t="shared" si="0"/>
        <v>0</v>
      </c>
      <c r="H141" s="72"/>
      <c r="I141" s="72"/>
      <c r="J141" s="76"/>
      <c r="K141" s="50" t="e">
        <f t="shared" si="3"/>
        <v>#DIV/0!</v>
      </c>
    </row>
    <row r="142" spans="1:11" hidden="1" x14ac:dyDescent="0.25">
      <c r="A142" s="45" t="s">
        <v>200</v>
      </c>
      <c r="B142" s="30">
        <f>'1. Lista rodziców i dzieci'!B142</f>
        <v>0</v>
      </c>
      <c r="C142" s="30">
        <f>'1. Lista rodziców i dzieci'!C142</f>
        <v>0</v>
      </c>
      <c r="D142" s="73"/>
      <c r="E142" s="73"/>
      <c r="F142" s="73"/>
      <c r="G142" s="49">
        <f t="shared" si="0"/>
        <v>0</v>
      </c>
      <c r="H142" s="72"/>
      <c r="I142" s="72"/>
      <c r="J142" s="76"/>
      <c r="K142" s="50" t="e">
        <f t="shared" si="3"/>
        <v>#DIV/0!</v>
      </c>
    </row>
    <row r="143" spans="1:11" hidden="1" x14ac:dyDescent="0.25">
      <c r="A143" s="45" t="s">
        <v>201</v>
      </c>
      <c r="B143" s="30">
        <f>'1. Lista rodziców i dzieci'!B143</f>
        <v>0</v>
      </c>
      <c r="C143" s="30">
        <f>'1. Lista rodziców i dzieci'!C143</f>
        <v>0</v>
      </c>
      <c r="D143" s="73"/>
      <c r="E143" s="73"/>
      <c r="F143" s="73"/>
      <c r="G143" s="49">
        <f t="shared" si="0"/>
        <v>0</v>
      </c>
      <c r="H143" s="72"/>
      <c r="I143" s="72"/>
      <c r="J143" s="76"/>
      <c r="K143" s="50" t="e">
        <f t="shared" si="3"/>
        <v>#DIV/0!</v>
      </c>
    </row>
    <row r="144" spans="1:11" hidden="1" x14ac:dyDescent="0.25">
      <c r="A144" s="45" t="s">
        <v>202</v>
      </c>
      <c r="B144" s="30">
        <f>'1. Lista rodziców i dzieci'!B144</f>
        <v>0</v>
      </c>
      <c r="C144" s="30">
        <f>'1. Lista rodziców i dzieci'!C144</f>
        <v>0</v>
      </c>
      <c r="D144" s="73"/>
      <c r="E144" s="73"/>
      <c r="F144" s="73"/>
      <c r="G144" s="49">
        <f t="shared" si="0"/>
        <v>0</v>
      </c>
      <c r="H144" s="72"/>
      <c r="I144" s="72"/>
      <c r="J144" s="76"/>
      <c r="K144" s="50" t="e">
        <f t="shared" si="3"/>
        <v>#DIV/0!</v>
      </c>
    </row>
    <row r="145" spans="1:11" hidden="1" x14ac:dyDescent="0.25">
      <c r="A145" s="45" t="s">
        <v>203</v>
      </c>
      <c r="B145" s="30">
        <f>'1. Lista rodziców i dzieci'!B145</f>
        <v>0</v>
      </c>
      <c r="C145" s="30">
        <f>'1. Lista rodziców i dzieci'!C145</f>
        <v>0</v>
      </c>
      <c r="D145" s="73"/>
      <c r="E145" s="73"/>
      <c r="F145" s="73"/>
      <c r="G145" s="49">
        <f t="shared" si="0"/>
        <v>0</v>
      </c>
      <c r="H145" s="72"/>
      <c r="I145" s="72"/>
      <c r="J145" s="76"/>
      <c r="K145" s="50" t="e">
        <f t="shared" si="3"/>
        <v>#DIV/0!</v>
      </c>
    </row>
    <row r="146" spans="1:11" hidden="1" x14ac:dyDescent="0.25">
      <c r="A146" s="45" t="s">
        <v>204</v>
      </c>
      <c r="B146" s="30">
        <f>'1. Lista rodziców i dzieci'!B146</f>
        <v>0</v>
      </c>
      <c r="C146" s="30">
        <f>'1. Lista rodziców i dzieci'!C146</f>
        <v>0</v>
      </c>
      <c r="D146" s="73"/>
      <c r="E146" s="73"/>
      <c r="F146" s="73"/>
      <c r="G146" s="49">
        <f t="shared" si="0"/>
        <v>0</v>
      </c>
      <c r="H146" s="72"/>
      <c r="I146" s="72"/>
      <c r="J146" s="76"/>
      <c r="K146" s="50" t="e">
        <f t="shared" si="3"/>
        <v>#DIV/0!</v>
      </c>
    </row>
    <row r="147" spans="1:11" hidden="1" x14ac:dyDescent="0.25">
      <c r="A147" s="45" t="s">
        <v>205</v>
      </c>
      <c r="B147" s="30">
        <f>'1. Lista rodziców i dzieci'!B147</f>
        <v>0</v>
      </c>
      <c r="C147" s="30">
        <f>'1. Lista rodziców i dzieci'!C147</f>
        <v>0</v>
      </c>
      <c r="D147" s="73"/>
      <c r="E147" s="73"/>
      <c r="F147" s="73"/>
      <c r="G147" s="49">
        <f t="shared" si="0"/>
        <v>0</v>
      </c>
      <c r="H147" s="72"/>
      <c r="I147" s="72"/>
      <c r="J147" s="76"/>
      <c r="K147" s="50" t="e">
        <f t="shared" si="3"/>
        <v>#DIV/0!</v>
      </c>
    </row>
    <row r="148" spans="1:11" hidden="1" x14ac:dyDescent="0.25">
      <c r="A148" s="45" t="s">
        <v>206</v>
      </c>
      <c r="B148" s="30">
        <f>'1. Lista rodziców i dzieci'!B148</f>
        <v>0</v>
      </c>
      <c r="C148" s="30">
        <f>'1. Lista rodziców i dzieci'!C148</f>
        <v>0</v>
      </c>
      <c r="D148" s="73"/>
      <c r="E148" s="73"/>
      <c r="F148" s="73"/>
      <c r="G148" s="49">
        <f t="shared" si="0"/>
        <v>0</v>
      </c>
      <c r="H148" s="72"/>
      <c r="I148" s="72"/>
      <c r="J148" s="76"/>
      <c r="K148" s="50" t="e">
        <f t="shared" si="3"/>
        <v>#DIV/0!</v>
      </c>
    </row>
    <row r="149" spans="1:11" hidden="1" x14ac:dyDescent="0.25">
      <c r="A149" s="45" t="s">
        <v>207</v>
      </c>
      <c r="B149" s="30">
        <f>'1. Lista rodziców i dzieci'!B149</f>
        <v>0</v>
      </c>
      <c r="C149" s="30">
        <f>'1. Lista rodziców i dzieci'!C149</f>
        <v>0</v>
      </c>
      <c r="D149" s="73"/>
      <c r="E149" s="73"/>
      <c r="F149" s="73"/>
      <c r="G149" s="49">
        <f t="shared" si="0"/>
        <v>0</v>
      </c>
      <c r="H149" s="72"/>
      <c r="I149" s="72"/>
      <c r="J149" s="76"/>
      <c r="K149" s="50" t="e">
        <f t="shared" si="3"/>
        <v>#DIV/0!</v>
      </c>
    </row>
    <row r="150" spans="1:11" hidden="1" x14ac:dyDescent="0.25">
      <c r="A150" s="45" t="s">
        <v>208</v>
      </c>
      <c r="B150" s="30">
        <f>'1. Lista rodziców i dzieci'!B150</f>
        <v>0</v>
      </c>
      <c r="C150" s="30">
        <f>'1. Lista rodziców i dzieci'!C150</f>
        <v>0</v>
      </c>
      <c r="D150" s="73"/>
      <c r="E150" s="73"/>
      <c r="F150" s="73"/>
      <c r="G150" s="49">
        <f t="shared" si="0"/>
        <v>0</v>
      </c>
      <c r="H150" s="72"/>
      <c r="I150" s="72"/>
      <c r="J150" s="76"/>
      <c r="K150" s="50" t="e">
        <f t="shared" si="3"/>
        <v>#DIV/0!</v>
      </c>
    </row>
    <row r="151" spans="1:11" hidden="1" x14ac:dyDescent="0.25">
      <c r="A151" s="45" t="s">
        <v>209</v>
      </c>
      <c r="B151" s="30">
        <f>'1. Lista rodziców i dzieci'!B151</f>
        <v>0</v>
      </c>
      <c r="C151" s="30">
        <f>'1. Lista rodziców i dzieci'!C151</f>
        <v>0</v>
      </c>
      <c r="D151" s="73"/>
      <c r="E151" s="73"/>
      <c r="F151" s="73"/>
      <c r="G151" s="49">
        <f t="shared" si="0"/>
        <v>0</v>
      </c>
      <c r="H151" s="72"/>
      <c r="I151" s="72"/>
      <c r="J151" s="76"/>
      <c r="K151" s="50" t="e">
        <f t="shared" si="3"/>
        <v>#DIV/0!</v>
      </c>
    </row>
    <row r="152" spans="1:11" hidden="1" x14ac:dyDescent="0.25">
      <c r="A152" s="45" t="s">
        <v>210</v>
      </c>
      <c r="B152" s="30">
        <f>'1. Lista rodziców i dzieci'!B152</f>
        <v>0</v>
      </c>
      <c r="C152" s="30">
        <f>'1. Lista rodziców i dzieci'!C152</f>
        <v>0</v>
      </c>
      <c r="D152" s="73"/>
      <c r="E152" s="73"/>
      <c r="F152" s="73"/>
      <c r="G152" s="49">
        <f t="shared" si="0"/>
        <v>0</v>
      </c>
      <c r="H152" s="72"/>
      <c r="I152" s="72"/>
      <c r="J152" s="76"/>
      <c r="K152" s="50" t="e">
        <f t="shared" si="3"/>
        <v>#DIV/0!</v>
      </c>
    </row>
    <row r="153" spans="1:11" hidden="1" x14ac:dyDescent="0.25">
      <c r="A153" s="45" t="s">
        <v>211</v>
      </c>
      <c r="B153" s="30">
        <f>'1. Lista rodziców i dzieci'!B153</f>
        <v>0</v>
      </c>
      <c r="C153" s="30">
        <f>'1. Lista rodziców i dzieci'!C153</f>
        <v>0</v>
      </c>
      <c r="D153" s="73"/>
      <c r="E153" s="73"/>
      <c r="F153" s="73"/>
      <c r="G153" s="49">
        <f t="shared" si="0"/>
        <v>0</v>
      </c>
      <c r="H153" s="72"/>
      <c r="I153" s="72"/>
      <c r="J153" s="76"/>
      <c r="K153" s="50" t="e">
        <f t="shared" si="3"/>
        <v>#DIV/0!</v>
      </c>
    </row>
    <row r="154" spans="1:11" hidden="1" x14ac:dyDescent="0.25">
      <c r="A154" s="45" t="s">
        <v>212</v>
      </c>
      <c r="B154" s="30">
        <f>'1. Lista rodziców i dzieci'!B154</f>
        <v>0</v>
      </c>
      <c r="C154" s="30">
        <f>'1. Lista rodziców i dzieci'!C154</f>
        <v>0</v>
      </c>
      <c r="D154" s="73"/>
      <c r="E154" s="73"/>
      <c r="F154" s="73"/>
      <c r="G154" s="49">
        <f t="shared" si="0"/>
        <v>0</v>
      </c>
      <c r="H154" s="72"/>
      <c r="I154" s="72"/>
      <c r="J154" s="76"/>
      <c r="K154" s="50" t="e">
        <f t="shared" si="3"/>
        <v>#DIV/0!</v>
      </c>
    </row>
    <row r="155" spans="1:11" hidden="1" x14ac:dyDescent="0.25">
      <c r="A155" s="45" t="s">
        <v>213</v>
      </c>
      <c r="B155" s="30">
        <f>'1. Lista rodziców i dzieci'!B155</f>
        <v>0</v>
      </c>
      <c r="C155" s="30">
        <f>'1. Lista rodziców i dzieci'!C155</f>
        <v>0</v>
      </c>
      <c r="D155" s="73"/>
      <c r="E155" s="73"/>
      <c r="F155" s="73"/>
      <c r="G155" s="49">
        <f t="shared" si="0"/>
        <v>0</v>
      </c>
      <c r="H155" s="72"/>
      <c r="I155" s="72"/>
      <c r="J155" s="76"/>
      <c r="K155" s="50" t="e">
        <f t="shared" si="3"/>
        <v>#DIV/0!</v>
      </c>
    </row>
    <row r="156" spans="1:11" hidden="1" x14ac:dyDescent="0.25">
      <c r="A156" s="45" t="s">
        <v>214</v>
      </c>
      <c r="B156" s="30">
        <f>'1. Lista rodziców i dzieci'!B156</f>
        <v>0</v>
      </c>
      <c r="C156" s="30">
        <f>'1. Lista rodziców i dzieci'!C156</f>
        <v>0</v>
      </c>
      <c r="D156" s="73"/>
      <c r="E156" s="73"/>
      <c r="F156" s="73"/>
      <c r="G156" s="49">
        <f t="shared" si="0"/>
        <v>0</v>
      </c>
      <c r="H156" s="72"/>
      <c r="I156" s="72"/>
      <c r="J156" s="76"/>
      <c r="K156" s="50" t="e">
        <f t="shared" si="3"/>
        <v>#DIV/0!</v>
      </c>
    </row>
    <row r="157" spans="1:11" hidden="1" x14ac:dyDescent="0.25">
      <c r="A157" s="45" t="s">
        <v>215</v>
      </c>
      <c r="B157" s="30">
        <f>'1. Lista rodziców i dzieci'!B157</f>
        <v>0</v>
      </c>
      <c r="C157" s="30">
        <f>'1. Lista rodziców i dzieci'!C157</f>
        <v>0</v>
      </c>
      <c r="D157" s="73"/>
      <c r="E157" s="73"/>
      <c r="F157" s="73"/>
      <c r="G157" s="49">
        <f t="shared" si="0"/>
        <v>0</v>
      </c>
      <c r="H157" s="72"/>
      <c r="I157" s="72"/>
      <c r="J157" s="76"/>
      <c r="K157" s="50" t="e">
        <f t="shared" si="3"/>
        <v>#DIV/0!</v>
      </c>
    </row>
    <row r="158" spans="1:11" x14ac:dyDescent="0.25">
      <c r="A158" s="45" t="s">
        <v>216</v>
      </c>
      <c r="B158" s="30">
        <f>'1. Lista rodziców i dzieci'!B158</f>
        <v>0</v>
      </c>
      <c r="C158" s="30">
        <f>'1. Lista rodziców i dzieci'!C158</f>
        <v>0</v>
      </c>
      <c r="D158" s="73"/>
      <c r="E158" s="73"/>
      <c r="F158" s="73"/>
      <c r="G158" s="49">
        <f t="shared" si="0"/>
        <v>0</v>
      </c>
      <c r="H158" s="72"/>
      <c r="I158" s="72"/>
      <c r="J158" s="76"/>
      <c r="K158" s="50" t="e">
        <f t="shared" si="3"/>
        <v>#DIV/0!</v>
      </c>
    </row>
    <row r="159" spans="1:11" ht="15" customHeight="1" x14ac:dyDescent="0.25">
      <c r="A159" s="103" t="s">
        <v>44</v>
      </c>
      <c r="B159" s="103"/>
      <c r="C159" s="103"/>
      <c r="D159" s="46">
        <f>SUM(D9:D158)</f>
        <v>0</v>
      </c>
      <c r="E159" s="46">
        <f>SUM(E9:E158)</f>
        <v>0</v>
      </c>
      <c r="F159" s="46">
        <f>SUM(F9:F158)</f>
        <v>0</v>
      </c>
      <c r="G159" s="46">
        <f>SUM(G9:G158)</f>
        <v>0</v>
      </c>
      <c r="H159" s="47" t="s">
        <v>45</v>
      </c>
      <c r="I159" s="47" t="s">
        <v>45</v>
      </c>
      <c r="J159" s="47" t="s">
        <v>45</v>
      </c>
      <c r="K159" s="47" t="s">
        <v>45</v>
      </c>
    </row>
    <row r="160" spans="1:11" s="48" customFormat="1" ht="75.75" customHeight="1" x14ac:dyDescent="0.2">
      <c r="A160" s="96" t="str">
        <f>'1. Lista rodziców i dzieci'!B159:B159</f>
        <v xml:space="preserve">
…………………………..
data</v>
      </c>
      <c r="B160" s="96"/>
      <c r="C160" s="97" t="str">
        <f>'1. Lista rodziców i dzieci'!C159:C159</f>
        <v xml:space="preserve">
 …………………………..
podpis Beneficjenta lub osób uprawnionych do reprezentowania Beneficjenta</v>
      </c>
      <c r="D160" s="97"/>
    </row>
  </sheetData>
  <sheetProtection algorithmName="SHA-512" hashValue="5hbad/w4flEbE5Oltn3PrnasVA7ODB1JnTlMHXszUE0qllB/u75ajfmRi3UOtcbCmQV+27Sk/F0Za2d2qqOWbw==" saltValue="Qo3UMgKAdo/mcxTuXKQOqw==" spinCount="100000" sheet="1" formatRows="0"/>
  <mergeCells count="9">
    <mergeCell ref="A160:B160"/>
    <mergeCell ref="C160:D160"/>
    <mergeCell ref="A159:C159"/>
    <mergeCell ref="A1:J1"/>
    <mergeCell ref="A3:B3"/>
    <mergeCell ref="C3:G3"/>
    <mergeCell ref="A4:B4"/>
    <mergeCell ref="C4:G4"/>
    <mergeCell ref="A6:K6"/>
  </mergeCells>
  <conditionalFormatting sqref="G159">
    <cfRule type="cellIs" dxfId="39" priority="17" operator="lessThan">
      <formula>0</formula>
    </cfRule>
  </conditionalFormatting>
  <conditionalFormatting sqref="J159">
    <cfRule type="cellIs" dxfId="38" priority="13" operator="between">
      <formula>44562</formula>
      <formula>44926</formula>
    </cfRule>
    <cfRule type="cellIs" dxfId="37" priority="14" operator="between">
      <formula>43831</formula>
      <formula>44196</formula>
    </cfRule>
  </conditionalFormatting>
  <conditionalFormatting sqref="G9:G158">
    <cfRule type="cellIs" dxfId="36" priority="8" operator="lessThan">
      <formula>0</formula>
    </cfRule>
  </conditionalFormatting>
  <conditionalFormatting sqref="K9:K158">
    <cfRule type="cellIs" dxfId="35" priority="7" operator="greaterThan">
      <formula>0.8</formula>
    </cfRule>
  </conditionalFormatting>
  <conditionalFormatting sqref="J9:J158">
    <cfRule type="cellIs" dxfId="34" priority="1" operator="between">
      <formula>44562</formula>
      <formula>44926</formula>
    </cfRule>
    <cfRule type="cellIs" dxfId="33" priority="2" operator="between">
      <formula>43831</formula>
      <formula>44196</formula>
    </cfRule>
  </conditionalFormatting>
  <pageMargins left="0.78740157480314965" right="0.39370078740157483" top="0.39370078740157483" bottom="0.39370078740157483" header="0.19685039370078741" footer="0.19685039370078741"/>
  <pageSetup paperSize="9" scale="55" firstPageNumber="0" fitToHeight="0" orientation="landscape" horizontalDpi="300" verticalDpi="300" r:id="rId1"/>
  <headerFooter>
    <oddHeader>&amp;R&amp;A</oddHeader>
    <oddFooter>&amp;CStrona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0"/>
  <sheetViews>
    <sheetView view="pageBreakPreview" zoomScale="85" zoomScaleNormal="85" zoomScaleSheetLayoutView="85" workbookViewId="0">
      <pane ySplit="8" topLeftCell="A9" activePane="bottomLeft" state="frozenSplit"/>
      <selection activeCell="D17" sqref="D17"/>
      <selection pane="bottomLeft" activeCell="G9" sqref="G9"/>
    </sheetView>
  </sheetViews>
  <sheetFormatPr defaultRowHeight="15" x14ac:dyDescent="0.25"/>
  <cols>
    <col min="1" max="1" width="6.140625" style="41" customWidth="1"/>
    <col min="2" max="2" width="30" style="41" customWidth="1"/>
    <col min="3" max="3" width="39.5703125" style="41" customWidth="1"/>
    <col min="4" max="5" width="15" style="41" customWidth="1"/>
    <col min="6" max="6" width="21.28515625" style="41" customWidth="1"/>
    <col min="7" max="7" width="24.140625" style="41" customWidth="1"/>
    <col min="8" max="9" width="23" style="41" customWidth="1"/>
    <col min="10" max="10" width="15.7109375" style="41" customWidth="1"/>
    <col min="11" max="11" width="15.85546875" style="41" customWidth="1"/>
    <col min="12" max="1023" width="8.5703125" style="41" customWidth="1"/>
    <col min="1024" max="16384" width="9.140625" style="41"/>
  </cols>
  <sheetData>
    <row r="1" spans="1:11" x14ac:dyDescent="0.25">
      <c r="A1" s="102" t="str">
        <f>'1. Lista rodziców i dzieci'!A1:C1</f>
        <v xml:space="preserve">Załącznik nr 2 do umowy Nr M4/….. /2021 z dnia ……………..2021 - zestawienie zbiorcze do potwierdzeń przelewów dokumentujących obniżenie opłat rodziców </v>
      </c>
      <c r="B1" s="102"/>
      <c r="C1" s="102"/>
      <c r="D1" s="102"/>
      <c r="E1" s="102"/>
      <c r="F1" s="102"/>
      <c r="G1" s="102"/>
      <c r="H1" s="102"/>
      <c r="I1" s="102"/>
      <c r="J1" s="102"/>
    </row>
    <row r="2" spans="1:11" x14ac:dyDescent="0.25">
      <c r="A2" s="42"/>
      <c r="B2" s="42"/>
    </row>
    <row r="3" spans="1:11" ht="36" customHeight="1" x14ac:dyDescent="0.25">
      <c r="A3" s="100" t="s">
        <v>0</v>
      </c>
      <c r="B3" s="100"/>
      <c r="C3" s="101">
        <f>'1. Lista rodziców i dzieci'!C2:C2</f>
        <v>0</v>
      </c>
      <c r="D3" s="101"/>
      <c r="E3" s="101"/>
      <c r="F3" s="101"/>
      <c r="G3" s="101"/>
    </row>
    <row r="4" spans="1:11" ht="36" customHeight="1" x14ac:dyDescent="0.25">
      <c r="A4" s="100" t="s">
        <v>70</v>
      </c>
      <c r="B4" s="100"/>
      <c r="C4" s="101">
        <f>'1. Lista rodziców i dzieci'!C3:C3</f>
        <v>0</v>
      </c>
      <c r="D4" s="101"/>
      <c r="E4" s="101"/>
      <c r="F4" s="101"/>
      <c r="G4" s="101"/>
    </row>
    <row r="6" spans="1:11" ht="15" customHeight="1" x14ac:dyDescent="0.25">
      <c r="A6" s="104" t="s">
        <v>61</v>
      </c>
      <c r="B6" s="104"/>
      <c r="C6" s="104"/>
      <c r="D6" s="104"/>
      <c r="E6" s="104"/>
      <c r="F6" s="104"/>
      <c r="G6" s="104"/>
      <c r="H6" s="104"/>
      <c r="I6" s="104"/>
      <c r="J6" s="104"/>
      <c r="K6" s="104"/>
    </row>
    <row r="7" spans="1:11" s="54" customFormat="1" ht="90" x14ac:dyDescent="0.25">
      <c r="A7" s="43" t="s">
        <v>48</v>
      </c>
      <c r="B7" s="43" t="s">
        <v>49</v>
      </c>
      <c r="C7" s="43" t="s">
        <v>51</v>
      </c>
      <c r="D7" s="43" t="s">
        <v>46</v>
      </c>
      <c r="E7" s="43" t="s">
        <v>47</v>
      </c>
      <c r="F7" s="43" t="s">
        <v>98</v>
      </c>
      <c r="G7" s="43" t="s">
        <v>97</v>
      </c>
      <c r="H7" s="43" t="s">
        <v>3</v>
      </c>
      <c r="I7" s="43" t="s">
        <v>52</v>
      </c>
      <c r="J7" s="44" t="s">
        <v>68</v>
      </c>
      <c r="K7" s="43" t="s">
        <v>53</v>
      </c>
    </row>
    <row r="8" spans="1:11" x14ac:dyDescent="0.25">
      <c r="A8" s="45">
        <v>1</v>
      </c>
      <c r="B8" s="45">
        <v>2</v>
      </c>
      <c r="C8" s="45">
        <v>3</v>
      </c>
      <c r="D8" s="45">
        <v>4</v>
      </c>
      <c r="E8" s="45">
        <v>5</v>
      </c>
      <c r="F8" s="45">
        <v>6</v>
      </c>
      <c r="G8" s="45" t="s">
        <v>50</v>
      </c>
      <c r="H8" s="45">
        <v>8</v>
      </c>
      <c r="I8" s="45">
        <v>9</v>
      </c>
      <c r="J8" s="45">
        <v>10</v>
      </c>
      <c r="K8" s="45">
        <v>11</v>
      </c>
    </row>
    <row r="9" spans="1:11" x14ac:dyDescent="0.25">
      <c r="A9" s="45" t="s">
        <v>4</v>
      </c>
      <c r="B9" s="30">
        <f>'1. Lista rodziców i dzieci'!B9</f>
        <v>0</v>
      </c>
      <c r="C9" s="30">
        <f>'1. Lista rodziców i dzieci'!C9</f>
        <v>0</v>
      </c>
      <c r="D9" s="73"/>
      <c r="E9" s="73"/>
      <c r="F9" s="73"/>
      <c r="G9" s="49">
        <f t="shared" ref="G9:G158" si="0">D9-E9-F9</f>
        <v>0</v>
      </c>
      <c r="H9" s="72"/>
      <c r="I9" s="77"/>
      <c r="J9" s="76"/>
      <c r="K9" s="50" t="e">
        <f>F9/D9</f>
        <v>#DIV/0!</v>
      </c>
    </row>
    <row r="10" spans="1:11" x14ac:dyDescent="0.25">
      <c r="A10" s="45" t="s">
        <v>5</v>
      </c>
      <c r="B10" s="30">
        <f>'1. Lista rodziców i dzieci'!B10</f>
        <v>0</v>
      </c>
      <c r="C10" s="30">
        <f>'1. Lista rodziców i dzieci'!C10</f>
        <v>0</v>
      </c>
      <c r="D10" s="73"/>
      <c r="E10" s="73"/>
      <c r="F10" s="73"/>
      <c r="G10" s="49">
        <f t="shared" si="0"/>
        <v>0</v>
      </c>
      <c r="H10" s="72"/>
      <c r="I10" s="77"/>
      <c r="J10" s="76"/>
      <c r="K10" s="50" t="e">
        <f t="shared" ref="K10:K73" si="1">F10/D10</f>
        <v>#DIV/0!</v>
      </c>
    </row>
    <row r="11" spans="1:11" x14ac:dyDescent="0.25">
      <c r="A11" s="45" t="s">
        <v>6</v>
      </c>
      <c r="B11" s="30">
        <f>'1. Lista rodziców i dzieci'!B11</f>
        <v>0</v>
      </c>
      <c r="C11" s="30">
        <f>'1. Lista rodziców i dzieci'!C11</f>
        <v>0</v>
      </c>
      <c r="D11" s="73"/>
      <c r="E11" s="73"/>
      <c r="F11" s="73"/>
      <c r="G11" s="49">
        <f t="shared" si="0"/>
        <v>0</v>
      </c>
      <c r="H11" s="72"/>
      <c r="I11" s="75"/>
      <c r="J11" s="76"/>
      <c r="K11" s="50" t="e">
        <f t="shared" si="1"/>
        <v>#DIV/0!</v>
      </c>
    </row>
    <row r="12" spans="1:11" x14ac:dyDescent="0.25">
      <c r="A12" s="45" t="s">
        <v>7</v>
      </c>
      <c r="B12" s="30">
        <f>'1. Lista rodziców i dzieci'!B12</f>
        <v>0</v>
      </c>
      <c r="C12" s="30">
        <f>'1. Lista rodziców i dzieci'!C12</f>
        <v>0</v>
      </c>
      <c r="D12" s="73"/>
      <c r="E12" s="73"/>
      <c r="F12" s="73"/>
      <c r="G12" s="49">
        <f t="shared" si="0"/>
        <v>0</v>
      </c>
      <c r="H12" s="72"/>
      <c r="I12" s="74"/>
      <c r="J12" s="76"/>
      <c r="K12" s="50" t="e">
        <f t="shared" si="1"/>
        <v>#DIV/0!</v>
      </c>
    </row>
    <row r="13" spans="1:11" x14ac:dyDescent="0.25">
      <c r="A13" s="45" t="s">
        <v>8</v>
      </c>
      <c r="B13" s="30">
        <f>'1. Lista rodziców i dzieci'!B13</f>
        <v>0</v>
      </c>
      <c r="C13" s="30">
        <f>'1. Lista rodziców i dzieci'!C13</f>
        <v>0</v>
      </c>
      <c r="D13" s="73"/>
      <c r="E13" s="73"/>
      <c r="F13" s="73"/>
      <c r="G13" s="49">
        <f t="shared" si="0"/>
        <v>0</v>
      </c>
      <c r="H13" s="72"/>
      <c r="I13" s="75"/>
      <c r="J13" s="76"/>
      <c r="K13" s="50" t="e">
        <f t="shared" si="1"/>
        <v>#DIV/0!</v>
      </c>
    </row>
    <row r="14" spans="1:11" x14ac:dyDescent="0.25">
      <c r="A14" s="45" t="s">
        <v>9</v>
      </c>
      <c r="B14" s="30">
        <f>'1. Lista rodziców i dzieci'!B14</f>
        <v>0</v>
      </c>
      <c r="C14" s="30">
        <f>'1. Lista rodziców i dzieci'!C14</f>
        <v>0</v>
      </c>
      <c r="D14" s="73"/>
      <c r="E14" s="73"/>
      <c r="F14" s="73"/>
      <c r="G14" s="49">
        <f t="shared" si="0"/>
        <v>0</v>
      </c>
      <c r="H14" s="72"/>
      <c r="I14" s="75"/>
      <c r="J14" s="76"/>
      <c r="K14" s="50" t="e">
        <f t="shared" si="1"/>
        <v>#DIV/0!</v>
      </c>
    </row>
    <row r="15" spans="1:11" x14ac:dyDescent="0.25">
      <c r="A15" s="45" t="s">
        <v>10</v>
      </c>
      <c r="B15" s="30">
        <f>'1. Lista rodziców i dzieci'!B15</f>
        <v>0</v>
      </c>
      <c r="C15" s="30">
        <f>'1. Lista rodziców i dzieci'!C15</f>
        <v>0</v>
      </c>
      <c r="D15" s="73"/>
      <c r="E15" s="73"/>
      <c r="F15" s="73"/>
      <c r="G15" s="49">
        <f t="shared" si="0"/>
        <v>0</v>
      </c>
      <c r="H15" s="72"/>
      <c r="I15" s="74"/>
      <c r="J15" s="76"/>
      <c r="K15" s="50" t="e">
        <f t="shared" si="1"/>
        <v>#DIV/0!</v>
      </c>
    </row>
    <row r="16" spans="1:11" x14ac:dyDescent="0.25">
      <c r="A16" s="45" t="s">
        <v>11</v>
      </c>
      <c r="B16" s="30">
        <f>'1. Lista rodziców i dzieci'!B16</f>
        <v>0</v>
      </c>
      <c r="C16" s="30">
        <f>'1. Lista rodziców i dzieci'!C16</f>
        <v>0</v>
      </c>
      <c r="D16" s="73"/>
      <c r="E16" s="73"/>
      <c r="F16" s="73"/>
      <c r="G16" s="49">
        <f t="shared" si="0"/>
        <v>0</v>
      </c>
      <c r="H16" s="72"/>
      <c r="I16" s="75"/>
      <c r="J16" s="76"/>
      <c r="K16" s="50" t="e">
        <f t="shared" si="1"/>
        <v>#DIV/0!</v>
      </c>
    </row>
    <row r="17" spans="1:11" x14ac:dyDescent="0.25">
      <c r="A17" s="45" t="s">
        <v>12</v>
      </c>
      <c r="B17" s="30">
        <f>'1. Lista rodziców i dzieci'!B17</f>
        <v>0</v>
      </c>
      <c r="C17" s="30">
        <f>'1. Lista rodziców i dzieci'!C17</f>
        <v>0</v>
      </c>
      <c r="D17" s="73"/>
      <c r="E17" s="73"/>
      <c r="F17" s="73"/>
      <c r="G17" s="49">
        <f t="shared" si="0"/>
        <v>0</v>
      </c>
      <c r="H17" s="72"/>
      <c r="I17" s="75"/>
      <c r="J17" s="76"/>
      <c r="K17" s="50" t="e">
        <f t="shared" si="1"/>
        <v>#DIV/0!</v>
      </c>
    </row>
    <row r="18" spans="1:11" x14ac:dyDescent="0.25">
      <c r="A18" s="45" t="s">
        <v>13</v>
      </c>
      <c r="B18" s="30">
        <f>'1. Lista rodziców i dzieci'!B18</f>
        <v>0</v>
      </c>
      <c r="C18" s="30">
        <f>'1. Lista rodziców i dzieci'!C18</f>
        <v>0</v>
      </c>
      <c r="D18" s="73"/>
      <c r="E18" s="73"/>
      <c r="F18" s="73"/>
      <c r="G18" s="49">
        <f t="shared" si="0"/>
        <v>0</v>
      </c>
      <c r="H18" s="72"/>
      <c r="I18" s="75"/>
      <c r="J18" s="76"/>
      <c r="K18" s="50" t="e">
        <f t="shared" si="1"/>
        <v>#DIV/0!</v>
      </c>
    </row>
    <row r="19" spans="1:11" x14ac:dyDescent="0.25">
      <c r="A19" s="45" t="s">
        <v>14</v>
      </c>
      <c r="B19" s="30">
        <f>'1. Lista rodziców i dzieci'!B19</f>
        <v>0</v>
      </c>
      <c r="C19" s="30">
        <f>'1. Lista rodziców i dzieci'!C19</f>
        <v>0</v>
      </c>
      <c r="D19" s="73"/>
      <c r="E19" s="73"/>
      <c r="F19" s="73"/>
      <c r="G19" s="49">
        <f t="shared" si="0"/>
        <v>0</v>
      </c>
      <c r="H19" s="72"/>
      <c r="I19" s="74"/>
      <c r="J19" s="76"/>
      <c r="K19" s="50" t="e">
        <f t="shared" si="1"/>
        <v>#DIV/0!</v>
      </c>
    </row>
    <row r="20" spans="1:11" x14ac:dyDescent="0.25">
      <c r="A20" s="45" t="s">
        <v>15</v>
      </c>
      <c r="B20" s="30">
        <f>'1. Lista rodziców i dzieci'!B20</f>
        <v>0</v>
      </c>
      <c r="C20" s="30">
        <f>'1. Lista rodziców i dzieci'!C20</f>
        <v>0</v>
      </c>
      <c r="D20" s="73"/>
      <c r="E20" s="73"/>
      <c r="F20" s="73"/>
      <c r="G20" s="49">
        <f t="shared" si="0"/>
        <v>0</v>
      </c>
      <c r="H20" s="72"/>
      <c r="I20" s="72"/>
      <c r="J20" s="76"/>
      <c r="K20" s="50" t="e">
        <f t="shared" si="1"/>
        <v>#DIV/0!</v>
      </c>
    </row>
    <row r="21" spans="1:11" x14ac:dyDescent="0.25">
      <c r="A21" s="45" t="s">
        <v>16</v>
      </c>
      <c r="B21" s="30">
        <f>'1. Lista rodziców i dzieci'!B21</f>
        <v>0</v>
      </c>
      <c r="C21" s="30">
        <f>'1. Lista rodziców i dzieci'!C21</f>
        <v>0</v>
      </c>
      <c r="D21" s="73"/>
      <c r="E21" s="73"/>
      <c r="F21" s="73"/>
      <c r="G21" s="49">
        <f t="shared" si="0"/>
        <v>0</v>
      </c>
      <c r="H21" s="72"/>
      <c r="I21" s="72"/>
      <c r="J21" s="76"/>
      <c r="K21" s="50" t="e">
        <f t="shared" si="1"/>
        <v>#DIV/0!</v>
      </c>
    </row>
    <row r="22" spans="1:11" x14ac:dyDescent="0.25">
      <c r="A22" s="45" t="s">
        <v>17</v>
      </c>
      <c r="B22" s="30">
        <f>'1. Lista rodziców i dzieci'!B22</f>
        <v>0</v>
      </c>
      <c r="C22" s="30">
        <f>'1. Lista rodziców i dzieci'!C22</f>
        <v>0</v>
      </c>
      <c r="D22" s="73"/>
      <c r="E22" s="73"/>
      <c r="F22" s="73"/>
      <c r="G22" s="49">
        <f t="shared" si="0"/>
        <v>0</v>
      </c>
      <c r="H22" s="72"/>
      <c r="I22" s="72"/>
      <c r="J22" s="76"/>
      <c r="K22" s="50" t="e">
        <f t="shared" si="1"/>
        <v>#DIV/0!</v>
      </c>
    </row>
    <row r="23" spans="1:11" x14ac:dyDescent="0.25">
      <c r="A23" s="45" t="s">
        <v>18</v>
      </c>
      <c r="B23" s="30">
        <f>'1. Lista rodziców i dzieci'!B23</f>
        <v>0</v>
      </c>
      <c r="C23" s="30">
        <f>'1. Lista rodziców i dzieci'!C23</f>
        <v>0</v>
      </c>
      <c r="D23" s="73"/>
      <c r="E23" s="73"/>
      <c r="F23" s="73"/>
      <c r="G23" s="49">
        <f t="shared" si="0"/>
        <v>0</v>
      </c>
      <c r="H23" s="72"/>
      <c r="I23" s="72"/>
      <c r="J23" s="76"/>
      <c r="K23" s="50" t="e">
        <f t="shared" si="1"/>
        <v>#DIV/0!</v>
      </c>
    </row>
    <row r="24" spans="1:11" x14ac:dyDescent="0.25">
      <c r="A24" s="45" t="s">
        <v>19</v>
      </c>
      <c r="B24" s="30">
        <f>'1. Lista rodziców i dzieci'!B24</f>
        <v>0</v>
      </c>
      <c r="C24" s="30">
        <f>'1. Lista rodziców i dzieci'!C24</f>
        <v>0</v>
      </c>
      <c r="D24" s="73"/>
      <c r="E24" s="73"/>
      <c r="F24" s="73"/>
      <c r="G24" s="49">
        <f t="shared" si="0"/>
        <v>0</v>
      </c>
      <c r="H24" s="72"/>
      <c r="I24" s="72"/>
      <c r="J24" s="76"/>
      <c r="K24" s="50" t="e">
        <f t="shared" si="1"/>
        <v>#DIV/0!</v>
      </c>
    </row>
    <row r="25" spans="1:11" x14ac:dyDescent="0.25">
      <c r="A25" s="45" t="s">
        <v>20</v>
      </c>
      <c r="B25" s="30">
        <f>'1. Lista rodziców i dzieci'!B25</f>
        <v>0</v>
      </c>
      <c r="C25" s="30">
        <f>'1. Lista rodziców i dzieci'!C25</f>
        <v>0</v>
      </c>
      <c r="D25" s="73"/>
      <c r="E25" s="73"/>
      <c r="F25" s="73"/>
      <c r="G25" s="49">
        <f t="shared" si="0"/>
        <v>0</v>
      </c>
      <c r="H25" s="72"/>
      <c r="I25" s="72"/>
      <c r="J25" s="76"/>
      <c r="K25" s="50" t="e">
        <f t="shared" si="1"/>
        <v>#DIV/0!</v>
      </c>
    </row>
    <row r="26" spans="1:11" x14ac:dyDescent="0.25">
      <c r="A26" s="45" t="s">
        <v>21</v>
      </c>
      <c r="B26" s="30">
        <f>'1. Lista rodziców i dzieci'!B26</f>
        <v>0</v>
      </c>
      <c r="C26" s="30">
        <f>'1. Lista rodziców i dzieci'!C26</f>
        <v>0</v>
      </c>
      <c r="D26" s="73"/>
      <c r="E26" s="73"/>
      <c r="F26" s="73"/>
      <c r="G26" s="49">
        <f t="shared" si="0"/>
        <v>0</v>
      </c>
      <c r="H26" s="72"/>
      <c r="I26" s="72"/>
      <c r="J26" s="76"/>
      <c r="K26" s="50" t="e">
        <f t="shared" si="1"/>
        <v>#DIV/0!</v>
      </c>
    </row>
    <row r="27" spans="1:11" x14ac:dyDescent="0.25">
      <c r="A27" s="45" t="s">
        <v>22</v>
      </c>
      <c r="B27" s="30">
        <f>'1. Lista rodziców i dzieci'!B27</f>
        <v>0</v>
      </c>
      <c r="C27" s="30">
        <f>'1. Lista rodziców i dzieci'!C27</f>
        <v>0</v>
      </c>
      <c r="D27" s="73"/>
      <c r="E27" s="73"/>
      <c r="F27" s="73"/>
      <c r="G27" s="49">
        <f t="shared" si="0"/>
        <v>0</v>
      </c>
      <c r="H27" s="72"/>
      <c r="I27" s="72"/>
      <c r="J27" s="76"/>
      <c r="K27" s="50" t="e">
        <f t="shared" si="1"/>
        <v>#DIV/0!</v>
      </c>
    </row>
    <row r="28" spans="1:11" x14ac:dyDescent="0.25">
      <c r="A28" s="45" t="s">
        <v>23</v>
      </c>
      <c r="B28" s="30">
        <f>'1. Lista rodziców i dzieci'!B28</f>
        <v>0</v>
      </c>
      <c r="C28" s="30">
        <f>'1. Lista rodziców i dzieci'!C28</f>
        <v>0</v>
      </c>
      <c r="D28" s="73"/>
      <c r="E28" s="73"/>
      <c r="F28" s="73"/>
      <c r="G28" s="49">
        <f t="shared" si="0"/>
        <v>0</v>
      </c>
      <c r="H28" s="72"/>
      <c r="I28" s="72"/>
      <c r="J28" s="76"/>
      <c r="K28" s="50" t="e">
        <f t="shared" si="1"/>
        <v>#DIV/0!</v>
      </c>
    </row>
    <row r="29" spans="1:11" x14ac:dyDescent="0.25">
      <c r="A29" s="45" t="s">
        <v>24</v>
      </c>
      <c r="B29" s="30">
        <f>'1. Lista rodziców i dzieci'!B29</f>
        <v>0</v>
      </c>
      <c r="C29" s="30">
        <f>'1. Lista rodziców i dzieci'!C29</f>
        <v>0</v>
      </c>
      <c r="D29" s="73"/>
      <c r="E29" s="73"/>
      <c r="F29" s="73"/>
      <c r="G29" s="49">
        <f t="shared" si="0"/>
        <v>0</v>
      </c>
      <c r="H29" s="72"/>
      <c r="I29" s="72"/>
      <c r="J29" s="76"/>
      <c r="K29" s="50" t="e">
        <f t="shared" si="1"/>
        <v>#DIV/0!</v>
      </c>
    </row>
    <row r="30" spans="1:11" x14ac:dyDescent="0.25">
      <c r="A30" s="45" t="s">
        <v>25</v>
      </c>
      <c r="B30" s="30">
        <f>'1. Lista rodziców i dzieci'!B30</f>
        <v>0</v>
      </c>
      <c r="C30" s="30">
        <f>'1. Lista rodziców i dzieci'!C30</f>
        <v>0</v>
      </c>
      <c r="D30" s="73"/>
      <c r="E30" s="73"/>
      <c r="F30" s="73"/>
      <c r="G30" s="49">
        <f t="shared" si="0"/>
        <v>0</v>
      </c>
      <c r="H30" s="72"/>
      <c r="I30" s="72"/>
      <c r="J30" s="76"/>
      <c r="K30" s="50" t="e">
        <f t="shared" si="1"/>
        <v>#DIV/0!</v>
      </c>
    </row>
    <row r="31" spans="1:11" x14ac:dyDescent="0.25">
      <c r="A31" s="45" t="s">
        <v>26</v>
      </c>
      <c r="B31" s="30">
        <f>'1. Lista rodziców i dzieci'!B31</f>
        <v>0</v>
      </c>
      <c r="C31" s="30">
        <f>'1. Lista rodziców i dzieci'!C31</f>
        <v>0</v>
      </c>
      <c r="D31" s="73"/>
      <c r="E31" s="73"/>
      <c r="F31" s="73"/>
      <c r="G31" s="49">
        <f t="shared" si="0"/>
        <v>0</v>
      </c>
      <c r="H31" s="72"/>
      <c r="I31" s="72"/>
      <c r="J31" s="76"/>
      <c r="K31" s="50" t="e">
        <f t="shared" si="1"/>
        <v>#DIV/0!</v>
      </c>
    </row>
    <row r="32" spans="1:11" x14ac:dyDescent="0.25">
      <c r="A32" s="45" t="s">
        <v>27</v>
      </c>
      <c r="B32" s="30">
        <f>'1. Lista rodziców i dzieci'!B32</f>
        <v>0</v>
      </c>
      <c r="C32" s="30">
        <f>'1. Lista rodziców i dzieci'!C32</f>
        <v>0</v>
      </c>
      <c r="D32" s="73"/>
      <c r="E32" s="73"/>
      <c r="F32" s="73"/>
      <c r="G32" s="49">
        <f t="shared" si="0"/>
        <v>0</v>
      </c>
      <c r="H32" s="72"/>
      <c r="I32" s="72"/>
      <c r="J32" s="76"/>
      <c r="K32" s="50" t="e">
        <f t="shared" si="1"/>
        <v>#DIV/0!</v>
      </c>
    </row>
    <row r="33" spans="1:11" x14ac:dyDescent="0.25">
      <c r="A33" s="45" t="s">
        <v>28</v>
      </c>
      <c r="B33" s="30">
        <f>'1. Lista rodziców i dzieci'!B33</f>
        <v>0</v>
      </c>
      <c r="C33" s="30">
        <f>'1. Lista rodziców i dzieci'!C33</f>
        <v>0</v>
      </c>
      <c r="D33" s="73"/>
      <c r="E33" s="73"/>
      <c r="F33" s="73"/>
      <c r="G33" s="49">
        <f t="shared" si="0"/>
        <v>0</v>
      </c>
      <c r="H33" s="72"/>
      <c r="I33" s="72"/>
      <c r="J33" s="76"/>
      <c r="K33" s="50" t="e">
        <f t="shared" si="1"/>
        <v>#DIV/0!</v>
      </c>
    </row>
    <row r="34" spans="1:11" x14ac:dyDescent="0.25">
      <c r="A34" s="45" t="s">
        <v>29</v>
      </c>
      <c r="B34" s="30">
        <f>'1. Lista rodziców i dzieci'!B34</f>
        <v>0</v>
      </c>
      <c r="C34" s="30">
        <f>'1. Lista rodziców i dzieci'!C34</f>
        <v>0</v>
      </c>
      <c r="D34" s="73"/>
      <c r="E34" s="73"/>
      <c r="F34" s="73"/>
      <c r="G34" s="49">
        <f t="shared" si="0"/>
        <v>0</v>
      </c>
      <c r="H34" s="72"/>
      <c r="I34" s="72"/>
      <c r="J34" s="76"/>
      <c r="K34" s="50" t="e">
        <f t="shared" si="1"/>
        <v>#DIV/0!</v>
      </c>
    </row>
    <row r="35" spans="1:11" x14ac:dyDescent="0.25">
      <c r="A35" s="45" t="s">
        <v>30</v>
      </c>
      <c r="B35" s="30">
        <f>'1. Lista rodziców i dzieci'!B35</f>
        <v>0</v>
      </c>
      <c r="C35" s="30">
        <f>'1. Lista rodziców i dzieci'!C35</f>
        <v>0</v>
      </c>
      <c r="D35" s="73"/>
      <c r="E35" s="73"/>
      <c r="F35" s="73"/>
      <c r="G35" s="49">
        <f t="shared" si="0"/>
        <v>0</v>
      </c>
      <c r="H35" s="72"/>
      <c r="I35" s="72"/>
      <c r="J35" s="76"/>
      <c r="K35" s="50" t="e">
        <f t="shared" si="1"/>
        <v>#DIV/0!</v>
      </c>
    </row>
    <row r="36" spans="1:11" x14ac:dyDescent="0.25">
      <c r="A36" s="45" t="s">
        <v>31</v>
      </c>
      <c r="B36" s="30">
        <f>'1. Lista rodziców i dzieci'!B36</f>
        <v>0</v>
      </c>
      <c r="C36" s="30">
        <f>'1. Lista rodziców i dzieci'!C36</f>
        <v>0</v>
      </c>
      <c r="D36" s="73"/>
      <c r="E36" s="73"/>
      <c r="F36" s="73"/>
      <c r="G36" s="49">
        <f t="shared" si="0"/>
        <v>0</v>
      </c>
      <c r="H36" s="72"/>
      <c r="I36" s="72"/>
      <c r="J36" s="76"/>
      <c r="K36" s="50" t="e">
        <f t="shared" si="1"/>
        <v>#DIV/0!</v>
      </c>
    </row>
    <row r="37" spans="1:11" x14ac:dyDescent="0.25">
      <c r="A37" s="45" t="s">
        <v>32</v>
      </c>
      <c r="B37" s="30">
        <f>'1. Lista rodziców i dzieci'!B37</f>
        <v>0</v>
      </c>
      <c r="C37" s="30">
        <f>'1. Lista rodziców i dzieci'!C37</f>
        <v>0</v>
      </c>
      <c r="D37" s="73"/>
      <c r="E37" s="73"/>
      <c r="F37" s="73"/>
      <c r="G37" s="49">
        <f t="shared" si="0"/>
        <v>0</v>
      </c>
      <c r="H37" s="72"/>
      <c r="I37" s="72"/>
      <c r="J37" s="76"/>
      <c r="K37" s="50" t="e">
        <f t="shared" si="1"/>
        <v>#DIV/0!</v>
      </c>
    </row>
    <row r="38" spans="1:11" x14ac:dyDescent="0.25">
      <c r="A38" s="45" t="s">
        <v>33</v>
      </c>
      <c r="B38" s="30">
        <f>'1. Lista rodziców i dzieci'!B38</f>
        <v>0</v>
      </c>
      <c r="C38" s="30">
        <f>'1. Lista rodziców i dzieci'!C38</f>
        <v>0</v>
      </c>
      <c r="D38" s="73"/>
      <c r="E38" s="73"/>
      <c r="F38" s="73"/>
      <c r="G38" s="49">
        <f t="shared" si="0"/>
        <v>0</v>
      </c>
      <c r="H38" s="72"/>
      <c r="I38" s="72"/>
      <c r="J38" s="76"/>
      <c r="K38" s="50" t="e">
        <f t="shared" si="1"/>
        <v>#DIV/0!</v>
      </c>
    </row>
    <row r="39" spans="1:11" x14ac:dyDescent="0.25">
      <c r="A39" s="45" t="s">
        <v>34</v>
      </c>
      <c r="B39" s="30">
        <f>'1. Lista rodziców i dzieci'!B39</f>
        <v>0</v>
      </c>
      <c r="C39" s="30">
        <f>'1. Lista rodziców i dzieci'!C39</f>
        <v>0</v>
      </c>
      <c r="D39" s="73"/>
      <c r="E39" s="73"/>
      <c r="F39" s="73"/>
      <c r="G39" s="49">
        <f t="shared" si="0"/>
        <v>0</v>
      </c>
      <c r="H39" s="72"/>
      <c r="I39" s="72"/>
      <c r="J39" s="76"/>
      <c r="K39" s="50" t="e">
        <f t="shared" si="1"/>
        <v>#DIV/0!</v>
      </c>
    </row>
    <row r="40" spans="1:11" x14ac:dyDescent="0.25">
      <c r="A40" s="45" t="s">
        <v>35</v>
      </c>
      <c r="B40" s="30">
        <f>'1. Lista rodziców i dzieci'!B40</f>
        <v>0</v>
      </c>
      <c r="C40" s="30">
        <f>'1. Lista rodziców i dzieci'!C40</f>
        <v>0</v>
      </c>
      <c r="D40" s="73"/>
      <c r="E40" s="73"/>
      <c r="F40" s="73"/>
      <c r="G40" s="49">
        <f t="shared" si="0"/>
        <v>0</v>
      </c>
      <c r="H40" s="72"/>
      <c r="I40" s="72"/>
      <c r="J40" s="76"/>
      <c r="K40" s="50" t="e">
        <f t="shared" si="1"/>
        <v>#DIV/0!</v>
      </c>
    </row>
    <row r="41" spans="1:11" x14ac:dyDescent="0.25">
      <c r="A41" s="45" t="s">
        <v>36</v>
      </c>
      <c r="B41" s="30">
        <f>'1. Lista rodziców i dzieci'!B41</f>
        <v>0</v>
      </c>
      <c r="C41" s="30">
        <f>'1. Lista rodziców i dzieci'!C41</f>
        <v>0</v>
      </c>
      <c r="D41" s="73"/>
      <c r="E41" s="73"/>
      <c r="F41" s="73"/>
      <c r="G41" s="49">
        <f t="shared" si="0"/>
        <v>0</v>
      </c>
      <c r="H41" s="72"/>
      <c r="I41" s="72"/>
      <c r="J41" s="76"/>
      <c r="K41" s="50" t="e">
        <f t="shared" si="1"/>
        <v>#DIV/0!</v>
      </c>
    </row>
    <row r="42" spans="1:11" x14ac:dyDescent="0.25">
      <c r="A42" s="45" t="s">
        <v>37</v>
      </c>
      <c r="B42" s="30">
        <f>'1. Lista rodziców i dzieci'!B42</f>
        <v>0</v>
      </c>
      <c r="C42" s="30">
        <f>'1. Lista rodziców i dzieci'!C42</f>
        <v>0</v>
      </c>
      <c r="D42" s="73"/>
      <c r="E42" s="73"/>
      <c r="F42" s="73"/>
      <c r="G42" s="49">
        <f t="shared" si="0"/>
        <v>0</v>
      </c>
      <c r="H42" s="72"/>
      <c r="I42" s="72"/>
      <c r="J42" s="76"/>
      <c r="K42" s="50" t="e">
        <f t="shared" si="1"/>
        <v>#DIV/0!</v>
      </c>
    </row>
    <row r="43" spans="1:11" x14ac:dyDescent="0.25">
      <c r="A43" s="45" t="s">
        <v>38</v>
      </c>
      <c r="B43" s="30">
        <f>'1. Lista rodziców i dzieci'!B43</f>
        <v>0</v>
      </c>
      <c r="C43" s="30">
        <f>'1. Lista rodziców i dzieci'!C43</f>
        <v>0</v>
      </c>
      <c r="D43" s="73"/>
      <c r="E43" s="73"/>
      <c r="F43" s="73"/>
      <c r="G43" s="49">
        <f t="shared" si="0"/>
        <v>0</v>
      </c>
      <c r="H43" s="72"/>
      <c r="I43" s="72"/>
      <c r="J43" s="76"/>
      <c r="K43" s="50" t="e">
        <f t="shared" si="1"/>
        <v>#DIV/0!</v>
      </c>
    </row>
    <row r="44" spans="1:11" x14ac:dyDescent="0.25">
      <c r="A44" s="45" t="s">
        <v>39</v>
      </c>
      <c r="B44" s="30">
        <f>'1. Lista rodziców i dzieci'!B44</f>
        <v>0</v>
      </c>
      <c r="C44" s="30">
        <f>'1. Lista rodziców i dzieci'!C44</f>
        <v>0</v>
      </c>
      <c r="D44" s="73"/>
      <c r="E44" s="73"/>
      <c r="F44" s="73"/>
      <c r="G44" s="49">
        <f t="shared" si="0"/>
        <v>0</v>
      </c>
      <c r="H44" s="72"/>
      <c r="I44" s="72"/>
      <c r="J44" s="76"/>
      <c r="K44" s="50" t="e">
        <f t="shared" si="1"/>
        <v>#DIV/0!</v>
      </c>
    </row>
    <row r="45" spans="1:11" x14ac:dyDescent="0.25">
      <c r="A45" s="45" t="s">
        <v>40</v>
      </c>
      <c r="B45" s="30">
        <f>'1. Lista rodziców i dzieci'!B45</f>
        <v>0</v>
      </c>
      <c r="C45" s="30">
        <f>'1. Lista rodziców i dzieci'!C45</f>
        <v>0</v>
      </c>
      <c r="D45" s="73"/>
      <c r="E45" s="73"/>
      <c r="F45" s="73"/>
      <c r="G45" s="49">
        <f t="shared" si="0"/>
        <v>0</v>
      </c>
      <c r="H45" s="72"/>
      <c r="I45" s="72"/>
      <c r="J45" s="76"/>
      <c r="K45" s="50" t="e">
        <f t="shared" si="1"/>
        <v>#DIV/0!</v>
      </c>
    </row>
    <row r="46" spans="1:11" x14ac:dyDescent="0.25">
      <c r="A46" s="45" t="s">
        <v>41</v>
      </c>
      <c r="B46" s="30">
        <f>'1. Lista rodziców i dzieci'!B46</f>
        <v>0</v>
      </c>
      <c r="C46" s="30">
        <f>'1. Lista rodziców i dzieci'!C46</f>
        <v>0</v>
      </c>
      <c r="D46" s="73"/>
      <c r="E46" s="73"/>
      <c r="F46" s="73"/>
      <c r="G46" s="49">
        <f t="shared" si="0"/>
        <v>0</v>
      </c>
      <c r="H46" s="72"/>
      <c r="I46" s="72"/>
      <c r="J46" s="76"/>
      <c r="K46" s="50" t="e">
        <f t="shared" si="1"/>
        <v>#DIV/0!</v>
      </c>
    </row>
    <row r="47" spans="1:11" x14ac:dyDescent="0.25">
      <c r="A47" s="45" t="s">
        <v>42</v>
      </c>
      <c r="B47" s="30">
        <f>'1. Lista rodziców i dzieci'!B47</f>
        <v>0</v>
      </c>
      <c r="C47" s="30">
        <f>'1. Lista rodziców i dzieci'!C47</f>
        <v>0</v>
      </c>
      <c r="D47" s="73"/>
      <c r="E47" s="73"/>
      <c r="F47" s="73"/>
      <c r="G47" s="49">
        <f t="shared" si="0"/>
        <v>0</v>
      </c>
      <c r="H47" s="72"/>
      <c r="I47" s="72"/>
      <c r="J47" s="76"/>
      <c r="K47" s="50" t="e">
        <f t="shared" si="1"/>
        <v>#DIV/0!</v>
      </c>
    </row>
    <row r="48" spans="1:11" x14ac:dyDescent="0.25">
      <c r="A48" s="45" t="s">
        <v>43</v>
      </c>
      <c r="B48" s="30">
        <f>'1. Lista rodziców i dzieci'!B48</f>
        <v>0</v>
      </c>
      <c r="C48" s="30">
        <f>'1. Lista rodziców i dzieci'!C48</f>
        <v>0</v>
      </c>
      <c r="D48" s="73"/>
      <c r="E48" s="73"/>
      <c r="F48" s="73"/>
      <c r="G48" s="49">
        <f t="shared" si="0"/>
        <v>0</v>
      </c>
      <c r="H48" s="72"/>
      <c r="I48" s="72"/>
      <c r="J48" s="76"/>
      <c r="K48" s="50" t="e">
        <f t="shared" si="1"/>
        <v>#DIV/0!</v>
      </c>
    </row>
    <row r="49" spans="1:11" hidden="1" x14ac:dyDescent="0.25">
      <c r="A49" s="45" t="s">
        <v>107</v>
      </c>
      <c r="B49" s="30">
        <f>'1. Lista rodziców i dzieci'!B49</f>
        <v>0</v>
      </c>
      <c r="C49" s="30">
        <f>'1. Lista rodziców i dzieci'!C49</f>
        <v>0</v>
      </c>
      <c r="D49" s="73"/>
      <c r="E49" s="73"/>
      <c r="F49" s="73"/>
      <c r="G49" s="49">
        <f t="shared" si="0"/>
        <v>0</v>
      </c>
      <c r="H49" s="72"/>
      <c r="I49" s="72"/>
      <c r="J49" s="76"/>
      <c r="K49" s="50" t="e">
        <f t="shared" si="1"/>
        <v>#DIV/0!</v>
      </c>
    </row>
    <row r="50" spans="1:11" hidden="1" x14ac:dyDescent="0.25">
      <c r="A50" s="45" t="s">
        <v>108</v>
      </c>
      <c r="B50" s="30">
        <f>'1. Lista rodziców i dzieci'!B50</f>
        <v>0</v>
      </c>
      <c r="C50" s="30">
        <f>'1. Lista rodziców i dzieci'!C50</f>
        <v>0</v>
      </c>
      <c r="D50" s="73"/>
      <c r="E50" s="73"/>
      <c r="F50" s="73"/>
      <c r="G50" s="49">
        <f t="shared" si="0"/>
        <v>0</v>
      </c>
      <c r="H50" s="72"/>
      <c r="I50" s="72"/>
      <c r="J50" s="76"/>
      <c r="K50" s="50" t="e">
        <f t="shared" si="1"/>
        <v>#DIV/0!</v>
      </c>
    </row>
    <row r="51" spans="1:11" hidden="1" x14ac:dyDescent="0.25">
      <c r="A51" s="45" t="s">
        <v>109</v>
      </c>
      <c r="B51" s="30">
        <f>'1. Lista rodziców i dzieci'!B51</f>
        <v>0</v>
      </c>
      <c r="C51" s="30">
        <f>'1. Lista rodziców i dzieci'!C51</f>
        <v>0</v>
      </c>
      <c r="D51" s="73"/>
      <c r="E51" s="73"/>
      <c r="F51" s="73"/>
      <c r="G51" s="49">
        <f t="shared" si="0"/>
        <v>0</v>
      </c>
      <c r="H51" s="72"/>
      <c r="I51" s="72"/>
      <c r="J51" s="76"/>
      <c r="K51" s="50" t="e">
        <f t="shared" si="1"/>
        <v>#DIV/0!</v>
      </c>
    </row>
    <row r="52" spans="1:11" hidden="1" x14ac:dyDescent="0.25">
      <c r="A52" s="45" t="s">
        <v>110</v>
      </c>
      <c r="B52" s="30">
        <f>'1. Lista rodziców i dzieci'!B52</f>
        <v>0</v>
      </c>
      <c r="C52" s="30">
        <f>'1. Lista rodziców i dzieci'!C52</f>
        <v>0</v>
      </c>
      <c r="D52" s="73"/>
      <c r="E52" s="73"/>
      <c r="F52" s="73"/>
      <c r="G52" s="49">
        <f t="shared" si="0"/>
        <v>0</v>
      </c>
      <c r="H52" s="72"/>
      <c r="I52" s="72"/>
      <c r="J52" s="76"/>
      <c r="K52" s="50" t="e">
        <f t="shared" si="1"/>
        <v>#DIV/0!</v>
      </c>
    </row>
    <row r="53" spans="1:11" hidden="1" x14ac:dyDescent="0.25">
      <c r="A53" s="45" t="s">
        <v>111</v>
      </c>
      <c r="B53" s="30">
        <f>'1. Lista rodziców i dzieci'!B53</f>
        <v>0</v>
      </c>
      <c r="C53" s="30">
        <f>'1. Lista rodziców i dzieci'!C53</f>
        <v>0</v>
      </c>
      <c r="D53" s="73"/>
      <c r="E53" s="73"/>
      <c r="F53" s="73"/>
      <c r="G53" s="49">
        <f t="shared" si="0"/>
        <v>0</v>
      </c>
      <c r="H53" s="72"/>
      <c r="I53" s="72"/>
      <c r="J53" s="76"/>
      <c r="K53" s="50" t="e">
        <f t="shared" si="1"/>
        <v>#DIV/0!</v>
      </c>
    </row>
    <row r="54" spans="1:11" hidden="1" x14ac:dyDescent="0.25">
      <c r="A54" s="45" t="s">
        <v>112</v>
      </c>
      <c r="B54" s="30">
        <f>'1. Lista rodziców i dzieci'!B54</f>
        <v>0</v>
      </c>
      <c r="C54" s="30">
        <f>'1. Lista rodziców i dzieci'!C54</f>
        <v>0</v>
      </c>
      <c r="D54" s="73"/>
      <c r="E54" s="73"/>
      <c r="F54" s="73"/>
      <c r="G54" s="49">
        <f t="shared" si="0"/>
        <v>0</v>
      </c>
      <c r="H54" s="72"/>
      <c r="I54" s="72"/>
      <c r="J54" s="76"/>
      <c r="K54" s="50" t="e">
        <f t="shared" si="1"/>
        <v>#DIV/0!</v>
      </c>
    </row>
    <row r="55" spans="1:11" hidden="1" x14ac:dyDescent="0.25">
      <c r="A55" s="45" t="s">
        <v>113</v>
      </c>
      <c r="B55" s="30">
        <f>'1. Lista rodziców i dzieci'!B55</f>
        <v>0</v>
      </c>
      <c r="C55" s="30">
        <f>'1. Lista rodziców i dzieci'!C55</f>
        <v>0</v>
      </c>
      <c r="D55" s="73"/>
      <c r="E55" s="73"/>
      <c r="F55" s="73"/>
      <c r="G55" s="49">
        <f t="shared" si="0"/>
        <v>0</v>
      </c>
      <c r="H55" s="72"/>
      <c r="I55" s="72"/>
      <c r="J55" s="76"/>
      <c r="K55" s="50" t="e">
        <f t="shared" si="1"/>
        <v>#DIV/0!</v>
      </c>
    </row>
    <row r="56" spans="1:11" hidden="1" x14ac:dyDescent="0.25">
      <c r="A56" s="45" t="s">
        <v>114</v>
      </c>
      <c r="B56" s="30">
        <f>'1. Lista rodziców i dzieci'!B56</f>
        <v>0</v>
      </c>
      <c r="C56" s="30">
        <f>'1. Lista rodziców i dzieci'!C56</f>
        <v>0</v>
      </c>
      <c r="D56" s="73"/>
      <c r="E56" s="73"/>
      <c r="F56" s="73"/>
      <c r="G56" s="49">
        <f t="shared" si="0"/>
        <v>0</v>
      </c>
      <c r="H56" s="72"/>
      <c r="I56" s="72"/>
      <c r="J56" s="76"/>
      <c r="K56" s="50" t="e">
        <f t="shared" si="1"/>
        <v>#DIV/0!</v>
      </c>
    </row>
    <row r="57" spans="1:11" hidden="1" x14ac:dyDescent="0.25">
      <c r="A57" s="45" t="s">
        <v>115</v>
      </c>
      <c r="B57" s="30">
        <f>'1. Lista rodziców i dzieci'!B57</f>
        <v>0</v>
      </c>
      <c r="C57" s="30">
        <f>'1. Lista rodziców i dzieci'!C57</f>
        <v>0</v>
      </c>
      <c r="D57" s="73"/>
      <c r="E57" s="73"/>
      <c r="F57" s="73"/>
      <c r="G57" s="49">
        <f t="shared" si="0"/>
        <v>0</v>
      </c>
      <c r="H57" s="72"/>
      <c r="I57" s="72"/>
      <c r="J57" s="76"/>
      <c r="K57" s="50" t="e">
        <f t="shared" si="1"/>
        <v>#DIV/0!</v>
      </c>
    </row>
    <row r="58" spans="1:11" hidden="1" x14ac:dyDescent="0.25">
      <c r="A58" s="45" t="s">
        <v>116</v>
      </c>
      <c r="B58" s="30">
        <f>'1. Lista rodziców i dzieci'!B58</f>
        <v>0</v>
      </c>
      <c r="C58" s="30">
        <f>'1. Lista rodziców i dzieci'!C58</f>
        <v>0</v>
      </c>
      <c r="D58" s="73"/>
      <c r="E58" s="73"/>
      <c r="F58" s="73"/>
      <c r="G58" s="49">
        <f t="shared" si="0"/>
        <v>0</v>
      </c>
      <c r="H58" s="72"/>
      <c r="I58" s="72"/>
      <c r="J58" s="76"/>
      <c r="K58" s="50" t="e">
        <f t="shared" si="1"/>
        <v>#DIV/0!</v>
      </c>
    </row>
    <row r="59" spans="1:11" hidden="1" x14ac:dyDescent="0.25">
      <c r="A59" s="45" t="s">
        <v>117</v>
      </c>
      <c r="B59" s="30">
        <f>'1. Lista rodziców i dzieci'!B59</f>
        <v>0</v>
      </c>
      <c r="C59" s="30">
        <f>'1. Lista rodziców i dzieci'!C59</f>
        <v>0</v>
      </c>
      <c r="D59" s="73"/>
      <c r="E59" s="73"/>
      <c r="F59" s="73"/>
      <c r="G59" s="49">
        <f t="shared" si="0"/>
        <v>0</v>
      </c>
      <c r="H59" s="72"/>
      <c r="I59" s="72"/>
      <c r="J59" s="76"/>
      <c r="K59" s="50" t="e">
        <f t="shared" si="1"/>
        <v>#DIV/0!</v>
      </c>
    </row>
    <row r="60" spans="1:11" hidden="1" x14ac:dyDescent="0.25">
      <c r="A60" s="45" t="s">
        <v>118</v>
      </c>
      <c r="B60" s="30">
        <f>'1. Lista rodziców i dzieci'!B60</f>
        <v>0</v>
      </c>
      <c r="C60" s="30">
        <f>'1. Lista rodziców i dzieci'!C60</f>
        <v>0</v>
      </c>
      <c r="D60" s="73"/>
      <c r="E60" s="73"/>
      <c r="F60" s="73"/>
      <c r="G60" s="49">
        <f t="shared" si="0"/>
        <v>0</v>
      </c>
      <c r="H60" s="72"/>
      <c r="I60" s="72"/>
      <c r="J60" s="76"/>
      <c r="K60" s="50" t="e">
        <f t="shared" si="1"/>
        <v>#DIV/0!</v>
      </c>
    </row>
    <row r="61" spans="1:11" hidden="1" x14ac:dyDescent="0.25">
      <c r="A61" s="45" t="s">
        <v>119</v>
      </c>
      <c r="B61" s="30">
        <f>'1. Lista rodziców i dzieci'!B61</f>
        <v>0</v>
      </c>
      <c r="C61" s="30">
        <f>'1. Lista rodziców i dzieci'!C61</f>
        <v>0</v>
      </c>
      <c r="D61" s="73"/>
      <c r="E61" s="73"/>
      <c r="F61" s="73"/>
      <c r="G61" s="49">
        <f t="shared" si="0"/>
        <v>0</v>
      </c>
      <c r="H61" s="72"/>
      <c r="I61" s="72"/>
      <c r="J61" s="76"/>
      <c r="K61" s="50" t="e">
        <f t="shared" si="1"/>
        <v>#DIV/0!</v>
      </c>
    </row>
    <row r="62" spans="1:11" hidden="1" x14ac:dyDescent="0.25">
      <c r="A62" s="45" t="s">
        <v>120</v>
      </c>
      <c r="B62" s="30">
        <f>'1. Lista rodziców i dzieci'!B62</f>
        <v>0</v>
      </c>
      <c r="C62" s="30">
        <f>'1. Lista rodziców i dzieci'!C62</f>
        <v>0</v>
      </c>
      <c r="D62" s="73"/>
      <c r="E62" s="73"/>
      <c r="F62" s="73"/>
      <c r="G62" s="49">
        <f t="shared" si="0"/>
        <v>0</v>
      </c>
      <c r="H62" s="72"/>
      <c r="I62" s="72"/>
      <c r="J62" s="76"/>
      <c r="K62" s="50" t="e">
        <f t="shared" si="1"/>
        <v>#DIV/0!</v>
      </c>
    </row>
    <row r="63" spans="1:11" hidden="1" x14ac:dyDescent="0.25">
      <c r="A63" s="45" t="s">
        <v>121</v>
      </c>
      <c r="B63" s="30">
        <f>'1. Lista rodziców i dzieci'!B63</f>
        <v>0</v>
      </c>
      <c r="C63" s="30">
        <f>'1. Lista rodziców i dzieci'!C63</f>
        <v>0</v>
      </c>
      <c r="D63" s="73"/>
      <c r="E63" s="73"/>
      <c r="F63" s="73"/>
      <c r="G63" s="49">
        <f t="shared" si="0"/>
        <v>0</v>
      </c>
      <c r="H63" s="72"/>
      <c r="I63" s="72"/>
      <c r="J63" s="76"/>
      <c r="K63" s="50" t="e">
        <f t="shared" si="1"/>
        <v>#DIV/0!</v>
      </c>
    </row>
    <row r="64" spans="1:11" hidden="1" x14ac:dyDescent="0.25">
      <c r="A64" s="45" t="s">
        <v>122</v>
      </c>
      <c r="B64" s="30">
        <f>'1. Lista rodziców i dzieci'!B64</f>
        <v>0</v>
      </c>
      <c r="C64" s="30">
        <f>'1. Lista rodziców i dzieci'!C64</f>
        <v>0</v>
      </c>
      <c r="D64" s="73"/>
      <c r="E64" s="73"/>
      <c r="F64" s="73"/>
      <c r="G64" s="49">
        <f t="shared" si="0"/>
        <v>0</v>
      </c>
      <c r="H64" s="72"/>
      <c r="I64" s="72"/>
      <c r="J64" s="76"/>
      <c r="K64" s="50" t="e">
        <f t="shared" si="1"/>
        <v>#DIV/0!</v>
      </c>
    </row>
    <row r="65" spans="1:11" hidden="1" x14ac:dyDescent="0.25">
      <c r="A65" s="45" t="s">
        <v>123</v>
      </c>
      <c r="B65" s="30">
        <f>'1. Lista rodziców i dzieci'!B65</f>
        <v>0</v>
      </c>
      <c r="C65" s="30">
        <f>'1. Lista rodziców i dzieci'!C65</f>
        <v>0</v>
      </c>
      <c r="D65" s="73"/>
      <c r="E65" s="73"/>
      <c r="F65" s="73"/>
      <c r="G65" s="49">
        <f t="shared" si="0"/>
        <v>0</v>
      </c>
      <c r="H65" s="72"/>
      <c r="I65" s="72"/>
      <c r="J65" s="76"/>
      <c r="K65" s="50" t="e">
        <f t="shared" si="1"/>
        <v>#DIV/0!</v>
      </c>
    </row>
    <row r="66" spans="1:11" hidden="1" x14ac:dyDescent="0.25">
      <c r="A66" s="45" t="s">
        <v>124</v>
      </c>
      <c r="B66" s="30">
        <f>'1. Lista rodziców i dzieci'!B66</f>
        <v>0</v>
      </c>
      <c r="C66" s="30">
        <f>'1. Lista rodziców i dzieci'!C66</f>
        <v>0</v>
      </c>
      <c r="D66" s="73"/>
      <c r="E66" s="73"/>
      <c r="F66" s="73"/>
      <c r="G66" s="49">
        <f t="shared" si="0"/>
        <v>0</v>
      </c>
      <c r="H66" s="72"/>
      <c r="I66" s="72"/>
      <c r="J66" s="76"/>
      <c r="K66" s="50" t="e">
        <f t="shared" si="1"/>
        <v>#DIV/0!</v>
      </c>
    </row>
    <row r="67" spans="1:11" hidden="1" x14ac:dyDescent="0.25">
      <c r="A67" s="45" t="s">
        <v>125</v>
      </c>
      <c r="B67" s="30">
        <f>'1. Lista rodziców i dzieci'!B67</f>
        <v>0</v>
      </c>
      <c r="C67" s="30">
        <f>'1. Lista rodziców i dzieci'!C67</f>
        <v>0</v>
      </c>
      <c r="D67" s="73"/>
      <c r="E67" s="73"/>
      <c r="F67" s="73"/>
      <c r="G67" s="49">
        <f t="shared" si="0"/>
        <v>0</v>
      </c>
      <c r="H67" s="72"/>
      <c r="I67" s="72"/>
      <c r="J67" s="76"/>
      <c r="K67" s="50" t="e">
        <f t="shared" si="1"/>
        <v>#DIV/0!</v>
      </c>
    </row>
    <row r="68" spans="1:11" hidden="1" x14ac:dyDescent="0.25">
      <c r="A68" s="45" t="s">
        <v>126</v>
      </c>
      <c r="B68" s="30">
        <f>'1. Lista rodziców i dzieci'!B68</f>
        <v>0</v>
      </c>
      <c r="C68" s="30">
        <f>'1. Lista rodziców i dzieci'!C68</f>
        <v>0</v>
      </c>
      <c r="D68" s="73"/>
      <c r="E68" s="73"/>
      <c r="F68" s="73"/>
      <c r="G68" s="49">
        <f t="shared" si="0"/>
        <v>0</v>
      </c>
      <c r="H68" s="72"/>
      <c r="I68" s="72"/>
      <c r="J68" s="76"/>
      <c r="K68" s="50" t="e">
        <f t="shared" si="1"/>
        <v>#DIV/0!</v>
      </c>
    </row>
    <row r="69" spans="1:11" hidden="1" x14ac:dyDescent="0.25">
      <c r="A69" s="45" t="s">
        <v>127</v>
      </c>
      <c r="B69" s="30">
        <f>'1. Lista rodziców i dzieci'!B69</f>
        <v>0</v>
      </c>
      <c r="C69" s="30">
        <f>'1. Lista rodziców i dzieci'!C69</f>
        <v>0</v>
      </c>
      <c r="D69" s="73"/>
      <c r="E69" s="73"/>
      <c r="F69" s="73"/>
      <c r="G69" s="49">
        <f t="shared" si="0"/>
        <v>0</v>
      </c>
      <c r="H69" s="72"/>
      <c r="I69" s="72"/>
      <c r="J69" s="76"/>
      <c r="K69" s="50" t="e">
        <f t="shared" si="1"/>
        <v>#DIV/0!</v>
      </c>
    </row>
    <row r="70" spans="1:11" hidden="1" x14ac:dyDescent="0.25">
      <c r="A70" s="45" t="s">
        <v>128</v>
      </c>
      <c r="B70" s="30">
        <f>'1. Lista rodziców i dzieci'!B70</f>
        <v>0</v>
      </c>
      <c r="C70" s="30">
        <f>'1. Lista rodziców i dzieci'!C70</f>
        <v>0</v>
      </c>
      <c r="D70" s="73"/>
      <c r="E70" s="73"/>
      <c r="F70" s="73"/>
      <c r="G70" s="49">
        <f t="shared" si="0"/>
        <v>0</v>
      </c>
      <c r="H70" s="72"/>
      <c r="I70" s="72"/>
      <c r="J70" s="76"/>
      <c r="K70" s="50" t="e">
        <f t="shared" si="1"/>
        <v>#DIV/0!</v>
      </c>
    </row>
    <row r="71" spans="1:11" hidden="1" x14ac:dyDescent="0.25">
      <c r="A71" s="45" t="s">
        <v>129</v>
      </c>
      <c r="B71" s="30">
        <f>'1. Lista rodziców i dzieci'!B71</f>
        <v>0</v>
      </c>
      <c r="C71" s="30">
        <f>'1. Lista rodziców i dzieci'!C71</f>
        <v>0</v>
      </c>
      <c r="D71" s="73"/>
      <c r="E71" s="73"/>
      <c r="F71" s="73"/>
      <c r="G71" s="49">
        <f t="shared" si="0"/>
        <v>0</v>
      </c>
      <c r="H71" s="72"/>
      <c r="I71" s="72"/>
      <c r="J71" s="76"/>
      <c r="K71" s="50" t="e">
        <f t="shared" si="1"/>
        <v>#DIV/0!</v>
      </c>
    </row>
    <row r="72" spans="1:11" hidden="1" x14ac:dyDescent="0.25">
      <c r="A72" s="45" t="s">
        <v>130</v>
      </c>
      <c r="B72" s="30">
        <f>'1. Lista rodziców i dzieci'!B72</f>
        <v>0</v>
      </c>
      <c r="C72" s="30">
        <f>'1. Lista rodziców i dzieci'!C72</f>
        <v>0</v>
      </c>
      <c r="D72" s="73"/>
      <c r="E72" s="73"/>
      <c r="F72" s="73"/>
      <c r="G72" s="49">
        <f t="shared" si="0"/>
        <v>0</v>
      </c>
      <c r="H72" s="72"/>
      <c r="I72" s="72"/>
      <c r="J72" s="76"/>
      <c r="K72" s="50" t="e">
        <f t="shared" si="1"/>
        <v>#DIV/0!</v>
      </c>
    </row>
    <row r="73" spans="1:11" hidden="1" x14ac:dyDescent="0.25">
      <c r="A73" s="45" t="s">
        <v>131</v>
      </c>
      <c r="B73" s="30">
        <f>'1. Lista rodziców i dzieci'!B73</f>
        <v>0</v>
      </c>
      <c r="C73" s="30">
        <f>'1. Lista rodziców i dzieci'!C73</f>
        <v>0</v>
      </c>
      <c r="D73" s="73"/>
      <c r="E73" s="73"/>
      <c r="F73" s="73"/>
      <c r="G73" s="49">
        <f t="shared" si="0"/>
        <v>0</v>
      </c>
      <c r="H73" s="72"/>
      <c r="I73" s="72"/>
      <c r="J73" s="76"/>
      <c r="K73" s="50" t="e">
        <f t="shared" si="1"/>
        <v>#DIV/0!</v>
      </c>
    </row>
    <row r="74" spans="1:11" hidden="1" x14ac:dyDescent="0.25">
      <c r="A74" s="45" t="s">
        <v>132</v>
      </c>
      <c r="B74" s="30">
        <f>'1. Lista rodziców i dzieci'!B74</f>
        <v>0</v>
      </c>
      <c r="C74" s="30">
        <f>'1. Lista rodziców i dzieci'!C74</f>
        <v>0</v>
      </c>
      <c r="D74" s="73"/>
      <c r="E74" s="73"/>
      <c r="F74" s="73"/>
      <c r="G74" s="49">
        <f t="shared" si="0"/>
        <v>0</v>
      </c>
      <c r="H74" s="72"/>
      <c r="I74" s="72"/>
      <c r="J74" s="76"/>
      <c r="K74" s="50" t="e">
        <f t="shared" ref="K74:K137" si="2">F74/D74</f>
        <v>#DIV/0!</v>
      </c>
    </row>
    <row r="75" spans="1:11" hidden="1" x14ac:dyDescent="0.25">
      <c r="A75" s="45" t="s">
        <v>133</v>
      </c>
      <c r="B75" s="30">
        <f>'1. Lista rodziców i dzieci'!B75</f>
        <v>0</v>
      </c>
      <c r="C75" s="30">
        <f>'1. Lista rodziców i dzieci'!C75</f>
        <v>0</v>
      </c>
      <c r="D75" s="73"/>
      <c r="E75" s="73"/>
      <c r="F75" s="73"/>
      <c r="G75" s="49">
        <f t="shared" si="0"/>
        <v>0</v>
      </c>
      <c r="H75" s="72"/>
      <c r="I75" s="72"/>
      <c r="J75" s="76"/>
      <c r="K75" s="50" t="e">
        <f t="shared" si="2"/>
        <v>#DIV/0!</v>
      </c>
    </row>
    <row r="76" spans="1:11" hidden="1" x14ac:dyDescent="0.25">
      <c r="A76" s="45" t="s">
        <v>134</v>
      </c>
      <c r="B76" s="30">
        <f>'1. Lista rodziców i dzieci'!B76</f>
        <v>0</v>
      </c>
      <c r="C76" s="30">
        <f>'1. Lista rodziców i dzieci'!C76</f>
        <v>0</v>
      </c>
      <c r="D76" s="73"/>
      <c r="E76" s="73"/>
      <c r="F76" s="73"/>
      <c r="G76" s="49">
        <f t="shared" si="0"/>
        <v>0</v>
      </c>
      <c r="H76" s="72"/>
      <c r="I76" s="72"/>
      <c r="J76" s="76"/>
      <c r="K76" s="50" t="e">
        <f t="shared" si="2"/>
        <v>#DIV/0!</v>
      </c>
    </row>
    <row r="77" spans="1:11" hidden="1" x14ac:dyDescent="0.25">
      <c r="A77" s="45" t="s">
        <v>135</v>
      </c>
      <c r="B77" s="30">
        <f>'1. Lista rodziców i dzieci'!B77</f>
        <v>0</v>
      </c>
      <c r="C77" s="30">
        <f>'1. Lista rodziców i dzieci'!C77</f>
        <v>0</v>
      </c>
      <c r="D77" s="73"/>
      <c r="E77" s="73"/>
      <c r="F77" s="73"/>
      <c r="G77" s="49">
        <f t="shared" si="0"/>
        <v>0</v>
      </c>
      <c r="H77" s="72"/>
      <c r="I77" s="72"/>
      <c r="J77" s="76"/>
      <c r="K77" s="50" t="e">
        <f t="shared" si="2"/>
        <v>#DIV/0!</v>
      </c>
    </row>
    <row r="78" spans="1:11" hidden="1" x14ac:dyDescent="0.25">
      <c r="A78" s="45" t="s">
        <v>136</v>
      </c>
      <c r="B78" s="30">
        <f>'1. Lista rodziców i dzieci'!B78</f>
        <v>0</v>
      </c>
      <c r="C78" s="30">
        <f>'1. Lista rodziców i dzieci'!C78</f>
        <v>0</v>
      </c>
      <c r="D78" s="73"/>
      <c r="E78" s="73"/>
      <c r="F78" s="73"/>
      <c r="G78" s="49">
        <f t="shared" si="0"/>
        <v>0</v>
      </c>
      <c r="H78" s="72"/>
      <c r="I78" s="72"/>
      <c r="J78" s="76"/>
      <c r="K78" s="50" t="e">
        <f t="shared" si="2"/>
        <v>#DIV/0!</v>
      </c>
    </row>
    <row r="79" spans="1:11" hidden="1" x14ac:dyDescent="0.25">
      <c r="A79" s="45" t="s">
        <v>137</v>
      </c>
      <c r="B79" s="30">
        <f>'1. Lista rodziców i dzieci'!B79</f>
        <v>0</v>
      </c>
      <c r="C79" s="30">
        <f>'1. Lista rodziców i dzieci'!C79</f>
        <v>0</v>
      </c>
      <c r="D79" s="73"/>
      <c r="E79" s="73"/>
      <c r="F79" s="73"/>
      <c r="G79" s="49">
        <f t="shared" si="0"/>
        <v>0</v>
      </c>
      <c r="H79" s="72"/>
      <c r="I79" s="72"/>
      <c r="J79" s="76"/>
      <c r="K79" s="50" t="e">
        <f t="shared" si="2"/>
        <v>#DIV/0!</v>
      </c>
    </row>
    <row r="80" spans="1:11" hidden="1" x14ac:dyDescent="0.25">
      <c r="A80" s="45" t="s">
        <v>138</v>
      </c>
      <c r="B80" s="30">
        <f>'1. Lista rodziców i dzieci'!B80</f>
        <v>0</v>
      </c>
      <c r="C80" s="30">
        <f>'1. Lista rodziców i dzieci'!C80</f>
        <v>0</v>
      </c>
      <c r="D80" s="73"/>
      <c r="E80" s="73"/>
      <c r="F80" s="73"/>
      <c r="G80" s="49">
        <f t="shared" si="0"/>
        <v>0</v>
      </c>
      <c r="H80" s="72"/>
      <c r="I80" s="72"/>
      <c r="J80" s="76"/>
      <c r="K80" s="50" t="e">
        <f t="shared" si="2"/>
        <v>#DIV/0!</v>
      </c>
    </row>
    <row r="81" spans="1:11" hidden="1" x14ac:dyDescent="0.25">
      <c r="A81" s="45" t="s">
        <v>139</v>
      </c>
      <c r="B81" s="30">
        <f>'1. Lista rodziców i dzieci'!B81</f>
        <v>0</v>
      </c>
      <c r="C81" s="30">
        <f>'1. Lista rodziców i dzieci'!C81</f>
        <v>0</v>
      </c>
      <c r="D81" s="73"/>
      <c r="E81" s="73"/>
      <c r="F81" s="73"/>
      <c r="G81" s="49">
        <f t="shared" si="0"/>
        <v>0</v>
      </c>
      <c r="H81" s="72"/>
      <c r="I81" s="72"/>
      <c r="J81" s="76"/>
      <c r="K81" s="50" t="e">
        <f t="shared" si="2"/>
        <v>#DIV/0!</v>
      </c>
    </row>
    <row r="82" spans="1:11" hidden="1" x14ac:dyDescent="0.25">
      <c r="A82" s="45" t="s">
        <v>140</v>
      </c>
      <c r="B82" s="30">
        <f>'1. Lista rodziców i dzieci'!B82</f>
        <v>0</v>
      </c>
      <c r="C82" s="30">
        <f>'1. Lista rodziców i dzieci'!C82</f>
        <v>0</v>
      </c>
      <c r="D82" s="73"/>
      <c r="E82" s="73"/>
      <c r="F82" s="73"/>
      <c r="G82" s="49">
        <f t="shared" si="0"/>
        <v>0</v>
      </c>
      <c r="H82" s="72"/>
      <c r="I82" s="72"/>
      <c r="J82" s="76"/>
      <c r="K82" s="50" t="e">
        <f t="shared" si="2"/>
        <v>#DIV/0!</v>
      </c>
    </row>
    <row r="83" spans="1:11" hidden="1" x14ac:dyDescent="0.25">
      <c r="A83" s="45" t="s">
        <v>141</v>
      </c>
      <c r="B83" s="30">
        <f>'1. Lista rodziców i dzieci'!B83</f>
        <v>0</v>
      </c>
      <c r="C83" s="30">
        <f>'1. Lista rodziców i dzieci'!C83</f>
        <v>0</v>
      </c>
      <c r="D83" s="73"/>
      <c r="E83" s="73"/>
      <c r="F83" s="73"/>
      <c r="G83" s="49">
        <f t="shared" si="0"/>
        <v>0</v>
      </c>
      <c r="H83" s="72"/>
      <c r="I83" s="72"/>
      <c r="J83" s="76"/>
      <c r="K83" s="50" t="e">
        <f t="shared" si="2"/>
        <v>#DIV/0!</v>
      </c>
    </row>
    <row r="84" spans="1:11" hidden="1" x14ac:dyDescent="0.25">
      <c r="A84" s="45" t="s">
        <v>142</v>
      </c>
      <c r="B84" s="30">
        <f>'1. Lista rodziców i dzieci'!B84</f>
        <v>0</v>
      </c>
      <c r="C84" s="30">
        <f>'1. Lista rodziców i dzieci'!C84</f>
        <v>0</v>
      </c>
      <c r="D84" s="73"/>
      <c r="E84" s="73"/>
      <c r="F84" s="73"/>
      <c r="G84" s="49">
        <f t="shared" si="0"/>
        <v>0</v>
      </c>
      <c r="H84" s="72"/>
      <c r="I84" s="72"/>
      <c r="J84" s="76"/>
      <c r="K84" s="50" t="e">
        <f t="shared" si="2"/>
        <v>#DIV/0!</v>
      </c>
    </row>
    <row r="85" spans="1:11" hidden="1" x14ac:dyDescent="0.25">
      <c r="A85" s="45" t="s">
        <v>143</v>
      </c>
      <c r="B85" s="30">
        <f>'1. Lista rodziców i dzieci'!B85</f>
        <v>0</v>
      </c>
      <c r="C85" s="30">
        <f>'1. Lista rodziców i dzieci'!C85</f>
        <v>0</v>
      </c>
      <c r="D85" s="73"/>
      <c r="E85" s="73"/>
      <c r="F85" s="73"/>
      <c r="G85" s="49">
        <f t="shared" si="0"/>
        <v>0</v>
      </c>
      <c r="H85" s="72"/>
      <c r="I85" s="72"/>
      <c r="J85" s="76"/>
      <c r="K85" s="50" t="e">
        <f t="shared" si="2"/>
        <v>#DIV/0!</v>
      </c>
    </row>
    <row r="86" spans="1:11" hidden="1" x14ac:dyDescent="0.25">
      <c r="A86" s="45" t="s">
        <v>144</v>
      </c>
      <c r="B86" s="30">
        <f>'1. Lista rodziców i dzieci'!B86</f>
        <v>0</v>
      </c>
      <c r="C86" s="30">
        <f>'1. Lista rodziców i dzieci'!C86</f>
        <v>0</v>
      </c>
      <c r="D86" s="73"/>
      <c r="E86" s="73"/>
      <c r="F86" s="73"/>
      <c r="G86" s="49">
        <f t="shared" si="0"/>
        <v>0</v>
      </c>
      <c r="H86" s="72"/>
      <c r="I86" s="72"/>
      <c r="J86" s="76"/>
      <c r="K86" s="50" t="e">
        <f t="shared" si="2"/>
        <v>#DIV/0!</v>
      </c>
    </row>
    <row r="87" spans="1:11" hidden="1" x14ac:dyDescent="0.25">
      <c r="A87" s="45" t="s">
        <v>145</v>
      </c>
      <c r="B87" s="30">
        <f>'1. Lista rodziców i dzieci'!B87</f>
        <v>0</v>
      </c>
      <c r="C87" s="30">
        <f>'1. Lista rodziców i dzieci'!C87</f>
        <v>0</v>
      </c>
      <c r="D87" s="73"/>
      <c r="E87" s="73"/>
      <c r="F87" s="73"/>
      <c r="G87" s="49">
        <f t="shared" si="0"/>
        <v>0</v>
      </c>
      <c r="H87" s="72"/>
      <c r="I87" s="72"/>
      <c r="J87" s="76"/>
      <c r="K87" s="50" t="e">
        <f t="shared" si="2"/>
        <v>#DIV/0!</v>
      </c>
    </row>
    <row r="88" spans="1:11" hidden="1" x14ac:dyDescent="0.25">
      <c r="A88" s="45" t="s">
        <v>146</v>
      </c>
      <c r="B88" s="30">
        <f>'1. Lista rodziców i dzieci'!B88</f>
        <v>0</v>
      </c>
      <c r="C88" s="30">
        <f>'1. Lista rodziców i dzieci'!C88</f>
        <v>0</v>
      </c>
      <c r="D88" s="73"/>
      <c r="E88" s="73"/>
      <c r="F88" s="73"/>
      <c r="G88" s="49">
        <f t="shared" si="0"/>
        <v>0</v>
      </c>
      <c r="H88" s="72"/>
      <c r="I88" s="72"/>
      <c r="J88" s="76"/>
      <c r="K88" s="50" t="e">
        <f t="shared" si="2"/>
        <v>#DIV/0!</v>
      </c>
    </row>
    <row r="89" spans="1:11" hidden="1" x14ac:dyDescent="0.25">
      <c r="A89" s="45" t="s">
        <v>147</v>
      </c>
      <c r="B89" s="30">
        <f>'1. Lista rodziców i dzieci'!B89</f>
        <v>0</v>
      </c>
      <c r="C89" s="30">
        <f>'1. Lista rodziców i dzieci'!C89</f>
        <v>0</v>
      </c>
      <c r="D89" s="73"/>
      <c r="E89" s="73"/>
      <c r="F89" s="73"/>
      <c r="G89" s="49">
        <f t="shared" si="0"/>
        <v>0</v>
      </c>
      <c r="H89" s="72"/>
      <c r="I89" s="72"/>
      <c r="J89" s="76"/>
      <c r="K89" s="50" t="e">
        <f t="shared" si="2"/>
        <v>#DIV/0!</v>
      </c>
    </row>
    <row r="90" spans="1:11" hidden="1" x14ac:dyDescent="0.25">
      <c r="A90" s="45" t="s">
        <v>148</v>
      </c>
      <c r="B90" s="30">
        <f>'1. Lista rodziców i dzieci'!B90</f>
        <v>0</v>
      </c>
      <c r="C90" s="30">
        <f>'1. Lista rodziców i dzieci'!C90</f>
        <v>0</v>
      </c>
      <c r="D90" s="73"/>
      <c r="E90" s="73"/>
      <c r="F90" s="73"/>
      <c r="G90" s="49">
        <f t="shared" si="0"/>
        <v>0</v>
      </c>
      <c r="H90" s="72"/>
      <c r="I90" s="72"/>
      <c r="J90" s="76"/>
      <c r="K90" s="50" t="e">
        <f t="shared" si="2"/>
        <v>#DIV/0!</v>
      </c>
    </row>
    <row r="91" spans="1:11" hidden="1" x14ac:dyDescent="0.25">
      <c r="A91" s="45" t="s">
        <v>149</v>
      </c>
      <c r="B91" s="30">
        <f>'1. Lista rodziców i dzieci'!B91</f>
        <v>0</v>
      </c>
      <c r="C91" s="30">
        <f>'1. Lista rodziców i dzieci'!C91</f>
        <v>0</v>
      </c>
      <c r="D91" s="73"/>
      <c r="E91" s="73"/>
      <c r="F91" s="73"/>
      <c r="G91" s="49">
        <f t="shared" si="0"/>
        <v>0</v>
      </c>
      <c r="H91" s="72"/>
      <c r="I91" s="72"/>
      <c r="J91" s="76"/>
      <c r="K91" s="50" t="e">
        <f t="shared" si="2"/>
        <v>#DIV/0!</v>
      </c>
    </row>
    <row r="92" spans="1:11" hidden="1" x14ac:dyDescent="0.25">
      <c r="A92" s="45" t="s">
        <v>150</v>
      </c>
      <c r="B92" s="30">
        <f>'1. Lista rodziców i dzieci'!B92</f>
        <v>0</v>
      </c>
      <c r="C92" s="30">
        <f>'1. Lista rodziców i dzieci'!C92</f>
        <v>0</v>
      </c>
      <c r="D92" s="73"/>
      <c r="E92" s="73"/>
      <c r="F92" s="73"/>
      <c r="G92" s="49">
        <f t="shared" si="0"/>
        <v>0</v>
      </c>
      <c r="H92" s="72"/>
      <c r="I92" s="72"/>
      <c r="J92" s="76"/>
      <c r="K92" s="50" t="e">
        <f t="shared" si="2"/>
        <v>#DIV/0!</v>
      </c>
    </row>
    <row r="93" spans="1:11" hidden="1" x14ac:dyDescent="0.25">
      <c r="A93" s="45" t="s">
        <v>151</v>
      </c>
      <c r="B93" s="30">
        <f>'1. Lista rodziców i dzieci'!B93</f>
        <v>0</v>
      </c>
      <c r="C93" s="30">
        <f>'1. Lista rodziców i dzieci'!C93</f>
        <v>0</v>
      </c>
      <c r="D93" s="73"/>
      <c r="E93" s="73"/>
      <c r="F93" s="73"/>
      <c r="G93" s="49">
        <f t="shared" si="0"/>
        <v>0</v>
      </c>
      <c r="H93" s="72"/>
      <c r="I93" s="72"/>
      <c r="J93" s="76"/>
      <c r="K93" s="50" t="e">
        <f t="shared" si="2"/>
        <v>#DIV/0!</v>
      </c>
    </row>
    <row r="94" spans="1:11" hidden="1" x14ac:dyDescent="0.25">
      <c r="A94" s="45" t="s">
        <v>152</v>
      </c>
      <c r="B94" s="30">
        <f>'1. Lista rodziców i dzieci'!B94</f>
        <v>0</v>
      </c>
      <c r="C94" s="30">
        <f>'1. Lista rodziców i dzieci'!C94</f>
        <v>0</v>
      </c>
      <c r="D94" s="73"/>
      <c r="E94" s="73"/>
      <c r="F94" s="73"/>
      <c r="G94" s="49">
        <f t="shared" si="0"/>
        <v>0</v>
      </c>
      <c r="H94" s="72"/>
      <c r="I94" s="72"/>
      <c r="J94" s="76"/>
      <c r="K94" s="50" t="e">
        <f t="shared" si="2"/>
        <v>#DIV/0!</v>
      </c>
    </row>
    <row r="95" spans="1:11" hidden="1" x14ac:dyDescent="0.25">
      <c r="A95" s="45" t="s">
        <v>153</v>
      </c>
      <c r="B95" s="30">
        <f>'1. Lista rodziców i dzieci'!B95</f>
        <v>0</v>
      </c>
      <c r="C95" s="30">
        <f>'1. Lista rodziców i dzieci'!C95</f>
        <v>0</v>
      </c>
      <c r="D95" s="73"/>
      <c r="E95" s="73"/>
      <c r="F95" s="73"/>
      <c r="G95" s="49">
        <f t="shared" si="0"/>
        <v>0</v>
      </c>
      <c r="H95" s="72"/>
      <c r="I95" s="72"/>
      <c r="J95" s="76"/>
      <c r="K95" s="50" t="e">
        <f t="shared" si="2"/>
        <v>#DIV/0!</v>
      </c>
    </row>
    <row r="96" spans="1:11" hidden="1" x14ac:dyDescent="0.25">
      <c r="A96" s="45" t="s">
        <v>154</v>
      </c>
      <c r="B96" s="30">
        <f>'1. Lista rodziców i dzieci'!B96</f>
        <v>0</v>
      </c>
      <c r="C96" s="30">
        <f>'1. Lista rodziców i dzieci'!C96</f>
        <v>0</v>
      </c>
      <c r="D96" s="73"/>
      <c r="E96" s="73"/>
      <c r="F96" s="73"/>
      <c r="G96" s="49">
        <f t="shared" si="0"/>
        <v>0</v>
      </c>
      <c r="H96" s="72"/>
      <c r="I96" s="72"/>
      <c r="J96" s="76"/>
      <c r="K96" s="50" t="e">
        <f t="shared" si="2"/>
        <v>#DIV/0!</v>
      </c>
    </row>
    <row r="97" spans="1:11" hidden="1" x14ac:dyDescent="0.25">
      <c r="A97" s="45" t="s">
        <v>155</v>
      </c>
      <c r="B97" s="30">
        <f>'1. Lista rodziców i dzieci'!B97</f>
        <v>0</v>
      </c>
      <c r="C97" s="30">
        <f>'1. Lista rodziców i dzieci'!C97</f>
        <v>0</v>
      </c>
      <c r="D97" s="73"/>
      <c r="E97" s="73"/>
      <c r="F97" s="73"/>
      <c r="G97" s="49">
        <f t="shared" si="0"/>
        <v>0</v>
      </c>
      <c r="H97" s="72"/>
      <c r="I97" s="72"/>
      <c r="J97" s="76"/>
      <c r="K97" s="50" t="e">
        <f t="shared" si="2"/>
        <v>#DIV/0!</v>
      </c>
    </row>
    <row r="98" spans="1:11" hidden="1" x14ac:dyDescent="0.25">
      <c r="A98" s="45" t="s">
        <v>156</v>
      </c>
      <c r="B98" s="30">
        <f>'1. Lista rodziców i dzieci'!B98</f>
        <v>0</v>
      </c>
      <c r="C98" s="30">
        <f>'1. Lista rodziców i dzieci'!C98</f>
        <v>0</v>
      </c>
      <c r="D98" s="73"/>
      <c r="E98" s="73"/>
      <c r="F98" s="73"/>
      <c r="G98" s="49">
        <f t="shared" si="0"/>
        <v>0</v>
      </c>
      <c r="H98" s="72"/>
      <c r="I98" s="72"/>
      <c r="J98" s="76"/>
      <c r="K98" s="50" t="e">
        <f t="shared" si="2"/>
        <v>#DIV/0!</v>
      </c>
    </row>
    <row r="99" spans="1:11" hidden="1" x14ac:dyDescent="0.25">
      <c r="A99" s="45" t="s">
        <v>157</v>
      </c>
      <c r="B99" s="30">
        <f>'1. Lista rodziców i dzieci'!B99</f>
        <v>0</v>
      </c>
      <c r="C99" s="30">
        <f>'1. Lista rodziców i dzieci'!C99</f>
        <v>0</v>
      </c>
      <c r="D99" s="73"/>
      <c r="E99" s="73"/>
      <c r="F99" s="73"/>
      <c r="G99" s="49">
        <f t="shared" si="0"/>
        <v>0</v>
      </c>
      <c r="H99" s="72"/>
      <c r="I99" s="72"/>
      <c r="J99" s="76"/>
      <c r="K99" s="50" t="e">
        <f t="shared" si="2"/>
        <v>#DIV/0!</v>
      </c>
    </row>
    <row r="100" spans="1:11" hidden="1" x14ac:dyDescent="0.25">
      <c r="A100" s="45" t="s">
        <v>158</v>
      </c>
      <c r="B100" s="30">
        <f>'1. Lista rodziców i dzieci'!B100</f>
        <v>0</v>
      </c>
      <c r="C100" s="30">
        <f>'1. Lista rodziców i dzieci'!C100</f>
        <v>0</v>
      </c>
      <c r="D100" s="73"/>
      <c r="E100" s="73"/>
      <c r="F100" s="73"/>
      <c r="G100" s="49">
        <f t="shared" si="0"/>
        <v>0</v>
      </c>
      <c r="H100" s="72"/>
      <c r="I100" s="72"/>
      <c r="J100" s="76"/>
      <c r="K100" s="50" t="e">
        <f t="shared" si="2"/>
        <v>#DIV/0!</v>
      </c>
    </row>
    <row r="101" spans="1:11" hidden="1" x14ac:dyDescent="0.25">
      <c r="A101" s="45" t="s">
        <v>159</v>
      </c>
      <c r="B101" s="30">
        <f>'1. Lista rodziców i dzieci'!B101</f>
        <v>0</v>
      </c>
      <c r="C101" s="30">
        <f>'1. Lista rodziców i dzieci'!C101</f>
        <v>0</v>
      </c>
      <c r="D101" s="73"/>
      <c r="E101" s="73"/>
      <c r="F101" s="73"/>
      <c r="G101" s="49">
        <f t="shared" si="0"/>
        <v>0</v>
      </c>
      <c r="H101" s="72"/>
      <c r="I101" s="72"/>
      <c r="J101" s="76"/>
      <c r="K101" s="50" t="e">
        <f t="shared" si="2"/>
        <v>#DIV/0!</v>
      </c>
    </row>
    <row r="102" spans="1:11" hidden="1" x14ac:dyDescent="0.25">
      <c r="A102" s="45" t="s">
        <v>160</v>
      </c>
      <c r="B102" s="30">
        <f>'1. Lista rodziców i dzieci'!B102</f>
        <v>0</v>
      </c>
      <c r="C102" s="30">
        <f>'1. Lista rodziców i dzieci'!C102</f>
        <v>0</v>
      </c>
      <c r="D102" s="73"/>
      <c r="E102" s="73"/>
      <c r="F102" s="73"/>
      <c r="G102" s="49">
        <f t="shared" si="0"/>
        <v>0</v>
      </c>
      <c r="H102" s="72"/>
      <c r="I102" s="72"/>
      <c r="J102" s="76"/>
      <c r="K102" s="50" t="e">
        <f t="shared" si="2"/>
        <v>#DIV/0!</v>
      </c>
    </row>
    <row r="103" spans="1:11" hidden="1" x14ac:dyDescent="0.25">
      <c r="A103" s="45" t="s">
        <v>161</v>
      </c>
      <c r="B103" s="30">
        <f>'1. Lista rodziców i dzieci'!B103</f>
        <v>0</v>
      </c>
      <c r="C103" s="30">
        <f>'1. Lista rodziców i dzieci'!C103</f>
        <v>0</v>
      </c>
      <c r="D103" s="73"/>
      <c r="E103" s="73"/>
      <c r="F103" s="73"/>
      <c r="G103" s="49">
        <f t="shared" si="0"/>
        <v>0</v>
      </c>
      <c r="H103" s="72"/>
      <c r="I103" s="72"/>
      <c r="J103" s="76"/>
      <c r="K103" s="50" t="e">
        <f t="shared" si="2"/>
        <v>#DIV/0!</v>
      </c>
    </row>
    <row r="104" spans="1:11" hidden="1" x14ac:dyDescent="0.25">
      <c r="A104" s="45" t="s">
        <v>162</v>
      </c>
      <c r="B104" s="30">
        <f>'1. Lista rodziców i dzieci'!B104</f>
        <v>0</v>
      </c>
      <c r="C104" s="30">
        <f>'1. Lista rodziców i dzieci'!C104</f>
        <v>0</v>
      </c>
      <c r="D104" s="73"/>
      <c r="E104" s="73"/>
      <c r="F104" s="73"/>
      <c r="G104" s="49">
        <f t="shared" si="0"/>
        <v>0</v>
      </c>
      <c r="H104" s="72"/>
      <c r="I104" s="72"/>
      <c r="J104" s="76"/>
      <c r="K104" s="50" t="e">
        <f t="shared" si="2"/>
        <v>#DIV/0!</v>
      </c>
    </row>
    <row r="105" spans="1:11" hidden="1" x14ac:dyDescent="0.25">
      <c r="A105" s="45" t="s">
        <v>163</v>
      </c>
      <c r="B105" s="30">
        <f>'1. Lista rodziców i dzieci'!B105</f>
        <v>0</v>
      </c>
      <c r="C105" s="30">
        <f>'1. Lista rodziców i dzieci'!C105</f>
        <v>0</v>
      </c>
      <c r="D105" s="73"/>
      <c r="E105" s="73"/>
      <c r="F105" s="73"/>
      <c r="G105" s="49">
        <f t="shared" si="0"/>
        <v>0</v>
      </c>
      <c r="H105" s="72"/>
      <c r="I105" s="72"/>
      <c r="J105" s="76"/>
      <c r="K105" s="50" t="e">
        <f t="shared" si="2"/>
        <v>#DIV/0!</v>
      </c>
    </row>
    <row r="106" spans="1:11" hidden="1" x14ac:dyDescent="0.25">
      <c r="A106" s="45" t="s">
        <v>164</v>
      </c>
      <c r="B106" s="30">
        <f>'1. Lista rodziców i dzieci'!B106</f>
        <v>0</v>
      </c>
      <c r="C106" s="30">
        <f>'1. Lista rodziców i dzieci'!C106</f>
        <v>0</v>
      </c>
      <c r="D106" s="73"/>
      <c r="E106" s="73"/>
      <c r="F106" s="73"/>
      <c r="G106" s="49">
        <f t="shared" si="0"/>
        <v>0</v>
      </c>
      <c r="H106" s="72"/>
      <c r="I106" s="72"/>
      <c r="J106" s="76"/>
      <c r="K106" s="50" t="e">
        <f t="shared" si="2"/>
        <v>#DIV/0!</v>
      </c>
    </row>
    <row r="107" spans="1:11" hidden="1" x14ac:dyDescent="0.25">
      <c r="A107" s="45" t="s">
        <v>165</v>
      </c>
      <c r="B107" s="30">
        <f>'1. Lista rodziców i dzieci'!B107</f>
        <v>0</v>
      </c>
      <c r="C107" s="30">
        <f>'1. Lista rodziców i dzieci'!C107</f>
        <v>0</v>
      </c>
      <c r="D107" s="73"/>
      <c r="E107" s="73"/>
      <c r="F107" s="73"/>
      <c r="G107" s="49">
        <f t="shared" si="0"/>
        <v>0</v>
      </c>
      <c r="H107" s="72"/>
      <c r="I107" s="72"/>
      <c r="J107" s="76"/>
      <c r="K107" s="50" t="e">
        <f t="shared" si="2"/>
        <v>#DIV/0!</v>
      </c>
    </row>
    <row r="108" spans="1:11" hidden="1" x14ac:dyDescent="0.25">
      <c r="A108" s="45" t="s">
        <v>166</v>
      </c>
      <c r="B108" s="30">
        <f>'1. Lista rodziców i dzieci'!B108</f>
        <v>0</v>
      </c>
      <c r="C108" s="30">
        <f>'1. Lista rodziców i dzieci'!C108</f>
        <v>0</v>
      </c>
      <c r="D108" s="73"/>
      <c r="E108" s="73"/>
      <c r="F108" s="73"/>
      <c r="G108" s="49">
        <f t="shared" si="0"/>
        <v>0</v>
      </c>
      <c r="H108" s="72"/>
      <c r="I108" s="72"/>
      <c r="J108" s="76"/>
      <c r="K108" s="50" t="e">
        <f t="shared" si="2"/>
        <v>#DIV/0!</v>
      </c>
    </row>
    <row r="109" spans="1:11" hidden="1" x14ac:dyDescent="0.25">
      <c r="A109" s="45" t="s">
        <v>167</v>
      </c>
      <c r="B109" s="30">
        <f>'1. Lista rodziców i dzieci'!B109</f>
        <v>0</v>
      </c>
      <c r="C109" s="30">
        <f>'1. Lista rodziców i dzieci'!C109</f>
        <v>0</v>
      </c>
      <c r="D109" s="73"/>
      <c r="E109" s="73"/>
      <c r="F109" s="73"/>
      <c r="G109" s="49">
        <f t="shared" si="0"/>
        <v>0</v>
      </c>
      <c r="H109" s="72"/>
      <c r="I109" s="72"/>
      <c r="J109" s="76"/>
      <c r="K109" s="50" t="e">
        <f t="shared" si="2"/>
        <v>#DIV/0!</v>
      </c>
    </row>
    <row r="110" spans="1:11" hidden="1" x14ac:dyDescent="0.25">
      <c r="A110" s="45" t="s">
        <v>168</v>
      </c>
      <c r="B110" s="30">
        <f>'1. Lista rodziców i dzieci'!B110</f>
        <v>0</v>
      </c>
      <c r="C110" s="30">
        <f>'1. Lista rodziców i dzieci'!C110</f>
        <v>0</v>
      </c>
      <c r="D110" s="73"/>
      <c r="E110" s="73"/>
      <c r="F110" s="73"/>
      <c r="G110" s="49">
        <f t="shared" si="0"/>
        <v>0</v>
      </c>
      <c r="H110" s="72"/>
      <c r="I110" s="72"/>
      <c r="J110" s="76"/>
      <c r="K110" s="50" t="e">
        <f t="shared" si="2"/>
        <v>#DIV/0!</v>
      </c>
    </row>
    <row r="111" spans="1:11" hidden="1" x14ac:dyDescent="0.25">
      <c r="A111" s="45" t="s">
        <v>169</v>
      </c>
      <c r="B111" s="30">
        <f>'1. Lista rodziców i dzieci'!B111</f>
        <v>0</v>
      </c>
      <c r="C111" s="30">
        <f>'1. Lista rodziców i dzieci'!C111</f>
        <v>0</v>
      </c>
      <c r="D111" s="73"/>
      <c r="E111" s="73"/>
      <c r="F111" s="73"/>
      <c r="G111" s="49">
        <f t="shared" si="0"/>
        <v>0</v>
      </c>
      <c r="H111" s="72"/>
      <c r="I111" s="72"/>
      <c r="J111" s="76"/>
      <c r="K111" s="50" t="e">
        <f t="shared" si="2"/>
        <v>#DIV/0!</v>
      </c>
    </row>
    <row r="112" spans="1:11" hidden="1" x14ac:dyDescent="0.25">
      <c r="A112" s="45" t="s">
        <v>170</v>
      </c>
      <c r="B112" s="30">
        <f>'1. Lista rodziców i dzieci'!B112</f>
        <v>0</v>
      </c>
      <c r="C112" s="30">
        <f>'1. Lista rodziców i dzieci'!C112</f>
        <v>0</v>
      </c>
      <c r="D112" s="73"/>
      <c r="E112" s="73"/>
      <c r="F112" s="73"/>
      <c r="G112" s="49">
        <f t="shared" si="0"/>
        <v>0</v>
      </c>
      <c r="H112" s="72"/>
      <c r="I112" s="72"/>
      <c r="J112" s="76"/>
      <c r="K112" s="50" t="e">
        <f t="shared" si="2"/>
        <v>#DIV/0!</v>
      </c>
    </row>
    <row r="113" spans="1:11" hidden="1" x14ac:dyDescent="0.25">
      <c r="A113" s="45" t="s">
        <v>171</v>
      </c>
      <c r="B113" s="30">
        <f>'1. Lista rodziców i dzieci'!B113</f>
        <v>0</v>
      </c>
      <c r="C113" s="30">
        <f>'1. Lista rodziców i dzieci'!C113</f>
        <v>0</v>
      </c>
      <c r="D113" s="73"/>
      <c r="E113" s="73"/>
      <c r="F113" s="73"/>
      <c r="G113" s="49">
        <f t="shared" si="0"/>
        <v>0</v>
      </c>
      <c r="H113" s="72"/>
      <c r="I113" s="72"/>
      <c r="J113" s="76"/>
      <c r="K113" s="50" t="e">
        <f t="shared" si="2"/>
        <v>#DIV/0!</v>
      </c>
    </row>
    <row r="114" spans="1:11" hidden="1" x14ac:dyDescent="0.25">
      <c r="A114" s="45" t="s">
        <v>172</v>
      </c>
      <c r="B114" s="30">
        <f>'1. Lista rodziców i dzieci'!B114</f>
        <v>0</v>
      </c>
      <c r="C114" s="30">
        <f>'1. Lista rodziców i dzieci'!C114</f>
        <v>0</v>
      </c>
      <c r="D114" s="73"/>
      <c r="E114" s="73"/>
      <c r="F114" s="73"/>
      <c r="G114" s="49">
        <f t="shared" si="0"/>
        <v>0</v>
      </c>
      <c r="H114" s="72"/>
      <c r="I114" s="72"/>
      <c r="J114" s="76"/>
      <c r="K114" s="50" t="e">
        <f t="shared" si="2"/>
        <v>#DIV/0!</v>
      </c>
    </row>
    <row r="115" spans="1:11" hidden="1" x14ac:dyDescent="0.25">
      <c r="A115" s="45" t="s">
        <v>173</v>
      </c>
      <c r="B115" s="30">
        <f>'1. Lista rodziców i dzieci'!B115</f>
        <v>0</v>
      </c>
      <c r="C115" s="30">
        <f>'1. Lista rodziców i dzieci'!C115</f>
        <v>0</v>
      </c>
      <c r="D115" s="73"/>
      <c r="E115" s="73"/>
      <c r="F115" s="73"/>
      <c r="G115" s="49">
        <f t="shared" si="0"/>
        <v>0</v>
      </c>
      <c r="H115" s="72"/>
      <c r="I115" s="72"/>
      <c r="J115" s="76"/>
      <c r="K115" s="50" t="e">
        <f t="shared" si="2"/>
        <v>#DIV/0!</v>
      </c>
    </row>
    <row r="116" spans="1:11" hidden="1" x14ac:dyDescent="0.25">
      <c r="A116" s="45" t="s">
        <v>174</v>
      </c>
      <c r="B116" s="30">
        <f>'1. Lista rodziców i dzieci'!B116</f>
        <v>0</v>
      </c>
      <c r="C116" s="30">
        <f>'1. Lista rodziców i dzieci'!C116</f>
        <v>0</v>
      </c>
      <c r="D116" s="73"/>
      <c r="E116" s="73"/>
      <c r="F116" s="73"/>
      <c r="G116" s="49">
        <f t="shared" si="0"/>
        <v>0</v>
      </c>
      <c r="H116" s="72"/>
      <c r="I116" s="72"/>
      <c r="J116" s="76"/>
      <c r="K116" s="50" t="e">
        <f t="shared" si="2"/>
        <v>#DIV/0!</v>
      </c>
    </row>
    <row r="117" spans="1:11" hidden="1" x14ac:dyDescent="0.25">
      <c r="A117" s="45" t="s">
        <v>175</v>
      </c>
      <c r="B117" s="30">
        <f>'1. Lista rodziców i dzieci'!B117</f>
        <v>0</v>
      </c>
      <c r="C117" s="30">
        <f>'1. Lista rodziców i dzieci'!C117</f>
        <v>0</v>
      </c>
      <c r="D117" s="73"/>
      <c r="E117" s="73"/>
      <c r="F117" s="73"/>
      <c r="G117" s="49">
        <f t="shared" si="0"/>
        <v>0</v>
      </c>
      <c r="H117" s="72"/>
      <c r="I117" s="72"/>
      <c r="J117" s="76"/>
      <c r="K117" s="50" t="e">
        <f t="shared" si="2"/>
        <v>#DIV/0!</v>
      </c>
    </row>
    <row r="118" spans="1:11" hidden="1" x14ac:dyDescent="0.25">
      <c r="A118" s="45" t="s">
        <v>176</v>
      </c>
      <c r="B118" s="30">
        <f>'1. Lista rodziców i dzieci'!B118</f>
        <v>0</v>
      </c>
      <c r="C118" s="30">
        <f>'1. Lista rodziców i dzieci'!C118</f>
        <v>0</v>
      </c>
      <c r="D118" s="73"/>
      <c r="E118" s="73"/>
      <c r="F118" s="73"/>
      <c r="G118" s="49">
        <f t="shared" si="0"/>
        <v>0</v>
      </c>
      <c r="H118" s="72"/>
      <c r="I118" s="72"/>
      <c r="J118" s="76"/>
      <c r="K118" s="50" t="e">
        <f t="shared" si="2"/>
        <v>#DIV/0!</v>
      </c>
    </row>
    <row r="119" spans="1:11" hidden="1" x14ac:dyDescent="0.25">
      <c r="A119" s="45" t="s">
        <v>177</v>
      </c>
      <c r="B119" s="30">
        <f>'1. Lista rodziców i dzieci'!B119</f>
        <v>0</v>
      </c>
      <c r="C119" s="30">
        <f>'1. Lista rodziców i dzieci'!C119</f>
        <v>0</v>
      </c>
      <c r="D119" s="73"/>
      <c r="E119" s="73"/>
      <c r="F119" s="73"/>
      <c r="G119" s="49">
        <f t="shared" si="0"/>
        <v>0</v>
      </c>
      <c r="H119" s="72"/>
      <c r="I119" s="72"/>
      <c r="J119" s="76"/>
      <c r="K119" s="50" t="e">
        <f t="shared" si="2"/>
        <v>#DIV/0!</v>
      </c>
    </row>
    <row r="120" spans="1:11" hidden="1" x14ac:dyDescent="0.25">
      <c r="A120" s="45" t="s">
        <v>178</v>
      </c>
      <c r="B120" s="30">
        <f>'1. Lista rodziców i dzieci'!B120</f>
        <v>0</v>
      </c>
      <c r="C120" s="30">
        <f>'1. Lista rodziców i dzieci'!C120</f>
        <v>0</v>
      </c>
      <c r="D120" s="73"/>
      <c r="E120" s="73"/>
      <c r="F120" s="73"/>
      <c r="G120" s="49">
        <f t="shared" si="0"/>
        <v>0</v>
      </c>
      <c r="H120" s="72"/>
      <c r="I120" s="72"/>
      <c r="J120" s="76"/>
      <c r="K120" s="50" t="e">
        <f t="shared" si="2"/>
        <v>#DIV/0!</v>
      </c>
    </row>
    <row r="121" spans="1:11" hidden="1" x14ac:dyDescent="0.25">
      <c r="A121" s="45" t="s">
        <v>179</v>
      </c>
      <c r="B121" s="30">
        <f>'1. Lista rodziców i dzieci'!B121</f>
        <v>0</v>
      </c>
      <c r="C121" s="30">
        <f>'1. Lista rodziców i dzieci'!C121</f>
        <v>0</v>
      </c>
      <c r="D121" s="73"/>
      <c r="E121" s="73"/>
      <c r="F121" s="73"/>
      <c r="G121" s="49">
        <f t="shared" si="0"/>
        <v>0</v>
      </c>
      <c r="H121" s="72"/>
      <c r="I121" s="72"/>
      <c r="J121" s="76"/>
      <c r="K121" s="50" t="e">
        <f t="shared" si="2"/>
        <v>#DIV/0!</v>
      </c>
    </row>
    <row r="122" spans="1:11" hidden="1" x14ac:dyDescent="0.25">
      <c r="A122" s="45" t="s">
        <v>180</v>
      </c>
      <c r="B122" s="30">
        <f>'1. Lista rodziców i dzieci'!B122</f>
        <v>0</v>
      </c>
      <c r="C122" s="30">
        <f>'1. Lista rodziców i dzieci'!C122</f>
        <v>0</v>
      </c>
      <c r="D122" s="73"/>
      <c r="E122" s="73"/>
      <c r="F122" s="73"/>
      <c r="G122" s="49">
        <f t="shared" si="0"/>
        <v>0</v>
      </c>
      <c r="H122" s="72"/>
      <c r="I122" s="72"/>
      <c r="J122" s="76"/>
      <c r="K122" s="50" t="e">
        <f t="shared" si="2"/>
        <v>#DIV/0!</v>
      </c>
    </row>
    <row r="123" spans="1:11" hidden="1" x14ac:dyDescent="0.25">
      <c r="A123" s="45" t="s">
        <v>181</v>
      </c>
      <c r="B123" s="30">
        <f>'1. Lista rodziców i dzieci'!B123</f>
        <v>0</v>
      </c>
      <c r="C123" s="30">
        <f>'1. Lista rodziców i dzieci'!C123</f>
        <v>0</v>
      </c>
      <c r="D123" s="73"/>
      <c r="E123" s="73"/>
      <c r="F123" s="73"/>
      <c r="G123" s="49">
        <f t="shared" si="0"/>
        <v>0</v>
      </c>
      <c r="H123" s="72"/>
      <c r="I123" s="72"/>
      <c r="J123" s="76"/>
      <c r="K123" s="50" t="e">
        <f t="shared" si="2"/>
        <v>#DIV/0!</v>
      </c>
    </row>
    <row r="124" spans="1:11" hidden="1" x14ac:dyDescent="0.25">
      <c r="A124" s="45" t="s">
        <v>182</v>
      </c>
      <c r="B124" s="30">
        <f>'1. Lista rodziców i dzieci'!B124</f>
        <v>0</v>
      </c>
      <c r="C124" s="30">
        <f>'1. Lista rodziców i dzieci'!C124</f>
        <v>0</v>
      </c>
      <c r="D124" s="73"/>
      <c r="E124" s="73"/>
      <c r="F124" s="73"/>
      <c r="G124" s="49">
        <f t="shared" si="0"/>
        <v>0</v>
      </c>
      <c r="H124" s="72"/>
      <c r="I124" s="72"/>
      <c r="J124" s="76"/>
      <c r="K124" s="50" t="e">
        <f t="shared" si="2"/>
        <v>#DIV/0!</v>
      </c>
    </row>
    <row r="125" spans="1:11" hidden="1" x14ac:dyDescent="0.25">
      <c r="A125" s="45" t="s">
        <v>183</v>
      </c>
      <c r="B125" s="30">
        <f>'1. Lista rodziców i dzieci'!B125</f>
        <v>0</v>
      </c>
      <c r="C125" s="30">
        <f>'1. Lista rodziców i dzieci'!C125</f>
        <v>0</v>
      </c>
      <c r="D125" s="73"/>
      <c r="E125" s="73"/>
      <c r="F125" s="73"/>
      <c r="G125" s="49">
        <f t="shared" si="0"/>
        <v>0</v>
      </c>
      <c r="H125" s="72"/>
      <c r="I125" s="72"/>
      <c r="J125" s="76"/>
      <c r="K125" s="50" t="e">
        <f t="shared" si="2"/>
        <v>#DIV/0!</v>
      </c>
    </row>
    <row r="126" spans="1:11" hidden="1" x14ac:dyDescent="0.25">
      <c r="A126" s="45" t="s">
        <v>184</v>
      </c>
      <c r="B126" s="30">
        <f>'1. Lista rodziców i dzieci'!B126</f>
        <v>0</v>
      </c>
      <c r="C126" s="30">
        <f>'1. Lista rodziców i dzieci'!C126</f>
        <v>0</v>
      </c>
      <c r="D126" s="73"/>
      <c r="E126" s="73"/>
      <c r="F126" s="73"/>
      <c r="G126" s="49">
        <f t="shared" si="0"/>
        <v>0</v>
      </c>
      <c r="H126" s="72"/>
      <c r="I126" s="72"/>
      <c r="J126" s="76"/>
      <c r="K126" s="50" t="e">
        <f t="shared" si="2"/>
        <v>#DIV/0!</v>
      </c>
    </row>
    <row r="127" spans="1:11" hidden="1" x14ac:dyDescent="0.25">
      <c r="A127" s="45" t="s">
        <v>185</v>
      </c>
      <c r="B127" s="30">
        <f>'1. Lista rodziców i dzieci'!B127</f>
        <v>0</v>
      </c>
      <c r="C127" s="30">
        <f>'1. Lista rodziców i dzieci'!C127</f>
        <v>0</v>
      </c>
      <c r="D127" s="73"/>
      <c r="E127" s="73"/>
      <c r="F127" s="73"/>
      <c r="G127" s="49">
        <f t="shared" si="0"/>
        <v>0</v>
      </c>
      <c r="H127" s="72"/>
      <c r="I127" s="72"/>
      <c r="J127" s="76"/>
      <c r="K127" s="50" t="e">
        <f t="shared" si="2"/>
        <v>#DIV/0!</v>
      </c>
    </row>
    <row r="128" spans="1:11" hidden="1" x14ac:dyDescent="0.25">
      <c r="A128" s="45" t="s">
        <v>186</v>
      </c>
      <c r="B128" s="30">
        <f>'1. Lista rodziców i dzieci'!B128</f>
        <v>0</v>
      </c>
      <c r="C128" s="30">
        <f>'1. Lista rodziców i dzieci'!C128</f>
        <v>0</v>
      </c>
      <c r="D128" s="73"/>
      <c r="E128" s="73"/>
      <c r="F128" s="73"/>
      <c r="G128" s="49">
        <f t="shared" si="0"/>
        <v>0</v>
      </c>
      <c r="H128" s="72"/>
      <c r="I128" s="72"/>
      <c r="J128" s="76"/>
      <c r="K128" s="50" t="e">
        <f t="shared" si="2"/>
        <v>#DIV/0!</v>
      </c>
    </row>
    <row r="129" spans="1:11" hidden="1" x14ac:dyDescent="0.25">
      <c r="A129" s="45" t="s">
        <v>187</v>
      </c>
      <c r="B129" s="30">
        <f>'1. Lista rodziców i dzieci'!B129</f>
        <v>0</v>
      </c>
      <c r="C129" s="30">
        <f>'1. Lista rodziców i dzieci'!C129</f>
        <v>0</v>
      </c>
      <c r="D129" s="73"/>
      <c r="E129" s="73"/>
      <c r="F129" s="73"/>
      <c r="G129" s="49">
        <f t="shared" si="0"/>
        <v>0</v>
      </c>
      <c r="H129" s="72"/>
      <c r="I129" s="72"/>
      <c r="J129" s="76"/>
      <c r="K129" s="50" t="e">
        <f t="shared" si="2"/>
        <v>#DIV/0!</v>
      </c>
    </row>
    <row r="130" spans="1:11" hidden="1" x14ac:dyDescent="0.25">
      <c r="A130" s="45" t="s">
        <v>188</v>
      </c>
      <c r="B130" s="30">
        <f>'1. Lista rodziców i dzieci'!B130</f>
        <v>0</v>
      </c>
      <c r="C130" s="30">
        <f>'1. Lista rodziców i dzieci'!C130</f>
        <v>0</v>
      </c>
      <c r="D130" s="73"/>
      <c r="E130" s="73"/>
      <c r="F130" s="73"/>
      <c r="G130" s="49">
        <f t="shared" si="0"/>
        <v>0</v>
      </c>
      <c r="H130" s="72"/>
      <c r="I130" s="72"/>
      <c r="J130" s="76"/>
      <c r="K130" s="50" t="e">
        <f t="shared" si="2"/>
        <v>#DIV/0!</v>
      </c>
    </row>
    <row r="131" spans="1:11" hidden="1" x14ac:dyDescent="0.25">
      <c r="A131" s="45" t="s">
        <v>189</v>
      </c>
      <c r="B131" s="30">
        <f>'1. Lista rodziców i dzieci'!B131</f>
        <v>0</v>
      </c>
      <c r="C131" s="30">
        <f>'1. Lista rodziców i dzieci'!C131</f>
        <v>0</v>
      </c>
      <c r="D131" s="73"/>
      <c r="E131" s="73"/>
      <c r="F131" s="73"/>
      <c r="G131" s="49">
        <f t="shared" si="0"/>
        <v>0</v>
      </c>
      <c r="H131" s="72"/>
      <c r="I131" s="72"/>
      <c r="J131" s="76"/>
      <c r="K131" s="50" t="e">
        <f t="shared" si="2"/>
        <v>#DIV/0!</v>
      </c>
    </row>
    <row r="132" spans="1:11" hidden="1" x14ac:dyDescent="0.25">
      <c r="A132" s="45" t="s">
        <v>190</v>
      </c>
      <c r="B132" s="30">
        <f>'1. Lista rodziców i dzieci'!B132</f>
        <v>0</v>
      </c>
      <c r="C132" s="30">
        <f>'1. Lista rodziców i dzieci'!C132</f>
        <v>0</v>
      </c>
      <c r="D132" s="73"/>
      <c r="E132" s="73"/>
      <c r="F132" s="73"/>
      <c r="G132" s="49">
        <f t="shared" si="0"/>
        <v>0</v>
      </c>
      <c r="H132" s="72"/>
      <c r="I132" s="72"/>
      <c r="J132" s="76"/>
      <c r="K132" s="50" t="e">
        <f t="shared" si="2"/>
        <v>#DIV/0!</v>
      </c>
    </row>
    <row r="133" spans="1:11" hidden="1" x14ac:dyDescent="0.25">
      <c r="A133" s="45" t="s">
        <v>191</v>
      </c>
      <c r="B133" s="30">
        <f>'1. Lista rodziców i dzieci'!B133</f>
        <v>0</v>
      </c>
      <c r="C133" s="30">
        <f>'1. Lista rodziców i dzieci'!C133</f>
        <v>0</v>
      </c>
      <c r="D133" s="73"/>
      <c r="E133" s="73"/>
      <c r="F133" s="73"/>
      <c r="G133" s="49">
        <f t="shared" si="0"/>
        <v>0</v>
      </c>
      <c r="H133" s="72"/>
      <c r="I133" s="72"/>
      <c r="J133" s="76"/>
      <c r="K133" s="50" t="e">
        <f t="shared" si="2"/>
        <v>#DIV/0!</v>
      </c>
    </row>
    <row r="134" spans="1:11" hidden="1" x14ac:dyDescent="0.25">
      <c r="A134" s="45" t="s">
        <v>192</v>
      </c>
      <c r="B134" s="30">
        <f>'1. Lista rodziców i dzieci'!B134</f>
        <v>0</v>
      </c>
      <c r="C134" s="30">
        <f>'1. Lista rodziców i dzieci'!C134</f>
        <v>0</v>
      </c>
      <c r="D134" s="73"/>
      <c r="E134" s="73"/>
      <c r="F134" s="73"/>
      <c r="G134" s="49">
        <f t="shared" si="0"/>
        <v>0</v>
      </c>
      <c r="H134" s="72"/>
      <c r="I134" s="72"/>
      <c r="J134" s="76"/>
      <c r="K134" s="50" t="e">
        <f t="shared" si="2"/>
        <v>#DIV/0!</v>
      </c>
    </row>
    <row r="135" spans="1:11" hidden="1" x14ac:dyDescent="0.25">
      <c r="A135" s="45" t="s">
        <v>193</v>
      </c>
      <c r="B135" s="30">
        <f>'1. Lista rodziców i dzieci'!B135</f>
        <v>0</v>
      </c>
      <c r="C135" s="30">
        <f>'1. Lista rodziców i dzieci'!C135</f>
        <v>0</v>
      </c>
      <c r="D135" s="73"/>
      <c r="E135" s="73"/>
      <c r="F135" s="73"/>
      <c r="G135" s="49">
        <f t="shared" si="0"/>
        <v>0</v>
      </c>
      <c r="H135" s="72"/>
      <c r="I135" s="72"/>
      <c r="J135" s="76"/>
      <c r="K135" s="50" t="e">
        <f t="shared" si="2"/>
        <v>#DIV/0!</v>
      </c>
    </row>
    <row r="136" spans="1:11" hidden="1" x14ac:dyDescent="0.25">
      <c r="A136" s="45" t="s">
        <v>194</v>
      </c>
      <c r="B136" s="30">
        <f>'1. Lista rodziców i dzieci'!B136</f>
        <v>0</v>
      </c>
      <c r="C136" s="30">
        <f>'1. Lista rodziców i dzieci'!C136</f>
        <v>0</v>
      </c>
      <c r="D136" s="73"/>
      <c r="E136" s="73"/>
      <c r="F136" s="73"/>
      <c r="G136" s="49">
        <f t="shared" si="0"/>
        <v>0</v>
      </c>
      <c r="H136" s="72"/>
      <c r="I136" s="72"/>
      <c r="J136" s="76"/>
      <c r="K136" s="50" t="e">
        <f t="shared" si="2"/>
        <v>#DIV/0!</v>
      </c>
    </row>
    <row r="137" spans="1:11" hidden="1" x14ac:dyDescent="0.25">
      <c r="A137" s="45" t="s">
        <v>195</v>
      </c>
      <c r="B137" s="30">
        <f>'1. Lista rodziców i dzieci'!B137</f>
        <v>0</v>
      </c>
      <c r="C137" s="30">
        <f>'1. Lista rodziców i dzieci'!C137</f>
        <v>0</v>
      </c>
      <c r="D137" s="73"/>
      <c r="E137" s="73"/>
      <c r="F137" s="73"/>
      <c r="G137" s="49">
        <f t="shared" si="0"/>
        <v>0</v>
      </c>
      <c r="H137" s="72"/>
      <c r="I137" s="72"/>
      <c r="J137" s="76"/>
      <c r="K137" s="50" t="e">
        <f t="shared" si="2"/>
        <v>#DIV/0!</v>
      </c>
    </row>
    <row r="138" spans="1:11" hidden="1" x14ac:dyDescent="0.25">
      <c r="A138" s="45" t="s">
        <v>196</v>
      </c>
      <c r="B138" s="30">
        <f>'1. Lista rodziców i dzieci'!B138</f>
        <v>0</v>
      </c>
      <c r="C138" s="30">
        <f>'1. Lista rodziców i dzieci'!C138</f>
        <v>0</v>
      </c>
      <c r="D138" s="73"/>
      <c r="E138" s="73"/>
      <c r="F138" s="73"/>
      <c r="G138" s="49">
        <f t="shared" si="0"/>
        <v>0</v>
      </c>
      <c r="H138" s="72"/>
      <c r="I138" s="72"/>
      <c r="J138" s="76"/>
      <c r="K138" s="50" t="e">
        <f t="shared" ref="K138:K158" si="3">F138/D138</f>
        <v>#DIV/0!</v>
      </c>
    </row>
    <row r="139" spans="1:11" hidden="1" x14ac:dyDescent="0.25">
      <c r="A139" s="45" t="s">
        <v>197</v>
      </c>
      <c r="B139" s="30">
        <f>'1. Lista rodziców i dzieci'!B139</f>
        <v>0</v>
      </c>
      <c r="C139" s="30">
        <f>'1. Lista rodziców i dzieci'!C139</f>
        <v>0</v>
      </c>
      <c r="D139" s="73"/>
      <c r="E139" s="73"/>
      <c r="F139" s="73"/>
      <c r="G139" s="49">
        <f t="shared" si="0"/>
        <v>0</v>
      </c>
      <c r="H139" s="72"/>
      <c r="I139" s="72"/>
      <c r="J139" s="76"/>
      <c r="K139" s="50" t="e">
        <f t="shared" si="3"/>
        <v>#DIV/0!</v>
      </c>
    </row>
    <row r="140" spans="1:11" hidden="1" x14ac:dyDescent="0.25">
      <c r="A140" s="45" t="s">
        <v>198</v>
      </c>
      <c r="B140" s="30">
        <f>'1. Lista rodziców i dzieci'!B140</f>
        <v>0</v>
      </c>
      <c r="C140" s="30">
        <f>'1. Lista rodziców i dzieci'!C140</f>
        <v>0</v>
      </c>
      <c r="D140" s="73"/>
      <c r="E140" s="73"/>
      <c r="F140" s="73"/>
      <c r="G140" s="49">
        <f t="shared" si="0"/>
        <v>0</v>
      </c>
      <c r="H140" s="72"/>
      <c r="I140" s="72"/>
      <c r="J140" s="76"/>
      <c r="K140" s="50" t="e">
        <f t="shared" si="3"/>
        <v>#DIV/0!</v>
      </c>
    </row>
    <row r="141" spans="1:11" hidden="1" x14ac:dyDescent="0.25">
      <c r="A141" s="45" t="s">
        <v>199</v>
      </c>
      <c r="B141" s="30">
        <f>'1. Lista rodziców i dzieci'!B141</f>
        <v>0</v>
      </c>
      <c r="C141" s="30">
        <f>'1. Lista rodziców i dzieci'!C141</f>
        <v>0</v>
      </c>
      <c r="D141" s="73"/>
      <c r="E141" s="73"/>
      <c r="F141" s="73"/>
      <c r="G141" s="49">
        <f t="shared" si="0"/>
        <v>0</v>
      </c>
      <c r="H141" s="72"/>
      <c r="I141" s="72"/>
      <c r="J141" s="76"/>
      <c r="K141" s="50" t="e">
        <f t="shared" si="3"/>
        <v>#DIV/0!</v>
      </c>
    </row>
    <row r="142" spans="1:11" hidden="1" x14ac:dyDescent="0.25">
      <c r="A142" s="45" t="s">
        <v>200</v>
      </c>
      <c r="B142" s="30">
        <f>'1. Lista rodziców i dzieci'!B142</f>
        <v>0</v>
      </c>
      <c r="C142" s="30">
        <f>'1. Lista rodziców i dzieci'!C142</f>
        <v>0</v>
      </c>
      <c r="D142" s="73"/>
      <c r="E142" s="73"/>
      <c r="F142" s="73"/>
      <c r="G142" s="49">
        <f t="shared" si="0"/>
        <v>0</v>
      </c>
      <c r="H142" s="72"/>
      <c r="I142" s="72"/>
      <c r="J142" s="76"/>
      <c r="K142" s="50" t="e">
        <f t="shared" si="3"/>
        <v>#DIV/0!</v>
      </c>
    </row>
    <row r="143" spans="1:11" hidden="1" x14ac:dyDescent="0.25">
      <c r="A143" s="45" t="s">
        <v>201</v>
      </c>
      <c r="B143" s="30">
        <f>'1. Lista rodziców i dzieci'!B143</f>
        <v>0</v>
      </c>
      <c r="C143" s="30">
        <f>'1. Lista rodziców i dzieci'!C143</f>
        <v>0</v>
      </c>
      <c r="D143" s="73"/>
      <c r="E143" s="73"/>
      <c r="F143" s="73"/>
      <c r="G143" s="49">
        <f t="shared" si="0"/>
        <v>0</v>
      </c>
      <c r="H143" s="72"/>
      <c r="I143" s="72"/>
      <c r="J143" s="76"/>
      <c r="K143" s="50" t="e">
        <f t="shared" si="3"/>
        <v>#DIV/0!</v>
      </c>
    </row>
    <row r="144" spans="1:11" hidden="1" x14ac:dyDescent="0.25">
      <c r="A144" s="45" t="s">
        <v>202</v>
      </c>
      <c r="B144" s="30">
        <f>'1. Lista rodziców i dzieci'!B144</f>
        <v>0</v>
      </c>
      <c r="C144" s="30">
        <f>'1. Lista rodziców i dzieci'!C144</f>
        <v>0</v>
      </c>
      <c r="D144" s="73"/>
      <c r="E144" s="73"/>
      <c r="F144" s="73"/>
      <c r="G144" s="49">
        <f t="shared" si="0"/>
        <v>0</v>
      </c>
      <c r="H144" s="72"/>
      <c r="I144" s="72"/>
      <c r="J144" s="76"/>
      <c r="K144" s="50" t="e">
        <f t="shared" si="3"/>
        <v>#DIV/0!</v>
      </c>
    </row>
    <row r="145" spans="1:11" hidden="1" x14ac:dyDescent="0.25">
      <c r="A145" s="45" t="s">
        <v>203</v>
      </c>
      <c r="B145" s="30">
        <f>'1. Lista rodziców i dzieci'!B145</f>
        <v>0</v>
      </c>
      <c r="C145" s="30">
        <f>'1. Lista rodziców i dzieci'!C145</f>
        <v>0</v>
      </c>
      <c r="D145" s="73"/>
      <c r="E145" s="73"/>
      <c r="F145" s="73"/>
      <c r="G145" s="49">
        <f t="shared" si="0"/>
        <v>0</v>
      </c>
      <c r="H145" s="72"/>
      <c r="I145" s="72"/>
      <c r="J145" s="76"/>
      <c r="K145" s="50" t="e">
        <f t="shared" si="3"/>
        <v>#DIV/0!</v>
      </c>
    </row>
    <row r="146" spans="1:11" hidden="1" x14ac:dyDescent="0.25">
      <c r="A146" s="45" t="s">
        <v>204</v>
      </c>
      <c r="B146" s="30">
        <f>'1. Lista rodziców i dzieci'!B146</f>
        <v>0</v>
      </c>
      <c r="C146" s="30">
        <f>'1. Lista rodziców i dzieci'!C146</f>
        <v>0</v>
      </c>
      <c r="D146" s="73"/>
      <c r="E146" s="73"/>
      <c r="F146" s="73"/>
      <c r="G146" s="49">
        <f t="shared" si="0"/>
        <v>0</v>
      </c>
      <c r="H146" s="72"/>
      <c r="I146" s="72"/>
      <c r="J146" s="76"/>
      <c r="K146" s="50" t="e">
        <f t="shared" si="3"/>
        <v>#DIV/0!</v>
      </c>
    </row>
    <row r="147" spans="1:11" hidden="1" x14ac:dyDescent="0.25">
      <c r="A147" s="45" t="s">
        <v>205</v>
      </c>
      <c r="B147" s="30">
        <f>'1. Lista rodziców i dzieci'!B147</f>
        <v>0</v>
      </c>
      <c r="C147" s="30">
        <f>'1. Lista rodziców i dzieci'!C147</f>
        <v>0</v>
      </c>
      <c r="D147" s="73"/>
      <c r="E147" s="73"/>
      <c r="F147" s="73"/>
      <c r="G147" s="49">
        <f t="shared" si="0"/>
        <v>0</v>
      </c>
      <c r="H147" s="72"/>
      <c r="I147" s="72"/>
      <c r="J147" s="76"/>
      <c r="K147" s="50" t="e">
        <f t="shared" si="3"/>
        <v>#DIV/0!</v>
      </c>
    </row>
    <row r="148" spans="1:11" hidden="1" x14ac:dyDescent="0.25">
      <c r="A148" s="45" t="s">
        <v>206</v>
      </c>
      <c r="B148" s="30">
        <f>'1. Lista rodziców i dzieci'!B148</f>
        <v>0</v>
      </c>
      <c r="C148" s="30">
        <f>'1. Lista rodziców i dzieci'!C148</f>
        <v>0</v>
      </c>
      <c r="D148" s="73"/>
      <c r="E148" s="73"/>
      <c r="F148" s="73"/>
      <c r="G148" s="49">
        <f t="shared" si="0"/>
        <v>0</v>
      </c>
      <c r="H148" s="72"/>
      <c r="I148" s="72"/>
      <c r="J148" s="76"/>
      <c r="K148" s="50" t="e">
        <f t="shared" si="3"/>
        <v>#DIV/0!</v>
      </c>
    </row>
    <row r="149" spans="1:11" hidden="1" x14ac:dyDescent="0.25">
      <c r="A149" s="45" t="s">
        <v>207</v>
      </c>
      <c r="B149" s="30">
        <f>'1. Lista rodziców i dzieci'!B149</f>
        <v>0</v>
      </c>
      <c r="C149" s="30">
        <f>'1. Lista rodziców i dzieci'!C149</f>
        <v>0</v>
      </c>
      <c r="D149" s="73"/>
      <c r="E149" s="73"/>
      <c r="F149" s="73"/>
      <c r="G149" s="49">
        <f t="shared" si="0"/>
        <v>0</v>
      </c>
      <c r="H149" s="72"/>
      <c r="I149" s="72"/>
      <c r="J149" s="76"/>
      <c r="K149" s="50" t="e">
        <f t="shared" si="3"/>
        <v>#DIV/0!</v>
      </c>
    </row>
    <row r="150" spans="1:11" hidden="1" x14ac:dyDescent="0.25">
      <c r="A150" s="45" t="s">
        <v>208</v>
      </c>
      <c r="B150" s="30">
        <f>'1. Lista rodziców i dzieci'!B150</f>
        <v>0</v>
      </c>
      <c r="C150" s="30">
        <f>'1. Lista rodziców i dzieci'!C150</f>
        <v>0</v>
      </c>
      <c r="D150" s="73"/>
      <c r="E150" s="73"/>
      <c r="F150" s="73"/>
      <c r="G150" s="49">
        <f t="shared" si="0"/>
        <v>0</v>
      </c>
      <c r="H150" s="72"/>
      <c r="I150" s="72"/>
      <c r="J150" s="76"/>
      <c r="K150" s="50" t="e">
        <f t="shared" si="3"/>
        <v>#DIV/0!</v>
      </c>
    </row>
    <row r="151" spans="1:11" hidden="1" x14ac:dyDescent="0.25">
      <c r="A151" s="45" t="s">
        <v>209</v>
      </c>
      <c r="B151" s="30">
        <f>'1. Lista rodziców i dzieci'!B151</f>
        <v>0</v>
      </c>
      <c r="C151" s="30">
        <f>'1. Lista rodziców i dzieci'!C151</f>
        <v>0</v>
      </c>
      <c r="D151" s="73"/>
      <c r="E151" s="73"/>
      <c r="F151" s="73"/>
      <c r="G151" s="49">
        <f t="shared" si="0"/>
        <v>0</v>
      </c>
      <c r="H151" s="72"/>
      <c r="I151" s="72"/>
      <c r="J151" s="76"/>
      <c r="K151" s="50" t="e">
        <f t="shared" si="3"/>
        <v>#DIV/0!</v>
      </c>
    </row>
    <row r="152" spans="1:11" hidden="1" x14ac:dyDescent="0.25">
      <c r="A152" s="45" t="s">
        <v>210</v>
      </c>
      <c r="B152" s="30">
        <f>'1. Lista rodziców i dzieci'!B152</f>
        <v>0</v>
      </c>
      <c r="C152" s="30">
        <f>'1. Lista rodziców i dzieci'!C152</f>
        <v>0</v>
      </c>
      <c r="D152" s="73"/>
      <c r="E152" s="73"/>
      <c r="F152" s="73"/>
      <c r="G152" s="49">
        <f t="shared" si="0"/>
        <v>0</v>
      </c>
      <c r="H152" s="72"/>
      <c r="I152" s="72"/>
      <c r="J152" s="76"/>
      <c r="K152" s="50" t="e">
        <f t="shared" si="3"/>
        <v>#DIV/0!</v>
      </c>
    </row>
    <row r="153" spans="1:11" hidden="1" x14ac:dyDescent="0.25">
      <c r="A153" s="45" t="s">
        <v>211</v>
      </c>
      <c r="B153" s="30">
        <f>'1. Lista rodziców i dzieci'!B153</f>
        <v>0</v>
      </c>
      <c r="C153" s="30">
        <f>'1. Lista rodziców i dzieci'!C153</f>
        <v>0</v>
      </c>
      <c r="D153" s="73"/>
      <c r="E153" s="73"/>
      <c r="F153" s="73"/>
      <c r="G153" s="49">
        <f t="shared" si="0"/>
        <v>0</v>
      </c>
      <c r="H153" s="72"/>
      <c r="I153" s="72"/>
      <c r="J153" s="76"/>
      <c r="K153" s="50" t="e">
        <f t="shared" si="3"/>
        <v>#DIV/0!</v>
      </c>
    </row>
    <row r="154" spans="1:11" hidden="1" x14ac:dyDescent="0.25">
      <c r="A154" s="45" t="s">
        <v>212</v>
      </c>
      <c r="B154" s="30">
        <f>'1. Lista rodziców i dzieci'!B154</f>
        <v>0</v>
      </c>
      <c r="C154" s="30">
        <f>'1. Lista rodziców i dzieci'!C154</f>
        <v>0</v>
      </c>
      <c r="D154" s="73"/>
      <c r="E154" s="73"/>
      <c r="F154" s="73"/>
      <c r="G154" s="49">
        <f t="shared" si="0"/>
        <v>0</v>
      </c>
      <c r="H154" s="72"/>
      <c r="I154" s="72"/>
      <c r="J154" s="76"/>
      <c r="K154" s="50" t="e">
        <f t="shared" si="3"/>
        <v>#DIV/0!</v>
      </c>
    </row>
    <row r="155" spans="1:11" hidden="1" x14ac:dyDescent="0.25">
      <c r="A155" s="45" t="s">
        <v>213</v>
      </c>
      <c r="B155" s="30">
        <f>'1. Lista rodziców i dzieci'!B155</f>
        <v>0</v>
      </c>
      <c r="C155" s="30">
        <f>'1. Lista rodziców i dzieci'!C155</f>
        <v>0</v>
      </c>
      <c r="D155" s="73"/>
      <c r="E155" s="73"/>
      <c r="F155" s="73"/>
      <c r="G155" s="49">
        <f t="shared" si="0"/>
        <v>0</v>
      </c>
      <c r="H155" s="72"/>
      <c r="I155" s="72"/>
      <c r="J155" s="76"/>
      <c r="K155" s="50" t="e">
        <f t="shared" si="3"/>
        <v>#DIV/0!</v>
      </c>
    </row>
    <row r="156" spans="1:11" hidden="1" x14ac:dyDescent="0.25">
      <c r="A156" s="45" t="s">
        <v>214</v>
      </c>
      <c r="B156" s="30">
        <f>'1. Lista rodziców i dzieci'!B156</f>
        <v>0</v>
      </c>
      <c r="C156" s="30">
        <f>'1. Lista rodziców i dzieci'!C156</f>
        <v>0</v>
      </c>
      <c r="D156" s="73"/>
      <c r="E156" s="73"/>
      <c r="F156" s="73"/>
      <c r="G156" s="49">
        <f t="shared" si="0"/>
        <v>0</v>
      </c>
      <c r="H156" s="72"/>
      <c r="I156" s="72"/>
      <c r="J156" s="76"/>
      <c r="K156" s="50" t="e">
        <f t="shared" si="3"/>
        <v>#DIV/0!</v>
      </c>
    </row>
    <row r="157" spans="1:11" hidden="1" x14ac:dyDescent="0.25">
      <c r="A157" s="45" t="s">
        <v>215</v>
      </c>
      <c r="B157" s="30">
        <f>'1. Lista rodziców i dzieci'!B157</f>
        <v>0</v>
      </c>
      <c r="C157" s="30">
        <f>'1. Lista rodziców i dzieci'!C157</f>
        <v>0</v>
      </c>
      <c r="D157" s="73"/>
      <c r="E157" s="73"/>
      <c r="F157" s="73"/>
      <c r="G157" s="49">
        <f t="shared" si="0"/>
        <v>0</v>
      </c>
      <c r="H157" s="72"/>
      <c r="I157" s="72"/>
      <c r="J157" s="76"/>
      <c r="K157" s="50" t="e">
        <f t="shared" si="3"/>
        <v>#DIV/0!</v>
      </c>
    </row>
    <row r="158" spans="1:11" x14ac:dyDescent="0.25">
      <c r="A158" s="45" t="s">
        <v>216</v>
      </c>
      <c r="B158" s="30">
        <f>'1. Lista rodziców i dzieci'!B158</f>
        <v>0</v>
      </c>
      <c r="C158" s="30">
        <f>'1. Lista rodziców i dzieci'!C158</f>
        <v>0</v>
      </c>
      <c r="D158" s="73"/>
      <c r="E158" s="73"/>
      <c r="F158" s="73"/>
      <c r="G158" s="49">
        <f t="shared" si="0"/>
        <v>0</v>
      </c>
      <c r="H158" s="72"/>
      <c r="I158" s="72"/>
      <c r="J158" s="76"/>
      <c r="K158" s="50" t="e">
        <f t="shared" si="3"/>
        <v>#DIV/0!</v>
      </c>
    </row>
    <row r="159" spans="1:11" ht="15" customHeight="1" x14ac:dyDescent="0.25">
      <c r="A159" s="103" t="s">
        <v>44</v>
      </c>
      <c r="B159" s="103"/>
      <c r="C159" s="103"/>
      <c r="D159" s="46">
        <f>SUM(D9:D158)</f>
        <v>0</v>
      </c>
      <c r="E159" s="46">
        <f>SUM(E9:E158)</f>
        <v>0</v>
      </c>
      <c r="F159" s="46">
        <f>SUM(F9:F158)</f>
        <v>0</v>
      </c>
      <c r="G159" s="46">
        <f>SUM(G9:G158)</f>
        <v>0</v>
      </c>
      <c r="H159" s="47" t="s">
        <v>45</v>
      </c>
      <c r="I159" s="47" t="s">
        <v>45</v>
      </c>
      <c r="J159" s="47" t="s">
        <v>45</v>
      </c>
      <c r="K159" s="47" t="s">
        <v>45</v>
      </c>
    </row>
    <row r="160" spans="1:11" s="48" customFormat="1" ht="75.75" customHeight="1" x14ac:dyDescent="0.2">
      <c r="A160" s="96" t="str">
        <f>'1. Lista rodziców i dzieci'!B159:B159</f>
        <v xml:space="preserve">
…………………………..
data</v>
      </c>
      <c r="B160" s="96"/>
      <c r="C160" s="97" t="str">
        <f>'1. Lista rodziców i dzieci'!C159:C159</f>
        <v xml:space="preserve">
 …………………………..
podpis Beneficjenta lub osób uprawnionych do reprezentowania Beneficjenta</v>
      </c>
      <c r="D160" s="97"/>
    </row>
  </sheetData>
  <sheetProtection algorithmName="SHA-512" hashValue="RQ0y96/p1aWmA872Xk2uUgbnSyDK5RPa+z4gDykYCoMoh8Il5z+qg7epqe4u+TSucXBLP5PBg3P5zO03Rq5KMA==" saltValue="nJ5EEWn1K9HtQm071Wkhcw==" spinCount="100000" sheet="1" formatRows="0"/>
  <mergeCells count="9">
    <mergeCell ref="A160:B160"/>
    <mergeCell ref="C160:D160"/>
    <mergeCell ref="A159:C159"/>
    <mergeCell ref="A1:J1"/>
    <mergeCell ref="A3:B3"/>
    <mergeCell ref="C3:G3"/>
    <mergeCell ref="A4:B4"/>
    <mergeCell ref="C4:G4"/>
    <mergeCell ref="A6:K6"/>
  </mergeCells>
  <conditionalFormatting sqref="G159">
    <cfRule type="cellIs" dxfId="32" priority="17" operator="lessThan">
      <formula>0</formula>
    </cfRule>
  </conditionalFormatting>
  <conditionalFormatting sqref="J159">
    <cfRule type="cellIs" dxfId="31" priority="13" operator="between">
      <formula>44562</formula>
      <formula>44926</formula>
    </cfRule>
    <cfRule type="cellIs" dxfId="30" priority="14" operator="between">
      <formula>43831</formula>
      <formula>44196</formula>
    </cfRule>
  </conditionalFormatting>
  <conditionalFormatting sqref="G9:G158">
    <cfRule type="cellIs" dxfId="29" priority="8" operator="lessThan">
      <formula>0</formula>
    </cfRule>
  </conditionalFormatting>
  <conditionalFormatting sqref="K9:K158">
    <cfRule type="cellIs" dxfId="28" priority="7" operator="greaterThan">
      <formula>0.8</formula>
    </cfRule>
  </conditionalFormatting>
  <conditionalFormatting sqref="J9:J158">
    <cfRule type="cellIs" dxfId="27" priority="1" operator="between">
      <formula>44562</formula>
      <formula>44926</formula>
    </cfRule>
    <cfRule type="cellIs" dxfId="26" priority="2" operator="between">
      <formula>43831</formula>
      <formula>44196</formula>
    </cfRule>
  </conditionalFormatting>
  <pageMargins left="0.78740157480314965" right="0.39370078740157483" top="0.39370078740157483" bottom="0.39370078740157483" header="0.19685039370078741" footer="0.19685039370078741"/>
  <pageSetup paperSize="9" scale="58" firstPageNumber="0" fitToHeight="0" orientation="landscape" horizontalDpi="300" verticalDpi="300" r:id="rId1"/>
  <headerFooter>
    <oddHeader>&amp;R&amp;A</oddHeader>
    <oddFooter>&amp;CStrona &amp;P z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0"/>
  <sheetViews>
    <sheetView view="pageBreakPreview" zoomScale="85" zoomScaleNormal="85" zoomScaleSheetLayoutView="85" workbookViewId="0">
      <pane ySplit="8" topLeftCell="A9" activePane="bottomLeft" state="frozenSplit"/>
      <selection activeCell="D17" sqref="D17"/>
      <selection pane="bottomLeft" activeCell="G9" sqref="G9"/>
    </sheetView>
  </sheetViews>
  <sheetFormatPr defaultRowHeight="15" x14ac:dyDescent="0.25"/>
  <cols>
    <col min="1" max="1" width="6.140625" style="4" customWidth="1"/>
    <col min="2" max="2" width="30" style="4" customWidth="1"/>
    <col min="3" max="3" width="35.7109375" style="4" customWidth="1"/>
    <col min="4" max="5" width="15" style="4" customWidth="1"/>
    <col min="6" max="6" width="21.28515625" style="4" customWidth="1"/>
    <col min="7" max="7" width="24.140625" style="4" customWidth="1"/>
    <col min="8" max="9" width="23" style="4" customWidth="1"/>
    <col min="10" max="10" width="15.7109375" style="4" customWidth="1"/>
    <col min="11" max="11" width="15.85546875" style="4" customWidth="1"/>
    <col min="12" max="1023" width="8.5703125" style="4" customWidth="1"/>
    <col min="1024" max="16384" width="9.140625" style="4"/>
  </cols>
  <sheetData>
    <row r="1" spans="1:11" x14ac:dyDescent="0.25">
      <c r="A1" s="102" t="str">
        <f>'1. Lista rodziców i dzieci'!A1:C1</f>
        <v xml:space="preserve">Załącznik nr 2 do umowy Nr M4/….. /2021 z dnia ……………..2021 - zestawienie zbiorcze do potwierdzeń przelewów dokumentujących obniżenie opłat rodziców </v>
      </c>
      <c r="B1" s="102"/>
      <c r="C1" s="102"/>
      <c r="D1" s="102"/>
      <c r="E1" s="102"/>
      <c r="F1" s="102"/>
      <c r="G1" s="102"/>
      <c r="H1" s="102"/>
      <c r="I1" s="102"/>
      <c r="J1" s="102"/>
      <c r="K1" s="41"/>
    </row>
    <row r="2" spans="1:11" x14ac:dyDescent="0.25">
      <c r="A2" s="42"/>
      <c r="B2" s="42"/>
      <c r="C2" s="41"/>
      <c r="D2" s="41"/>
      <c r="E2" s="41"/>
      <c r="F2" s="41"/>
      <c r="G2" s="41"/>
      <c r="H2" s="41"/>
      <c r="I2" s="41"/>
      <c r="J2" s="41"/>
      <c r="K2" s="41"/>
    </row>
    <row r="3" spans="1:11" ht="36" customHeight="1" x14ac:dyDescent="0.25">
      <c r="A3" s="100" t="s">
        <v>0</v>
      </c>
      <c r="B3" s="100"/>
      <c r="C3" s="101">
        <f>'1. Lista rodziców i dzieci'!C2:C2</f>
        <v>0</v>
      </c>
      <c r="D3" s="101"/>
      <c r="E3" s="101"/>
      <c r="F3" s="101"/>
      <c r="G3" s="101"/>
      <c r="H3" s="41"/>
      <c r="I3" s="41"/>
      <c r="J3" s="41"/>
      <c r="K3" s="41"/>
    </row>
    <row r="4" spans="1:11" ht="36" customHeight="1" x14ac:dyDescent="0.25">
      <c r="A4" s="100" t="s">
        <v>70</v>
      </c>
      <c r="B4" s="100"/>
      <c r="C4" s="101">
        <f>'1. Lista rodziców i dzieci'!C3:C3</f>
        <v>0</v>
      </c>
      <c r="D4" s="101"/>
      <c r="E4" s="101"/>
      <c r="F4" s="101"/>
      <c r="G4" s="101"/>
      <c r="H4" s="41"/>
      <c r="I4" s="41"/>
      <c r="J4" s="41"/>
      <c r="K4" s="41"/>
    </row>
    <row r="5" spans="1:11" x14ac:dyDescent="0.25">
      <c r="A5" s="41"/>
      <c r="B5" s="41"/>
      <c r="C5" s="41"/>
      <c r="D5" s="41"/>
      <c r="E5" s="41"/>
      <c r="F5" s="41"/>
      <c r="G5" s="41"/>
      <c r="H5" s="41"/>
      <c r="I5" s="41"/>
      <c r="J5" s="41"/>
      <c r="K5" s="41"/>
    </row>
    <row r="6" spans="1:11" ht="15" customHeight="1" x14ac:dyDescent="0.25">
      <c r="A6" s="104" t="s">
        <v>60</v>
      </c>
      <c r="B6" s="104"/>
      <c r="C6" s="104"/>
      <c r="D6" s="104"/>
      <c r="E6" s="104"/>
      <c r="F6" s="104"/>
      <c r="G6" s="104"/>
      <c r="H6" s="104"/>
      <c r="I6" s="104"/>
      <c r="J6" s="104"/>
      <c r="K6" s="104"/>
    </row>
    <row r="7" spans="1:11" s="40" customFormat="1" ht="90" x14ac:dyDescent="0.25">
      <c r="A7" s="43" t="s">
        <v>48</v>
      </c>
      <c r="B7" s="43" t="s">
        <v>49</v>
      </c>
      <c r="C7" s="43" t="s">
        <v>51</v>
      </c>
      <c r="D7" s="43" t="s">
        <v>46</v>
      </c>
      <c r="E7" s="43" t="s">
        <v>47</v>
      </c>
      <c r="F7" s="43" t="s">
        <v>98</v>
      </c>
      <c r="G7" s="43" t="s">
        <v>97</v>
      </c>
      <c r="H7" s="43" t="s">
        <v>3</v>
      </c>
      <c r="I7" s="43" t="s">
        <v>52</v>
      </c>
      <c r="J7" s="44" t="s">
        <v>68</v>
      </c>
      <c r="K7" s="43" t="s">
        <v>53</v>
      </c>
    </row>
    <row r="8" spans="1:11" x14ac:dyDescent="0.25">
      <c r="A8" s="45">
        <v>1</v>
      </c>
      <c r="B8" s="45">
        <v>2</v>
      </c>
      <c r="C8" s="45">
        <v>3</v>
      </c>
      <c r="D8" s="45">
        <v>4</v>
      </c>
      <c r="E8" s="45">
        <v>5</v>
      </c>
      <c r="F8" s="45">
        <v>6</v>
      </c>
      <c r="G8" s="45" t="s">
        <v>50</v>
      </c>
      <c r="H8" s="45">
        <v>8</v>
      </c>
      <c r="I8" s="45">
        <v>9</v>
      </c>
      <c r="J8" s="45">
        <v>10</v>
      </c>
      <c r="K8" s="45">
        <v>11</v>
      </c>
    </row>
    <row r="9" spans="1:11" x14ac:dyDescent="0.25">
      <c r="A9" s="45" t="s">
        <v>4</v>
      </c>
      <c r="B9" s="30">
        <f>'1. Lista rodziców i dzieci'!B9</f>
        <v>0</v>
      </c>
      <c r="C9" s="30">
        <f>'1. Lista rodziców i dzieci'!C9</f>
        <v>0</v>
      </c>
      <c r="D9" s="73"/>
      <c r="E9" s="73"/>
      <c r="F9" s="73"/>
      <c r="G9" s="49">
        <f t="shared" ref="G9:G158" si="0">D9-E9-F9</f>
        <v>0</v>
      </c>
      <c r="H9" s="72"/>
      <c r="I9" s="77"/>
      <c r="J9" s="76"/>
      <c r="K9" s="50" t="e">
        <f>F9/D9</f>
        <v>#DIV/0!</v>
      </c>
    </row>
    <row r="10" spans="1:11" x14ac:dyDescent="0.25">
      <c r="A10" s="45" t="s">
        <v>5</v>
      </c>
      <c r="B10" s="30">
        <f>'1. Lista rodziców i dzieci'!B10</f>
        <v>0</v>
      </c>
      <c r="C10" s="30">
        <f>'1. Lista rodziców i dzieci'!C10</f>
        <v>0</v>
      </c>
      <c r="D10" s="73"/>
      <c r="E10" s="73"/>
      <c r="F10" s="73"/>
      <c r="G10" s="49">
        <f t="shared" si="0"/>
        <v>0</v>
      </c>
      <c r="H10" s="72"/>
      <c r="I10" s="77"/>
      <c r="J10" s="76"/>
      <c r="K10" s="50" t="e">
        <f t="shared" ref="K10:K73" si="1">F10/D10</f>
        <v>#DIV/0!</v>
      </c>
    </row>
    <row r="11" spans="1:11" x14ac:dyDescent="0.25">
      <c r="A11" s="45" t="s">
        <v>6</v>
      </c>
      <c r="B11" s="30">
        <f>'1. Lista rodziców i dzieci'!B11</f>
        <v>0</v>
      </c>
      <c r="C11" s="30">
        <f>'1. Lista rodziców i dzieci'!C11</f>
        <v>0</v>
      </c>
      <c r="D11" s="73"/>
      <c r="E11" s="73"/>
      <c r="F11" s="73"/>
      <c r="G11" s="49">
        <f t="shared" si="0"/>
        <v>0</v>
      </c>
      <c r="H11" s="72"/>
      <c r="I11" s="75"/>
      <c r="J11" s="76"/>
      <c r="K11" s="50" t="e">
        <f t="shared" si="1"/>
        <v>#DIV/0!</v>
      </c>
    </row>
    <row r="12" spans="1:11" x14ac:dyDescent="0.25">
      <c r="A12" s="45" t="s">
        <v>7</v>
      </c>
      <c r="B12" s="30">
        <f>'1. Lista rodziców i dzieci'!B12</f>
        <v>0</v>
      </c>
      <c r="C12" s="30">
        <f>'1. Lista rodziców i dzieci'!C12</f>
        <v>0</v>
      </c>
      <c r="D12" s="73"/>
      <c r="E12" s="73"/>
      <c r="F12" s="73"/>
      <c r="G12" s="49">
        <f t="shared" si="0"/>
        <v>0</v>
      </c>
      <c r="H12" s="72"/>
      <c r="I12" s="74"/>
      <c r="J12" s="76"/>
      <c r="K12" s="50" t="e">
        <f t="shared" si="1"/>
        <v>#DIV/0!</v>
      </c>
    </row>
    <row r="13" spans="1:11" x14ac:dyDescent="0.25">
      <c r="A13" s="45" t="s">
        <v>8</v>
      </c>
      <c r="B13" s="30">
        <f>'1. Lista rodziców i dzieci'!B13</f>
        <v>0</v>
      </c>
      <c r="C13" s="30">
        <f>'1. Lista rodziców i dzieci'!C13</f>
        <v>0</v>
      </c>
      <c r="D13" s="73"/>
      <c r="E13" s="73"/>
      <c r="F13" s="73"/>
      <c r="G13" s="49">
        <f t="shared" si="0"/>
        <v>0</v>
      </c>
      <c r="H13" s="72"/>
      <c r="I13" s="75"/>
      <c r="J13" s="76"/>
      <c r="K13" s="50" t="e">
        <f t="shared" si="1"/>
        <v>#DIV/0!</v>
      </c>
    </row>
    <row r="14" spans="1:11" x14ac:dyDescent="0.25">
      <c r="A14" s="45" t="s">
        <v>9</v>
      </c>
      <c r="B14" s="30">
        <f>'1. Lista rodziców i dzieci'!B14</f>
        <v>0</v>
      </c>
      <c r="C14" s="30">
        <f>'1. Lista rodziców i dzieci'!C14</f>
        <v>0</v>
      </c>
      <c r="D14" s="73"/>
      <c r="E14" s="73"/>
      <c r="F14" s="73"/>
      <c r="G14" s="49">
        <f t="shared" si="0"/>
        <v>0</v>
      </c>
      <c r="H14" s="72"/>
      <c r="I14" s="75"/>
      <c r="J14" s="76"/>
      <c r="K14" s="50" t="e">
        <f t="shared" si="1"/>
        <v>#DIV/0!</v>
      </c>
    </row>
    <row r="15" spans="1:11" x14ac:dyDescent="0.25">
      <c r="A15" s="45" t="s">
        <v>10</v>
      </c>
      <c r="B15" s="30">
        <f>'1. Lista rodziców i dzieci'!B15</f>
        <v>0</v>
      </c>
      <c r="C15" s="30">
        <f>'1. Lista rodziców i dzieci'!C15</f>
        <v>0</v>
      </c>
      <c r="D15" s="73"/>
      <c r="E15" s="73"/>
      <c r="F15" s="73"/>
      <c r="G15" s="49">
        <f t="shared" si="0"/>
        <v>0</v>
      </c>
      <c r="H15" s="72"/>
      <c r="I15" s="74"/>
      <c r="J15" s="76"/>
      <c r="K15" s="50" t="e">
        <f t="shared" si="1"/>
        <v>#DIV/0!</v>
      </c>
    </row>
    <row r="16" spans="1:11" x14ac:dyDescent="0.25">
      <c r="A16" s="45" t="s">
        <v>11</v>
      </c>
      <c r="B16" s="30">
        <f>'1. Lista rodziców i dzieci'!B16</f>
        <v>0</v>
      </c>
      <c r="C16" s="30">
        <f>'1. Lista rodziców i dzieci'!C16</f>
        <v>0</v>
      </c>
      <c r="D16" s="73"/>
      <c r="E16" s="73"/>
      <c r="F16" s="73"/>
      <c r="G16" s="49">
        <f t="shared" si="0"/>
        <v>0</v>
      </c>
      <c r="H16" s="72"/>
      <c r="I16" s="75"/>
      <c r="J16" s="76"/>
      <c r="K16" s="50" t="e">
        <f t="shared" si="1"/>
        <v>#DIV/0!</v>
      </c>
    </row>
    <row r="17" spans="1:11" x14ac:dyDescent="0.25">
      <c r="A17" s="45" t="s">
        <v>12</v>
      </c>
      <c r="B17" s="30">
        <f>'1. Lista rodziców i dzieci'!B17</f>
        <v>0</v>
      </c>
      <c r="C17" s="30">
        <f>'1. Lista rodziców i dzieci'!C17</f>
        <v>0</v>
      </c>
      <c r="D17" s="73"/>
      <c r="E17" s="73"/>
      <c r="F17" s="73"/>
      <c r="G17" s="49">
        <f t="shared" si="0"/>
        <v>0</v>
      </c>
      <c r="H17" s="72"/>
      <c r="I17" s="75"/>
      <c r="J17" s="76"/>
      <c r="K17" s="50" t="e">
        <f t="shared" si="1"/>
        <v>#DIV/0!</v>
      </c>
    </row>
    <row r="18" spans="1:11" x14ac:dyDescent="0.25">
      <c r="A18" s="45" t="s">
        <v>13</v>
      </c>
      <c r="B18" s="30">
        <f>'1. Lista rodziców i dzieci'!B18</f>
        <v>0</v>
      </c>
      <c r="C18" s="30">
        <f>'1. Lista rodziców i dzieci'!C18</f>
        <v>0</v>
      </c>
      <c r="D18" s="73"/>
      <c r="E18" s="73"/>
      <c r="F18" s="73"/>
      <c r="G18" s="49">
        <f t="shared" si="0"/>
        <v>0</v>
      </c>
      <c r="H18" s="72"/>
      <c r="I18" s="75"/>
      <c r="J18" s="76"/>
      <c r="K18" s="50" t="e">
        <f t="shared" si="1"/>
        <v>#DIV/0!</v>
      </c>
    </row>
    <row r="19" spans="1:11" x14ac:dyDescent="0.25">
      <c r="A19" s="45" t="s">
        <v>14</v>
      </c>
      <c r="B19" s="30">
        <f>'1. Lista rodziców i dzieci'!B19</f>
        <v>0</v>
      </c>
      <c r="C19" s="30">
        <f>'1. Lista rodziców i dzieci'!C19</f>
        <v>0</v>
      </c>
      <c r="D19" s="73"/>
      <c r="E19" s="73"/>
      <c r="F19" s="73"/>
      <c r="G19" s="49">
        <f t="shared" si="0"/>
        <v>0</v>
      </c>
      <c r="H19" s="72"/>
      <c r="I19" s="74"/>
      <c r="J19" s="76"/>
      <c r="K19" s="50" t="e">
        <f t="shared" si="1"/>
        <v>#DIV/0!</v>
      </c>
    </row>
    <row r="20" spans="1:11" x14ac:dyDescent="0.25">
      <c r="A20" s="45" t="s">
        <v>15</v>
      </c>
      <c r="B20" s="30">
        <f>'1. Lista rodziców i dzieci'!B20</f>
        <v>0</v>
      </c>
      <c r="C20" s="30">
        <f>'1. Lista rodziców i dzieci'!C20</f>
        <v>0</v>
      </c>
      <c r="D20" s="73"/>
      <c r="E20" s="73"/>
      <c r="F20" s="73"/>
      <c r="G20" s="49">
        <f t="shared" si="0"/>
        <v>0</v>
      </c>
      <c r="H20" s="72"/>
      <c r="I20" s="72"/>
      <c r="J20" s="76"/>
      <c r="K20" s="50" t="e">
        <f t="shared" si="1"/>
        <v>#DIV/0!</v>
      </c>
    </row>
    <row r="21" spans="1:11" x14ac:dyDescent="0.25">
      <c r="A21" s="45" t="s">
        <v>16</v>
      </c>
      <c r="B21" s="30">
        <f>'1. Lista rodziców i dzieci'!B21</f>
        <v>0</v>
      </c>
      <c r="C21" s="30">
        <f>'1. Lista rodziców i dzieci'!C21</f>
        <v>0</v>
      </c>
      <c r="D21" s="73"/>
      <c r="E21" s="73"/>
      <c r="F21" s="73"/>
      <c r="G21" s="49">
        <f t="shared" si="0"/>
        <v>0</v>
      </c>
      <c r="H21" s="72"/>
      <c r="I21" s="72"/>
      <c r="J21" s="76"/>
      <c r="K21" s="50" t="e">
        <f t="shared" si="1"/>
        <v>#DIV/0!</v>
      </c>
    </row>
    <row r="22" spans="1:11" x14ac:dyDescent="0.25">
      <c r="A22" s="45" t="s">
        <v>17</v>
      </c>
      <c r="B22" s="30">
        <f>'1. Lista rodziców i dzieci'!B22</f>
        <v>0</v>
      </c>
      <c r="C22" s="30">
        <f>'1. Lista rodziców i dzieci'!C22</f>
        <v>0</v>
      </c>
      <c r="D22" s="73"/>
      <c r="E22" s="73"/>
      <c r="F22" s="73"/>
      <c r="G22" s="49">
        <f t="shared" si="0"/>
        <v>0</v>
      </c>
      <c r="H22" s="72"/>
      <c r="I22" s="72"/>
      <c r="J22" s="76"/>
      <c r="K22" s="50" t="e">
        <f t="shared" si="1"/>
        <v>#DIV/0!</v>
      </c>
    </row>
    <row r="23" spans="1:11" x14ac:dyDescent="0.25">
      <c r="A23" s="45" t="s">
        <v>18</v>
      </c>
      <c r="B23" s="30">
        <f>'1. Lista rodziców i dzieci'!B23</f>
        <v>0</v>
      </c>
      <c r="C23" s="30">
        <f>'1. Lista rodziców i dzieci'!C23</f>
        <v>0</v>
      </c>
      <c r="D23" s="73"/>
      <c r="E23" s="73"/>
      <c r="F23" s="73"/>
      <c r="G23" s="49">
        <f t="shared" si="0"/>
        <v>0</v>
      </c>
      <c r="H23" s="72"/>
      <c r="I23" s="72"/>
      <c r="J23" s="76"/>
      <c r="K23" s="50" t="e">
        <f t="shared" si="1"/>
        <v>#DIV/0!</v>
      </c>
    </row>
    <row r="24" spans="1:11" x14ac:dyDescent="0.25">
      <c r="A24" s="45" t="s">
        <v>19</v>
      </c>
      <c r="B24" s="30">
        <f>'1. Lista rodziców i dzieci'!B24</f>
        <v>0</v>
      </c>
      <c r="C24" s="30">
        <f>'1. Lista rodziców i dzieci'!C24</f>
        <v>0</v>
      </c>
      <c r="D24" s="73"/>
      <c r="E24" s="73"/>
      <c r="F24" s="73"/>
      <c r="G24" s="49">
        <f t="shared" si="0"/>
        <v>0</v>
      </c>
      <c r="H24" s="72"/>
      <c r="I24" s="72"/>
      <c r="J24" s="76"/>
      <c r="K24" s="50" t="e">
        <f t="shared" si="1"/>
        <v>#DIV/0!</v>
      </c>
    </row>
    <row r="25" spans="1:11" x14ac:dyDescent="0.25">
      <c r="A25" s="45" t="s">
        <v>20</v>
      </c>
      <c r="B25" s="30">
        <f>'1. Lista rodziców i dzieci'!B25</f>
        <v>0</v>
      </c>
      <c r="C25" s="30">
        <f>'1. Lista rodziców i dzieci'!C25</f>
        <v>0</v>
      </c>
      <c r="D25" s="73"/>
      <c r="E25" s="73"/>
      <c r="F25" s="73"/>
      <c r="G25" s="49">
        <f t="shared" si="0"/>
        <v>0</v>
      </c>
      <c r="H25" s="72"/>
      <c r="I25" s="72"/>
      <c r="J25" s="76"/>
      <c r="K25" s="50" t="e">
        <f t="shared" si="1"/>
        <v>#DIV/0!</v>
      </c>
    </row>
    <row r="26" spans="1:11" x14ac:dyDescent="0.25">
      <c r="A26" s="45" t="s">
        <v>21</v>
      </c>
      <c r="B26" s="30">
        <f>'1. Lista rodziców i dzieci'!B26</f>
        <v>0</v>
      </c>
      <c r="C26" s="30">
        <f>'1. Lista rodziców i dzieci'!C26</f>
        <v>0</v>
      </c>
      <c r="D26" s="73"/>
      <c r="E26" s="73"/>
      <c r="F26" s="73"/>
      <c r="G26" s="49">
        <f t="shared" si="0"/>
        <v>0</v>
      </c>
      <c r="H26" s="72"/>
      <c r="I26" s="72"/>
      <c r="J26" s="76"/>
      <c r="K26" s="50" t="e">
        <f t="shared" si="1"/>
        <v>#DIV/0!</v>
      </c>
    </row>
    <row r="27" spans="1:11" x14ac:dyDescent="0.25">
      <c r="A27" s="45" t="s">
        <v>22</v>
      </c>
      <c r="B27" s="30">
        <f>'1. Lista rodziców i dzieci'!B27</f>
        <v>0</v>
      </c>
      <c r="C27" s="30">
        <f>'1. Lista rodziców i dzieci'!C27</f>
        <v>0</v>
      </c>
      <c r="D27" s="73"/>
      <c r="E27" s="73"/>
      <c r="F27" s="73"/>
      <c r="G27" s="49">
        <f t="shared" si="0"/>
        <v>0</v>
      </c>
      <c r="H27" s="72"/>
      <c r="I27" s="72"/>
      <c r="J27" s="76"/>
      <c r="K27" s="50" t="e">
        <f t="shared" si="1"/>
        <v>#DIV/0!</v>
      </c>
    </row>
    <row r="28" spans="1:11" x14ac:dyDescent="0.25">
      <c r="A28" s="45" t="s">
        <v>23</v>
      </c>
      <c r="B28" s="30">
        <f>'1. Lista rodziców i dzieci'!B28</f>
        <v>0</v>
      </c>
      <c r="C28" s="30">
        <f>'1. Lista rodziców i dzieci'!C28</f>
        <v>0</v>
      </c>
      <c r="D28" s="73"/>
      <c r="E28" s="73"/>
      <c r="F28" s="73"/>
      <c r="G28" s="49">
        <f t="shared" si="0"/>
        <v>0</v>
      </c>
      <c r="H28" s="72"/>
      <c r="I28" s="72"/>
      <c r="J28" s="76"/>
      <c r="K28" s="50" t="e">
        <f t="shared" si="1"/>
        <v>#DIV/0!</v>
      </c>
    </row>
    <row r="29" spans="1:11" x14ac:dyDescent="0.25">
      <c r="A29" s="45" t="s">
        <v>24</v>
      </c>
      <c r="B29" s="30">
        <f>'1. Lista rodziców i dzieci'!B29</f>
        <v>0</v>
      </c>
      <c r="C29" s="30">
        <f>'1. Lista rodziców i dzieci'!C29</f>
        <v>0</v>
      </c>
      <c r="D29" s="73"/>
      <c r="E29" s="73"/>
      <c r="F29" s="73"/>
      <c r="G29" s="49">
        <f t="shared" si="0"/>
        <v>0</v>
      </c>
      <c r="H29" s="72"/>
      <c r="I29" s="72"/>
      <c r="J29" s="76"/>
      <c r="K29" s="50" t="e">
        <f t="shared" si="1"/>
        <v>#DIV/0!</v>
      </c>
    </row>
    <row r="30" spans="1:11" x14ac:dyDescent="0.25">
      <c r="A30" s="45" t="s">
        <v>25</v>
      </c>
      <c r="B30" s="30">
        <f>'1. Lista rodziców i dzieci'!B30</f>
        <v>0</v>
      </c>
      <c r="C30" s="30">
        <f>'1. Lista rodziców i dzieci'!C30</f>
        <v>0</v>
      </c>
      <c r="D30" s="73"/>
      <c r="E30" s="73"/>
      <c r="F30" s="73"/>
      <c r="G30" s="49">
        <f t="shared" si="0"/>
        <v>0</v>
      </c>
      <c r="H30" s="72"/>
      <c r="I30" s="72"/>
      <c r="J30" s="76"/>
      <c r="K30" s="50" t="e">
        <f t="shared" si="1"/>
        <v>#DIV/0!</v>
      </c>
    </row>
    <row r="31" spans="1:11" x14ac:dyDescent="0.25">
      <c r="A31" s="45" t="s">
        <v>26</v>
      </c>
      <c r="B31" s="30">
        <f>'1. Lista rodziców i dzieci'!B31</f>
        <v>0</v>
      </c>
      <c r="C31" s="30">
        <f>'1. Lista rodziców i dzieci'!C31</f>
        <v>0</v>
      </c>
      <c r="D31" s="73"/>
      <c r="E31" s="73"/>
      <c r="F31" s="73"/>
      <c r="G31" s="49">
        <f t="shared" si="0"/>
        <v>0</v>
      </c>
      <c r="H31" s="72"/>
      <c r="I31" s="72"/>
      <c r="J31" s="76"/>
      <c r="K31" s="50" t="e">
        <f t="shared" si="1"/>
        <v>#DIV/0!</v>
      </c>
    </row>
    <row r="32" spans="1:11" x14ac:dyDescent="0.25">
      <c r="A32" s="45" t="s">
        <v>27</v>
      </c>
      <c r="B32" s="30">
        <f>'1. Lista rodziców i dzieci'!B32</f>
        <v>0</v>
      </c>
      <c r="C32" s="30">
        <f>'1. Lista rodziców i dzieci'!C32</f>
        <v>0</v>
      </c>
      <c r="D32" s="73"/>
      <c r="E32" s="73"/>
      <c r="F32" s="73"/>
      <c r="G32" s="49">
        <f t="shared" si="0"/>
        <v>0</v>
      </c>
      <c r="H32" s="72"/>
      <c r="I32" s="72"/>
      <c r="J32" s="76"/>
      <c r="K32" s="50" t="e">
        <f t="shared" si="1"/>
        <v>#DIV/0!</v>
      </c>
    </row>
    <row r="33" spans="1:11" x14ac:dyDescent="0.25">
      <c r="A33" s="45" t="s">
        <v>28</v>
      </c>
      <c r="B33" s="30">
        <f>'1. Lista rodziców i dzieci'!B33</f>
        <v>0</v>
      </c>
      <c r="C33" s="30">
        <f>'1. Lista rodziców i dzieci'!C33</f>
        <v>0</v>
      </c>
      <c r="D33" s="73"/>
      <c r="E33" s="73"/>
      <c r="F33" s="73"/>
      <c r="G33" s="49">
        <f t="shared" si="0"/>
        <v>0</v>
      </c>
      <c r="H33" s="72"/>
      <c r="I33" s="72"/>
      <c r="J33" s="76"/>
      <c r="K33" s="50" t="e">
        <f t="shared" si="1"/>
        <v>#DIV/0!</v>
      </c>
    </row>
    <row r="34" spans="1:11" x14ac:dyDescent="0.25">
      <c r="A34" s="45" t="s">
        <v>29</v>
      </c>
      <c r="B34" s="30">
        <f>'1. Lista rodziców i dzieci'!B34</f>
        <v>0</v>
      </c>
      <c r="C34" s="30">
        <f>'1. Lista rodziców i dzieci'!C34</f>
        <v>0</v>
      </c>
      <c r="D34" s="73"/>
      <c r="E34" s="73"/>
      <c r="F34" s="73"/>
      <c r="G34" s="49">
        <f t="shared" si="0"/>
        <v>0</v>
      </c>
      <c r="H34" s="72"/>
      <c r="I34" s="72"/>
      <c r="J34" s="76"/>
      <c r="K34" s="50" t="e">
        <f t="shared" si="1"/>
        <v>#DIV/0!</v>
      </c>
    </row>
    <row r="35" spans="1:11" x14ac:dyDescent="0.25">
      <c r="A35" s="45" t="s">
        <v>30</v>
      </c>
      <c r="B35" s="30">
        <f>'1. Lista rodziców i dzieci'!B35</f>
        <v>0</v>
      </c>
      <c r="C35" s="30">
        <f>'1. Lista rodziców i dzieci'!C35</f>
        <v>0</v>
      </c>
      <c r="D35" s="73"/>
      <c r="E35" s="73"/>
      <c r="F35" s="73"/>
      <c r="G35" s="49">
        <f t="shared" si="0"/>
        <v>0</v>
      </c>
      <c r="H35" s="72"/>
      <c r="I35" s="72"/>
      <c r="J35" s="76"/>
      <c r="K35" s="50" t="e">
        <f t="shared" si="1"/>
        <v>#DIV/0!</v>
      </c>
    </row>
    <row r="36" spans="1:11" x14ac:dyDescent="0.25">
      <c r="A36" s="45" t="s">
        <v>31</v>
      </c>
      <c r="B36" s="30">
        <f>'1. Lista rodziców i dzieci'!B36</f>
        <v>0</v>
      </c>
      <c r="C36" s="30">
        <f>'1. Lista rodziców i dzieci'!C36</f>
        <v>0</v>
      </c>
      <c r="D36" s="73"/>
      <c r="E36" s="73"/>
      <c r="F36" s="73"/>
      <c r="G36" s="49">
        <f t="shared" si="0"/>
        <v>0</v>
      </c>
      <c r="H36" s="72"/>
      <c r="I36" s="72"/>
      <c r="J36" s="76"/>
      <c r="K36" s="50" t="e">
        <f t="shared" si="1"/>
        <v>#DIV/0!</v>
      </c>
    </row>
    <row r="37" spans="1:11" x14ac:dyDescent="0.25">
      <c r="A37" s="45" t="s">
        <v>32</v>
      </c>
      <c r="B37" s="30">
        <f>'1. Lista rodziców i dzieci'!B37</f>
        <v>0</v>
      </c>
      <c r="C37" s="30">
        <f>'1. Lista rodziców i dzieci'!C37</f>
        <v>0</v>
      </c>
      <c r="D37" s="73"/>
      <c r="E37" s="73"/>
      <c r="F37" s="73"/>
      <c r="G37" s="49">
        <f t="shared" si="0"/>
        <v>0</v>
      </c>
      <c r="H37" s="72"/>
      <c r="I37" s="72"/>
      <c r="J37" s="76"/>
      <c r="K37" s="50" t="e">
        <f t="shared" si="1"/>
        <v>#DIV/0!</v>
      </c>
    </row>
    <row r="38" spans="1:11" x14ac:dyDescent="0.25">
      <c r="A38" s="45" t="s">
        <v>33</v>
      </c>
      <c r="B38" s="30">
        <f>'1. Lista rodziców i dzieci'!B38</f>
        <v>0</v>
      </c>
      <c r="C38" s="30">
        <f>'1. Lista rodziców i dzieci'!C38</f>
        <v>0</v>
      </c>
      <c r="D38" s="73"/>
      <c r="E38" s="73"/>
      <c r="F38" s="73"/>
      <c r="G38" s="49">
        <f t="shared" si="0"/>
        <v>0</v>
      </c>
      <c r="H38" s="72"/>
      <c r="I38" s="72"/>
      <c r="J38" s="76"/>
      <c r="K38" s="50" t="e">
        <f t="shared" si="1"/>
        <v>#DIV/0!</v>
      </c>
    </row>
    <row r="39" spans="1:11" x14ac:dyDescent="0.25">
      <c r="A39" s="45" t="s">
        <v>34</v>
      </c>
      <c r="B39" s="30">
        <f>'1. Lista rodziców i dzieci'!B39</f>
        <v>0</v>
      </c>
      <c r="C39" s="30">
        <f>'1. Lista rodziców i dzieci'!C39</f>
        <v>0</v>
      </c>
      <c r="D39" s="73"/>
      <c r="E39" s="73"/>
      <c r="F39" s="73"/>
      <c r="G39" s="49">
        <f t="shared" si="0"/>
        <v>0</v>
      </c>
      <c r="H39" s="72"/>
      <c r="I39" s="72"/>
      <c r="J39" s="76"/>
      <c r="K39" s="50" t="e">
        <f t="shared" si="1"/>
        <v>#DIV/0!</v>
      </c>
    </row>
    <row r="40" spans="1:11" x14ac:dyDescent="0.25">
      <c r="A40" s="45" t="s">
        <v>35</v>
      </c>
      <c r="B40" s="30">
        <f>'1. Lista rodziców i dzieci'!B40</f>
        <v>0</v>
      </c>
      <c r="C40" s="30">
        <f>'1. Lista rodziców i dzieci'!C40</f>
        <v>0</v>
      </c>
      <c r="D40" s="73"/>
      <c r="E40" s="73"/>
      <c r="F40" s="73"/>
      <c r="G40" s="49">
        <f t="shared" si="0"/>
        <v>0</v>
      </c>
      <c r="H40" s="72"/>
      <c r="I40" s="72"/>
      <c r="J40" s="76"/>
      <c r="K40" s="50" t="e">
        <f t="shared" si="1"/>
        <v>#DIV/0!</v>
      </c>
    </row>
    <row r="41" spans="1:11" x14ac:dyDescent="0.25">
      <c r="A41" s="45" t="s">
        <v>36</v>
      </c>
      <c r="B41" s="30">
        <f>'1. Lista rodziców i dzieci'!B41</f>
        <v>0</v>
      </c>
      <c r="C41" s="30">
        <f>'1. Lista rodziców i dzieci'!C41</f>
        <v>0</v>
      </c>
      <c r="D41" s="73"/>
      <c r="E41" s="73"/>
      <c r="F41" s="73"/>
      <c r="G41" s="49">
        <f t="shared" si="0"/>
        <v>0</v>
      </c>
      <c r="H41" s="72"/>
      <c r="I41" s="72"/>
      <c r="J41" s="76"/>
      <c r="K41" s="50" t="e">
        <f t="shared" si="1"/>
        <v>#DIV/0!</v>
      </c>
    </row>
    <row r="42" spans="1:11" x14ac:dyDescent="0.25">
      <c r="A42" s="45" t="s">
        <v>37</v>
      </c>
      <c r="B42" s="30">
        <f>'1. Lista rodziców i dzieci'!B42</f>
        <v>0</v>
      </c>
      <c r="C42" s="30">
        <f>'1. Lista rodziców i dzieci'!C42</f>
        <v>0</v>
      </c>
      <c r="D42" s="73"/>
      <c r="E42" s="73"/>
      <c r="F42" s="73"/>
      <c r="G42" s="49">
        <f t="shared" si="0"/>
        <v>0</v>
      </c>
      <c r="H42" s="72"/>
      <c r="I42" s="72"/>
      <c r="J42" s="76"/>
      <c r="K42" s="50" t="e">
        <f t="shared" si="1"/>
        <v>#DIV/0!</v>
      </c>
    </row>
    <row r="43" spans="1:11" x14ac:dyDescent="0.25">
      <c r="A43" s="45" t="s">
        <v>38</v>
      </c>
      <c r="B43" s="30">
        <f>'1. Lista rodziców i dzieci'!B43</f>
        <v>0</v>
      </c>
      <c r="C43" s="30">
        <f>'1. Lista rodziców i dzieci'!C43</f>
        <v>0</v>
      </c>
      <c r="D43" s="73"/>
      <c r="E43" s="73"/>
      <c r="F43" s="73"/>
      <c r="G43" s="49">
        <f t="shared" si="0"/>
        <v>0</v>
      </c>
      <c r="H43" s="72"/>
      <c r="I43" s="72"/>
      <c r="J43" s="76"/>
      <c r="K43" s="50" t="e">
        <f t="shared" si="1"/>
        <v>#DIV/0!</v>
      </c>
    </row>
    <row r="44" spans="1:11" x14ac:dyDescent="0.25">
      <c r="A44" s="45" t="s">
        <v>39</v>
      </c>
      <c r="B44" s="30">
        <f>'1. Lista rodziców i dzieci'!B44</f>
        <v>0</v>
      </c>
      <c r="C44" s="30">
        <f>'1. Lista rodziców i dzieci'!C44</f>
        <v>0</v>
      </c>
      <c r="D44" s="73"/>
      <c r="E44" s="73"/>
      <c r="F44" s="73"/>
      <c r="G44" s="49">
        <f t="shared" si="0"/>
        <v>0</v>
      </c>
      <c r="H44" s="72"/>
      <c r="I44" s="72"/>
      <c r="J44" s="76"/>
      <c r="K44" s="50" t="e">
        <f t="shared" si="1"/>
        <v>#DIV/0!</v>
      </c>
    </row>
    <row r="45" spans="1:11" x14ac:dyDescent="0.25">
      <c r="A45" s="45" t="s">
        <v>40</v>
      </c>
      <c r="B45" s="30">
        <f>'1. Lista rodziców i dzieci'!B45</f>
        <v>0</v>
      </c>
      <c r="C45" s="30">
        <f>'1. Lista rodziców i dzieci'!C45</f>
        <v>0</v>
      </c>
      <c r="D45" s="73"/>
      <c r="E45" s="73"/>
      <c r="F45" s="73"/>
      <c r="G45" s="49">
        <f t="shared" si="0"/>
        <v>0</v>
      </c>
      <c r="H45" s="72"/>
      <c r="I45" s="72"/>
      <c r="J45" s="76"/>
      <c r="K45" s="50" t="e">
        <f t="shared" si="1"/>
        <v>#DIV/0!</v>
      </c>
    </row>
    <row r="46" spans="1:11" x14ac:dyDescent="0.25">
      <c r="A46" s="45" t="s">
        <v>41</v>
      </c>
      <c r="B46" s="30">
        <f>'1. Lista rodziców i dzieci'!B46</f>
        <v>0</v>
      </c>
      <c r="C46" s="30">
        <f>'1. Lista rodziców i dzieci'!C46</f>
        <v>0</v>
      </c>
      <c r="D46" s="73"/>
      <c r="E46" s="73"/>
      <c r="F46" s="73"/>
      <c r="G46" s="49">
        <f t="shared" si="0"/>
        <v>0</v>
      </c>
      <c r="H46" s="72"/>
      <c r="I46" s="72"/>
      <c r="J46" s="76"/>
      <c r="K46" s="50" t="e">
        <f t="shared" si="1"/>
        <v>#DIV/0!</v>
      </c>
    </row>
    <row r="47" spans="1:11" x14ac:dyDescent="0.25">
      <c r="A47" s="45" t="s">
        <v>42</v>
      </c>
      <c r="B47" s="30">
        <f>'1. Lista rodziców i dzieci'!B47</f>
        <v>0</v>
      </c>
      <c r="C47" s="30">
        <f>'1. Lista rodziców i dzieci'!C47</f>
        <v>0</v>
      </c>
      <c r="D47" s="73"/>
      <c r="E47" s="73"/>
      <c r="F47" s="73"/>
      <c r="G47" s="49">
        <f t="shared" si="0"/>
        <v>0</v>
      </c>
      <c r="H47" s="72"/>
      <c r="I47" s="72"/>
      <c r="J47" s="76"/>
      <c r="K47" s="50" t="e">
        <f t="shared" si="1"/>
        <v>#DIV/0!</v>
      </c>
    </row>
    <row r="48" spans="1:11" x14ac:dyDescent="0.25">
      <c r="A48" s="45" t="s">
        <v>43</v>
      </c>
      <c r="B48" s="30">
        <f>'1. Lista rodziców i dzieci'!B48</f>
        <v>0</v>
      </c>
      <c r="C48" s="30">
        <f>'1. Lista rodziców i dzieci'!C48</f>
        <v>0</v>
      </c>
      <c r="D48" s="73"/>
      <c r="E48" s="73"/>
      <c r="F48" s="73"/>
      <c r="G48" s="49">
        <f t="shared" si="0"/>
        <v>0</v>
      </c>
      <c r="H48" s="72"/>
      <c r="I48" s="72"/>
      <c r="J48" s="76"/>
      <c r="K48" s="50" t="e">
        <f t="shared" si="1"/>
        <v>#DIV/0!</v>
      </c>
    </row>
    <row r="49" spans="1:11" hidden="1" x14ac:dyDescent="0.25">
      <c r="A49" s="45" t="s">
        <v>107</v>
      </c>
      <c r="B49" s="30">
        <f>'1. Lista rodziców i dzieci'!B49</f>
        <v>0</v>
      </c>
      <c r="C49" s="30">
        <f>'1. Lista rodziców i dzieci'!C49</f>
        <v>0</v>
      </c>
      <c r="D49" s="73"/>
      <c r="E49" s="73"/>
      <c r="F49" s="73"/>
      <c r="G49" s="49">
        <f t="shared" si="0"/>
        <v>0</v>
      </c>
      <c r="H49" s="72"/>
      <c r="I49" s="72"/>
      <c r="J49" s="76"/>
      <c r="K49" s="50" t="e">
        <f t="shared" si="1"/>
        <v>#DIV/0!</v>
      </c>
    </row>
    <row r="50" spans="1:11" hidden="1" x14ac:dyDescent="0.25">
      <c r="A50" s="45" t="s">
        <v>108</v>
      </c>
      <c r="B50" s="30">
        <f>'1. Lista rodziców i dzieci'!B50</f>
        <v>0</v>
      </c>
      <c r="C50" s="30">
        <f>'1. Lista rodziców i dzieci'!C50</f>
        <v>0</v>
      </c>
      <c r="D50" s="73"/>
      <c r="E50" s="73"/>
      <c r="F50" s="73"/>
      <c r="G50" s="49">
        <f t="shared" si="0"/>
        <v>0</v>
      </c>
      <c r="H50" s="72"/>
      <c r="I50" s="72"/>
      <c r="J50" s="76"/>
      <c r="K50" s="50" t="e">
        <f t="shared" si="1"/>
        <v>#DIV/0!</v>
      </c>
    </row>
    <row r="51" spans="1:11" hidden="1" x14ac:dyDescent="0.25">
      <c r="A51" s="45" t="s">
        <v>109</v>
      </c>
      <c r="B51" s="30">
        <f>'1. Lista rodziców i dzieci'!B51</f>
        <v>0</v>
      </c>
      <c r="C51" s="30">
        <f>'1. Lista rodziców i dzieci'!C51</f>
        <v>0</v>
      </c>
      <c r="D51" s="73"/>
      <c r="E51" s="73"/>
      <c r="F51" s="73"/>
      <c r="G51" s="49">
        <f t="shared" si="0"/>
        <v>0</v>
      </c>
      <c r="H51" s="72"/>
      <c r="I51" s="72"/>
      <c r="J51" s="76"/>
      <c r="K51" s="50" t="e">
        <f t="shared" si="1"/>
        <v>#DIV/0!</v>
      </c>
    </row>
    <row r="52" spans="1:11" hidden="1" x14ac:dyDescent="0.25">
      <c r="A52" s="45" t="s">
        <v>110</v>
      </c>
      <c r="B52" s="30">
        <f>'1. Lista rodziców i dzieci'!B52</f>
        <v>0</v>
      </c>
      <c r="C52" s="30">
        <f>'1. Lista rodziców i dzieci'!C52</f>
        <v>0</v>
      </c>
      <c r="D52" s="73"/>
      <c r="E52" s="73"/>
      <c r="F52" s="73"/>
      <c r="G52" s="49">
        <f t="shared" si="0"/>
        <v>0</v>
      </c>
      <c r="H52" s="72"/>
      <c r="I52" s="72"/>
      <c r="J52" s="76"/>
      <c r="K52" s="50" t="e">
        <f t="shared" si="1"/>
        <v>#DIV/0!</v>
      </c>
    </row>
    <row r="53" spans="1:11" hidden="1" x14ac:dyDescent="0.25">
      <c r="A53" s="45" t="s">
        <v>111</v>
      </c>
      <c r="B53" s="30">
        <f>'1. Lista rodziców i dzieci'!B53</f>
        <v>0</v>
      </c>
      <c r="C53" s="30">
        <f>'1. Lista rodziców i dzieci'!C53</f>
        <v>0</v>
      </c>
      <c r="D53" s="73"/>
      <c r="E53" s="73"/>
      <c r="F53" s="73"/>
      <c r="G53" s="49">
        <f t="shared" si="0"/>
        <v>0</v>
      </c>
      <c r="H53" s="72"/>
      <c r="I53" s="72"/>
      <c r="J53" s="76"/>
      <c r="K53" s="50" t="e">
        <f t="shared" si="1"/>
        <v>#DIV/0!</v>
      </c>
    </row>
    <row r="54" spans="1:11" hidden="1" x14ac:dyDescent="0.25">
      <c r="A54" s="45" t="s">
        <v>112</v>
      </c>
      <c r="B54" s="30">
        <f>'1. Lista rodziców i dzieci'!B54</f>
        <v>0</v>
      </c>
      <c r="C54" s="30">
        <f>'1. Lista rodziców i dzieci'!C54</f>
        <v>0</v>
      </c>
      <c r="D54" s="73"/>
      <c r="E54" s="73"/>
      <c r="F54" s="73"/>
      <c r="G54" s="49">
        <f t="shared" si="0"/>
        <v>0</v>
      </c>
      <c r="H54" s="72"/>
      <c r="I54" s="72"/>
      <c r="J54" s="76"/>
      <c r="K54" s="50" t="e">
        <f t="shared" si="1"/>
        <v>#DIV/0!</v>
      </c>
    </row>
    <row r="55" spans="1:11" hidden="1" x14ac:dyDescent="0.25">
      <c r="A55" s="45" t="s">
        <v>113</v>
      </c>
      <c r="B55" s="30">
        <f>'1. Lista rodziców i dzieci'!B55</f>
        <v>0</v>
      </c>
      <c r="C55" s="30">
        <f>'1. Lista rodziców i dzieci'!C55</f>
        <v>0</v>
      </c>
      <c r="D55" s="73"/>
      <c r="E55" s="73"/>
      <c r="F55" s="73"/>
      <c r="G55" s="49">
        <f t="shared" si="0"/>
        <v>0</v>
      </c>
      <c r="H55" s="72"/>
      <c r="I55" s="72"/>
      <c r="J55" s="76"/>
      <c r="K55" s="50" t="e">
        <f t="shared" si="1"/>
        <v>#DIV/0!</v>
      </c>
    </row>
    <row r="56" spans="1:11" hidden="1" x14ac:dyDescent="0.25">
      <c r="A56" s="45" t="s">
        <v>114</v>
      </c>
      <c r="B56" s="30">
        <f>'1. Lista rodziców i dzieci'!B56</f>
        <v>0</v>
      </c>
      <c r="C56" s="30">
        <f>'1. Lista rodziców i dzieci'!C56</f>
        <v>0</v>
      </c>
      <c r="D56" s="73"/>
      <c r="E56" s="73"/>
      <c r="F56" s="73"/>
      <c r="G56" s="49">
        <f t="shared" si="0"/>
        <v>0</v>
      </c>
      <c r="H56" s="72"/>
      <c r="I56" s="72"/>
      <c r="J56" s="76"/>
      <c r="K56" s="50" t="e">
        <f t="shared" si="1"/>
        <v>#DIV/0!</v>
      </c>
    </row>
    <row r="57" spans="1:11" hidden="1" x14ac:dyDescent="0.25">
      <c r="A57" s="45" t="s">
        <v>115</v>
      </c>
      <c r="B57" s="30">
        <f>'1. Lista rodziców i dzieci'!B57</f>
        <v>0</v>
      </c>
      <c r="C57" s="30">
        <f>'1. Lista rodziców i dzieci'!C57</f>
        <v>0</v>
      </c>
      <c r="D57" s="73"/>
      <c r="E57" s="73"/>
      <c r="F57" s="73"/>
      <c r="G57" s="49">
        <f t="shared" si="0"/>
        <v>0</v>
      </c>
      <c r="H57" s="72"/>
      <c r="I57" s="72"/>
      <c r="J57" s="76"/>
      <c r="K57" s="50" t="e">
        <f t="shared" si="1"/>
        <v>#DIV/0!</v>
      </c>
    </row>
    <row r="58" spans="1:11" hidden="1" x14ac:dyDescent="0.25">
      <c r="A58" s="45" t="s">
        <v>116</v>
      </c>
      <c r="B58" s="30">
        <f>'1. Lista rodziców i dzieci'!B58</f>
        <v>0</v>
      </c>
      <c r="C58" s="30">
        <f>'1. Lista rodziców i dzieci'!C58</f>
        <v>0</v>
      </c>
      <c r="D58" s="73"/>
      <c r="E58" s="73"/>
      <c r="F58" s="73"/>
      <c r="G58" s="49">
        <f t="shared" si="0"/>
        <v>0</v>
      </c>
      <c r="H58" s="72"/>
      <c r="I58" s="72"/>
      <c r="J58" s="76"/>
      <c r="K58" s="50" t="e">
        <f t="shared" si="1"/>
        <v>#DIV/0!</v>
      </c>
    </row>
    <row r="59" spans="1:11" hidden="1" x14ac:dyDescent="0.25">
      <c r="A59" s="45" t="s">
        <v>117</v>
      </c>
      <c r="B59" s="30">
        <f>'1. Lista rodziców i dzieci'!B59</f>
        <v>0</v>
      </c>
      <c r="C59" s="30">
        <f>'1. Lista rodziców i dzieci'!C59</f>
        <v>0</v>
      </c>
      <c r="D59" s="73"/>
      <c r="E59" s="73"/>
      <c r="F59" s="73"/>
      <c r="G59" s="49">
        <f t="shared" si="0"/>
        <v>0</v>
      </c>
      <c r="H59" s="72"/>
      <c r="I59" s="72"/>
      <c r="J59" s="76"/>
      <c r="K59" s="50" t="e">
        <f t="shared" si="1"/>
        <v>#DIV/0!</v>
      </c>
    </row>
    <row r="60" spans="1:11" hidden="1" x14ac:dyDescent="0.25">
      <c r="A60" s="45" t="s">
        <v>118</v>
      </c>
      <c r="B60" s="30">
        <f>'1. Lista rodziców i dzieci'!B60</f>
        <v>0</v>
      </c>
      <c r="C60" s="30">
        <f>'1. Lista rodziców i dzieci'!C60</f>
        <v>0</v>
      </c>
      <c r="D60" s="73"/>
      <c r="E60" s="73"/>
      <c r="F60" s="73"/>
      <c r="G60" s="49">
        <f t="shared" si="0"/>
        <v>0</v>
      </c>
      <c r="H60" s="72"/>
      <c r="I60" s="72"/>
      <c r="J60" s="76"/>
      <c r="K60" s="50" t="e">
        <f t="shared" si="1"/>
        <v>#DIV/0!</v>
      </c>
    </row>
    <row r="61" spans="1:11" hidden="1" x14ac:dyDescent="0.25">
      <c r="A61" s="45" t="s">
        <v>119</v>
      </c>
      <c r="B61" s="30">
        <f>'1. Lista rodziców i dzieci'!B61</f>
        <v>0</v>
      </c>
      <c r="C61" s="30">
        <f>'1. Lista rodziców i dzieci'!C61</f>
        <v>0</v>
      </c>
      <c r="D61" s="73"/>
      <c r="E61" s="73"/>
      <c r="F61" s="73"/>
      <c r="G61" s="49">
        <f t="shared" si="0"/>
        <v>0</v>
      </c>
      <c r="H61" s="72"/>
      <c r="I61" s="72"/>
      <c r="J61" s="76"/>
      <c r="K61" s="50" t="e">
        <f t="shared" si="1"/>
        <v>#DIV/0!</v>
      </c>
    </row>
    <row r="62" spans="1:11" hidden="1" x14ac:dyDescent="0.25">
      <c r="A62" s="45" t="s">
        <v>120</v>
      </c>
      <c r="B62" s="30">
        <f>'1. Lista rodziców i dzieci'!B62</f>
        <v>0</v>
      </c>
      <c r="C62" s="30">
        <f>'1. Lista rodziców i dzieci'!C62</f>
        <v>0</v>
      </c>
      <c r="D62" s="73"/>
      <c r="E62" s="73"/>
      <c r="F62" s="73"/>
      <c r="G62" s="49">
        <f t="shared" si="0"/>
        <v>0</v>
      </c>
      <c r="H62" s="72"/>
      <c r="I62" s="72"/>
      <c r="J62" s="76"/>
      <c r="K62" s="50" t="e">
        <f t="shared" si="1"/>
        <v>#DIV/0!</v>
      </c>
    </row>
    <row r="63" spans="1:11" hidden="1" x14ac:dyDescent="0.25">
      <c r="A63" s="45" t="s">
        <v>121</v>
      </c>
      <c r="B63" s="30">
        <f>'1. Lista rodziców i dzieci'!B63</f>
        <v>0</v>
      </c>
      <c r="C63" s="30">
        <f>'1. Lista rodziców i dzieci'!C63</f>
        <v>0</v>
      </c>
      <c r="D63" s="73"/>
      <c r="E63" s="73"/>
      <c r="F63" s="73"/>
      <c r="G63" s="49">
        <f t="shared" si="0"/>
        <v>0</v>
      </c>
      <c r="H63" s="72"/>
      <c r="I63" s="72"/>
      <c r="J63" s="76"/>
      <c r="K63" s="50" t="e">
        <f t="shared" si="1"/>
        <v>#DIV/0!</v>
      </c>
    </row>
    <row r="64" spans="1:11" hidden="1" x14ac:dyDescent="0.25">
      <c r="A64" s="45" t="s">
        <v>122</v>
      </c>
      <c r="B64" s="30">
        <f>'1. Lista rodziców i dzieci'!B64</f>
        <v>0</v>
      </c>
      <c r="C64" s="30">
        <f>'1. Lista rodziców i dzieci'!C64</f>
        <v>0</v>
      </c>
      <c r="D64" s="73"/>
      <c r="E64" s="73"/>
      <c r="F64" s="73"/>
      <c r="G64" s="49">
        <f t="shared" si="0"/>
        <v>0</v>
      </c>
      <c r="H64" s="72"/>
      <c r="I64" s="72"/>
      <c r="J64" s="76"/>
      <c r="K64" s="50" t="e">
        <f t="shared" si="1"/>
        <v>#DIV/0!</v>
      </c>
    </row>
    <row r="65" spans="1:11" hidden="1" x14ac:dyDescent="0.25">
      <c r="A65" s="45" t="s">
        <v>123</v>
      </c>
      <c r="B65" s="30">
        <f>'1. Lista rodziców i dzieci'!B65</f>
        <v>0</v>
      </c>
      <c r="C65" s="30">
        <f>'1. Lista rodziców i dzieci'!C65</f>
        <v>0</v>
      </c>
      <c r="D65" s="73"/>
      <c r="E65" s="73"/>
      <c r="F65" s="73"/>
      <c r="G65" s="49">
        <f t="shared" si="0"/>
        <v>0</v>
      </c>
      <c r="H65" s="72"/>
      <c r="I65" s="72"/>
      <c r="J65" s="76"/>
      <c r="K65" s="50" t="e">
        <f t="shared" si="1"/>
        <v>#DIV/0!</v>
      </c>
    </row>
    <row r="66" spans="1:11" hidden="1" x14ac:dyDescent="0.25">
      <c r="A66" s="45" t="s">
        <v>124</v>
      </c>
      <c r="B66" s="30">
        <f>'1. Lista rodziców i dzieci'!B66</f>
        <v>0</v>
      </c>
      <c r="C66" s="30">
        <f>'1. Lista rodziców i dzieci'!C66</f>
        <v>0</v>
      </c>
      <c r="D66" s="73"/>
      <c r="E66" s="73"/>
      <c r="F66" s="73"/>
      <c r="G66" s="49">
        <f t="shared" si="0"/>
        <v>0</v>
      </c>
      <c r="H66" s="72"/>
      <c r="I66" s="72"/>
      <c r="J66" s="76"/>
      <c r="K66" s="50" t="e">
        <f t="shared" si="1"/>
        <v>#DIV/0!</v>
      </c>
    </row>
    <row r="67" spans="1:11" hidden="1" x14ac:dyDescent="0.25">
      <c r="A67" s="45" t="s">
        <v>125</v>
      </c>
      <c r="B67" s="30">
        <f>'1. Lista rodziców i dzieci'!B67</f>
        <v>0</v>
      </c>
      <c r="C67" s="30">
        <f>'1. Lista rodziców i dzieci'!C67</f>
        <v>0</v>
      </c>
      <c r="D67" s="73"/>
      <c r="E67" s="73"/>
      <c r="F67" s="73"/>
      <c r="G67" s="49">
        <f t="shared" si="0"/>
        <v>0</v>
      </c>
      <c r="H67" s="72"/>
      <c r="I67" s="72"/>
      <c r="J67" s="76"/>
      <c r="K67" s="50" t="e">
        <f t="shared" si="1"/>
        <v>#DIV/0!</v>
      </c>
    </row>
    <row r="68" spans="1:11" hidden="1" x14ac:dyDescent="0.25">
      <c r="A68" s="45" t="s">
        <v>126</v>
      </c>
      <c r="B68" s="30">
        <f>'1. Lista rodziców i dzieci'!B68</f>
        <v>0</v>
      </c>
      <c r="C68" s="30">
        <f>'1. Lista rodziców i dzieci'!C68</f>
        <v>0</v>
      </c>
      <c r="D68" s="73"/>
      <c r="E68" s="73"/>
      <c r="F68" s="73"/>
      <c r="G68" s="49">
        <f t="shared" si="0"/>
        <v>0</v>
      </c>
      <c r="H68" s="72"/>
      <c r="I68" s="72"/>
      <c r="J68" s="76"/>
      <c r="K68" s="50" t="e">
        <f t="shared" si="1"/>
        <v>#DIV/0!</v>
      </c>
    </row>
    <row r="69" spans="1:11" hidden="1" x14ac:dyDescent="0.25">
      <c r="A69" s="45" t="s">
        <v>127</v>
      </c>
      <c r="B69" s="30">
        <f>'1. Lista rodziców i dzieci'!B69</f>
        <v>0</v>
      </c>
      <c r="C69" s="30">
        <f>'1. Lista rodziców i dzieci'!C69</f>
        <v>0</v>
      </c>
      <c r="D69" s="73"/>
      <c r="E69" s="73"/>
      <c r="F69" s="73"/>
      <c r="G69" s="49">
        <f t="shared" si="0"/>
        <v>0</v>
      </c>
      <c r="H69" s="72"/>
      <c r="I69" s="72"/>
      <c r="J69" s="76"/>
      <c r="K69" s="50" t="e">
        <f t="shared" si="1"/>
        <v>#DIV/0!</v>
      </c>
    </row>
    <row r="70" spans="1:11" hidden="1" x14ac:dyDescent="0.25">
      <c r="A70" s="45" t="s">
        <v>128</v>
      </c>
      <c r="B70" s="30">
        <f>'1. Lista rodziców i dzieci'!B70</f>
        <v>0</v>
      </c>
      <c r="C70" s="30">
        <f>'1. Lista rodziców i dzieci'!C70</f>
        <v>0</v>
      </c>
      <c r="D70" s="73"/>
      <c r="E70" s="73"/>
      <c r="F70" s="73"/>
      <c r="G70" s="49">
        <f t="shared" si="0"/>
        <v>0</v>
      </c>
      <c r="H70" s="72"/>
      <c r="I70" s="72"/>
      <c r="J70" s="76"/>
      <c r="K70" s="50" t="e">
        <f t="shared" si="1"/>
        <v>#DIV/0!</v>
      </c>
    </row>
    <row r="71" spans="1:11" hidden="1" x14ac:dyDescent="0.25">
      <c r="A71" s="45" t="s">
        <v>129</v>
      </c>
      <c r="B71" s="30">
        <f>'1. Lista rodziców i dzieci'!B71</f>
        <v>0</v>
      </c>
      <c r="C71" s="30">
        <f>'1. Lista rodziców i dzieci'!C71</f>
        <v>0</v>
      </c>
      <c r="D71" s="73"/>
      <c r="E71" s="73"/>
      <c r="F71" s="73"/>
      <c r="G71" s="49">
        <f t="shared" si="0"/>
        <v>0</v>
      </c>
      <c r="H71" s="72"/>
      <c r="I71" s="72"/>
      <c r="J71" s="76"/>
      <c r="K71" s="50" t="e">
        <f t="shared" si="1"/>
        <v>#DIV/0!</v>
      </c>
    </row>
    <row r="72" spans="1:11" hidden="1" x14ac:dyDescent="0.25">
      <c r="A72" s="45" t="s">
        <v>130</v>
      </c>
      <c r="B72" s="30">
        <f>'1. Lista rodziców i dzieci'!B72</f>
        <v>0</v>
      </c>
      <c r="C72" s="30">
        <f>'1. Lista rodziców i dzieci'!C72</f>
        <v>0</v>
      </c>
      <c r="D72" s="73"/>
      <c r="E72" s="73"/>
      <c r="F72" s="73"/>
      <c r="G72" s="49">
        <f t="shared" si="0"/>
        <v>0</v>
      </c>
      <c r="H72" s="72"/>
      <c r="I72" s="72"/>
      <c r="J72" s="76"/>
      <c r="K72" s="50" t="e">
        <f t="shared" si="1"/>
        <v>#DIV/0!</v>
      </c>
    </row>
    <row r="73" spans="1:11" hidden="1" x14ac:dyDescent="0.25">
      <c r="A73" s="45" t="s">
        <v>131</v>
      </c>
      <c r="B73" s="30">
        <f>'1. Lista rodziców i dzieci'!B73</f>
        <v>0</v>
      </c>
      <c r="C73" s="30">
        <f>'1. Lista rodziców i dzieci'!C73</f>
        <v>0</v>
      </c>
      <c r="D73" s="73"/>
      <c r="E73" s="73"/>
      <c r="F73" s="73"/>
      <c r="G73" s="49">
        <f t="shared" si="0"/>
        <v>0</v>
      </c>
      <c r="H73" s="72"/>
      <c r="I73" s="72"/>
      <c r="J73" s="76"/>
      <c r="K73" s="50" t="e">
        <f t="shared" si="1"/>
        <v>#DIV/0!</v>
      </c>
    </row>
    <row r="74" spans="1:11" hidden="1" x14ac:dyDescent="0.25">
      <c r="A74" s="45" t="s">
        <v>132</v>
      </c>
      <c r="B74" s="30">
        <f>'1. Lista rodziców i dzieci'!B74</f>
        <v>0</v>
      </c>
      <c r="C74" s="30">
        <f>'1. Lista rodziców i dzieci'!C74</f>
        <v>0</v>
      </c>
      <c r="D74" s="73"/>
      <c r="E74" s="73"/>
      <c r="F74" s="73"/>
      <c r="G74" s="49">
        <f t="shared" si="0"/>
        <v>0</v>
      </c>
      <c r="H74" s="72"/>
      <c r="I74" s="72"/>
      <c r="J74" s="76"/>
      <c r="K74" s="50" t="e">
        <f t="shared" ref="K74:K137" si="2">F74/D74</f>
        <v>#DIV/0!</v>
      </c>
    </row>
    <row r="75" spans="1:11" hidden="1" x14ac:dyDescent="0.25">
      <c r="A75" s="45" t="s">
        <v>133</v>
      </c>
      <c r="B75" s="30">
        <f>'1. Lista rodziców i dzieci'!B75</f>
        <v>0</v>
      </c>
      <c r="C75" s="30">
        <f>'1. Lista rodziców i dzieci'!C75</f>
        <v>0</v>
      </c>
      <c r="D75" s="73"/>
      <c r="E75" s="73"/>
      <c r="F75" s="73"/>
      <c r="G75" s="49">
        <f t="shared" si="0"/>
        <v>0</v>
      </c>
      <c r="H75" s="72"/>
      <c r="I75" s="72"/>
      <c r="J75" s="76"/>
      <c r="K75" s="50" t="e">
        <f t="shared" si="2"/>
        <v>#DIV/0!</v>
      </c>
    </row>
    <row r="76" spans="1:11" hidden="1" x14ac:dyDescent="0.25">
      <c r="A76" s="45" t="s">
        <v>134</v>
      </c>
      <c r="B76" s="30">
        <f>'1. Lista rodziców i dzieci'!B76</f>
        <v>0</v>
      </c>
      <c r="C76" s="30">
        <f>'1. Lista rodziców i dzieci'!C76</f>
        <v>0</v>
      </c>
      <c r="D76" s="73"/>
      <c r="E76" s="73"/>
      <c r="F76" s="73"/>
      <c r="G76" s="49">
        <f t="shared" si="0"/>
        <v>0</v>
      </c>
      <c r="H76" s="72"/>
      <c r="I76" s="72"/>
      <c r="J76" s="76"/>
      <c r="K76" s="50" t="e">
        <f t="shared" si="2"/>
        <v>#DIV/0!</v>
      </c>
    </row>
    <row r="77" spans="1:11" hidden="1" x14ac:dyDescent="0.25">
      <c r="A77" s="45" t="s">
        <v>135</v>
      </c>
      <c r="B77" s="30">
        <f>'1. Lista rodziców i dzieci'!B77</f>
        <v>0</v>
      </c>
      <c r="C77" s="30">
        <f>'1. Lista rodziców i dzieci'!C77</f>
        <v>0</v>
      </c>
      <c r="D77" s="73"/>
      <c r="E77" s="73"/>
      <c r="F77" s="73"/>
      <c r="G77" s="49">
        <f t="shared" si="0"/>
        <v>0</v>
      </c>
      <c r="H77" s="72"/>
      <c r="I77" s="72"/>
      <c r="J77" s="76"/>
      <c r="K77" s="50" t="e">
        <f t="shared" si="2"/>
        <v>#DIV/0!</v>
      </c>
    </row>
    <row r="78" spans="1:11" hidden="1" x14ac:dyDescent="0.25">
      <c r="A78" s="45" t="s">
        <v>136</v>
      </c>
      <c r="B78" s="30">
        <f>'1. Lista rodziców i dzieci'!B78</f>
        <v>0</v>
      </c>
      <c r="C78" s="30">
        <f>'1. Lista rodziców i dzieci'!C78</f>
        <v>0</v>
      </c>
      <c r="D78" s="73"/>
      <c r="E78" s="73"/>
      <c r="F78" s="73"/>
      <c r="G78" s="49">
        <f t="shared" si="0"/>
        <v>0</v>
      </c>
      <c r="H78" s="72"/>
      <c r="I78" s="72"/>
      <c r="J78" s="76"/>
      <c r="K78" s="50" t="e">
        <f t="shared" si="2"/>
        <v>#DIV/0!</v>
      </c>
    </row>
    <row r="79" spans="1:11" hidden="1" x14ac:dyDescent="0.25">
      <c r="A79" s="45" t="s">
        <v>137</v>
      </c>
      <c r="B79" s="30">
        <f>'1. Lista rodziców i dzieci'!B79</f>
        <v>0</v>
      </c>
      <c r="C79" s="30">
        <f>'1. Lista rodziców i dzieci'!C79</f>
        <v>0</v>
      </c>
      <c r="D79" s="73"/>
      <c r="E79" s="73"/>
      <c r="F79" s="73"/>
      <c r="G79" s="49">
        <f t="shared" si="0"/>
        <v>0</v>
      </c>
      <c r="H79" s="72"/>
      <c r="I79" s="72"/>
      <c r="J79" s="76"/>
      <c r="K79" s="50" t="e">
        <f t="shared" si="2"/>
        <v>#DIV/0!</v>
      </c>
    </row>
    <row r="80" spans="1:11" hidden="1" x14ac:dyDescent="0.25">
      <c r="A80" s="45" t="s">
        <v>138</v>
      </c>
      <c r="B80" s="30">
        <f>'1. Lista rodziców i dzieci'!B80</f>
        <v>0</v>
      </c>
      <c r="C80" s="30">
        <f>'1. Lista rodziców i dzieci'!C80</f>
        <v>0</v>
      </c>
      <c r="D80" s="73"/>
      <c r="E80" s="73"/>
      <c r="F80" s="73"/>
      <c r="G80" s="49">
        <f t="shared" si="0"/>
        <v>0</v>
      </c>
      <c r="H80" s="72"/>
      <c r="I80" s="72"/>
      <c r="J80" s="76"/>
      <c r="K80" s="50" t="e">
        <f t="shared" si="2"/>
        <v>#DIV/0!</v>
      </c>
    </row>
    <row r="81" spans="1:11" hidden="1" x14ac:dyDescent="0.25">
      <c r="A81" s="45" t="s">
        <v>139</v>
      </c>
      <c r="B81" s="30">
        <f>'1. Lista rodziców i dzieci'!B81</f>
        <v>0</v>
      </c>
      <c r="C81" s="30">
        <f>'1. Lista rodziców i dzieci'!C81</f>
        <v>0</v>
      </c>
      <c r="D81" s="73"/>
      <c r="E81" s="73"/>
      <c r="F81" s="73"/>
      <c r="G81" s="49">
        <f t="shared" si="0"/>
        <v>0</v>
      </c>
      <c r="H81" s="72"/>
      <c r="I81" s="72"/>
      <c r="J81" s="76"/>
      <c r="K81" s="50" t="e">
        <f t="shared" si="2"/>
        <v>#DIV/0!</v>
      </c>
    </row>
    <row r="82" spans="1:11" hidden="1" x14ac:dyDescent="0.25">
      <c r="A82" s="45" t="s">
        <v>140</v>
      </c>
      <c r="B82" s="30">
        <f>'1. Lista rodziców i dzieci'!B82</f>
        <v>0</v>
      </c>
      <c r="C82" s="30">
        <f>'1. Lista rodziców i dzieci'!C82</f>
        <v>0</v>
      </c>
      <c r="D82" s="73"/>
      <c r="E82" s="73"/>
      <c r="F82" s="73"/>
      <c r="G82" s="49">
        <f t="shared" si="0"/>
        <v>0</v>
      </c>
      <c r="H82" s="72"/>
      <c r="I82" s="72"/>
      <c r="J82" s="76"/>
      <c r="K82" s="50" t="e">
        <f t="shared" si="2"/>
        <v>#DIV/0!</v>
      </c>
    </row>
    <row r="83" spans="1:11" hidden="1" x14ac:dyDescent="0.25">
      <c r="A83" s="45" t="s">
        <v>141</v>
      </c>
      <c r="B83" s="30">
        <f>'1. Lista rodziców i dzieci'!B83</f>
        <v>0</v>
      </c>
      <c r="C83" s="30">
        <f>'1. Lista rodziców i dzieci'!C83</f>
        <v>0</v>
      </c>
      <c r="D83" s="73"/>
      <c r="E83" s="73"/>
      <c r="F83" s="73"/>
      <c r="G83" s="49">
        <f t="shared" si="0"/>
        <v>0</v>
      </c>
      <c r="H83" s="72"/>
      <c r="I83" s="72"/>
      <c r="J83" s="76"/>
      <c r="K83" s="50" t="e">
        <f t="shared" si="2"/>
        <v>#DIV/0!</v>
      </c>
    </row>
    <row r="84" spans="1:11" hidden="1" x14ac:dyDescent="0.25">
      <c r="A84" s="45" t="s">
        <v>142</v>
      </c>
      <c r="B84" s="30">
        <f>'1. Lista rodziców i dzieci'!B84</f>
        <v>0</v>
      </c>
      <c r="C84" s="30">
        <f>'1. Lista rodziców i dzieci'!C84</f>
        <v>0</v>
      </c>
      <c r="D84" s="73"/>
      <c r="E84" s="73"/>
      <c r="F84" s="73"/>
      <c r="G84" s="49">
        <f t="shared" si="0"/>
        <v>0</v>
      </c>
      <c r="H84" s="72"/>
      <c r="I84" s="72"/>
      <c r="J84" s="76"/>
      <c r="K84" s="50" t="e">
        <f t="shared" si="2"/>
        <v>#DIV/0!</v>
      </c>
    </row>
    <row r="85" spans="1:11" hidden="1" x14ac:dyDescent="0.25">
      <c r="A85" s="45" t="s">
        <v>143</v>
      </c>
      <c r="B85" s="30">
        <f>'1. Lista rodziców i dzieci'!B85</f>
        <v>0</v>
      </c>
      <c r="C85" s="30">
        <f>'1. Lista rodziców i dzieci'!C85</f>
        <v>0</v>
      </c>
      <c r="D85" s="73"/>
      <c r="E85" s="73"/>
      <c r="F85" s="73"/>
      <c r="G85" s="49">
        <f t="shared" si="0"/>
        <v>0</v>
      </c>
      <c r="H85" s="72"/>
      <c r="I85" s="72"/>
      <c r="J85" s="76"/>
      <c r="K85" s="50" t="e">
        <f t="shared" si="2"/>
        <v>#DIV/0!</v>
      </c>
    </row>
    <row r="86" spans="1:11" hidden="1" x14ac:dyDescent="0.25">
      <c r="A86" s="45" t="s">
        <v>144</v>
      </c>
      <c r="B86" s="30">
        <f>'1. Lista rodziców i dzieci'!B86</f>
        <v>0</v>
      </c>
      <c r="C86" s="30">
        <f>'1. Lista rodziców i dzieci'!C86</f>
        <v>0</v>
      </c>
      <c r="D86" s="73"/>
      <c r="E86" s="73"/>
      <c r="F86" s="73"/>
      <c r="G86" s="49">
        <f t="shared" si="0"/>
        <v>0</v>
      </c>
      <c r="H86" s="72"/>
      <c r="I86" s="72"/>
      <c r="J86" s="76"/>
      <c r="K86" s="50" t="e">
        <f t="shared" si="2"/>
        <v>#DIV/0!</v>
      </c>
    </row>
    <row r="87" spans="1:11" hidden="1" x14ac:dyDescent="0.25">
      <c r="A87" s="45" t="s">
        <v>145</v>
      </c>
      <c r="B87" s="30">
        <f>'1. Lista rodziców i dzieci'!B87</f>
        <v>0</v>
      </c>
      <c r="C87" s="30">
        <f>'1. Lista rodziców i dzieci'!C87</f>
        <v>0</v>
      </c>
      <c r="D87" s="73"/>
      <c r="E87" s="73"/>
      <c r="F87" s="73"/>
      <c r="G87" s="49">
        <f t="shared" si="0"/>
        <v>0</v>
      </c>
      <c r="H87" s="72"/>
      <c r="I87" s="72"/>
      <c r="J87" s="76"/>
      <c r="K87" s="50" t="e">
        <f t="shared" si="2"/>
        <v>#DIV/0!</v>
      </c>
    </row>
    <row r="88" spans="1:11" hidden="1" x14ac:dyDescent="0.25">
      <c r="A88" s="45" t="s">
        <v>146</v>
      </c>
      <c r="B88" s="30">
        <f>'1. Lista rodziców i dzieci'!B88</f>
        <v>0</v>
      </c>
      <c r="C88" s="30">
        <f>'1. Lista rodziców i dzieci'!C88</f>
        <v>0</v>
      </c>
      <c r="D88" s="73"/>
      <c r="E88" s="73"/>
      <c r="F88" s="73"/>
      <c r="G88" s="49">
        <f t="shared" si="0"/>
        <v>0</v>
      </c>
      <c r="H88" s="72"/>
      <c r="I88" s="72"/>
      <c r="J88" s="76"/>
      <c r="K88" s="50" t="e">
        <f t="shared" si="2"/>
        <v>#DIV/0!</v>
      </c>
    </row>
    <row r="89" spans="1:11" hidden="1" x14ac:dyDescent="0.25">
      <c r="A89" s="45" t="s">
        <v>147</v>
      </c>
      <c r="B89" s="30">
        <f>'1. Lista rodziców i dzieci'!B89</f>
        <v>0</v>
      </c>
      <c r="C89" s="30">
        <f>'1. Lista rodziców i dzieci'!C89</f>
        <v>0</v>
      </c>
      <c r="D89" s="73"/>
      <c r="E89" s="73"/>
      <c r="F89" s="73"/>
      <c r="G89" s="49">
        <f t="shared" si="0"/>
        <v>0</v>
      </c>
      <c r="H89" s="72"/>
      <c r="I89" s="72"/>
      <c r="J89" s="76"/>
      <c r="K89" s="50" t="e">
        <f t="shared" si="2"/>
        <v>#DIV/0!</v>
      </c>
    </row>
    <row r="90" spans="1:11" hidden="1" x14ac:dyDescent="0.25">
      <c r="A90" s="45" t="s">
        <v>148</v>
      </c>
      <c r="B90" s="30">
        <f>'1. Lista rodziców i dzieci'!B90</f>
        <v>0</v>
      </c>
      <c r="C90" s="30">
        <f>'1. Lista rodziców i dzieci'!C90</f>
        <v>0</v>
      </c>
      <c r="D90" s="73"/>
      <c r="E90" s="73"/>
      <c r="F90" s="73"/>
      <c r="G90" s="49">
        <f t="shared" si="0"/>
        <v>0</v>
      </c>
      <c r="H90" s="72"/>
      <c r="I90" s="72"/>
      <c r="J90" s="76"/>
      <c r="K90" s="50" t="e">
        <f t="shared" si="2"/>
        <v>#DIV/0!</v>
      </c>
    </row>
    <row r="91" spans="1:11" hidden="1" x14ac:dyDescent="0.25">
      <c r="A91" s="45" t="s">
        <v>149</v>
      </c>
      <c r="B91" s="30">
        <f>'1. Lista rodziców i dzieci'!B91</f>
        <v>0</v>
      </c>
      <c r="C91" s="30">
        <f>'1. Lista rodziców i dzieci'!C91</f>
        <v>0</v>
      </c>
      <c r="D91" s="73"/>
      <c r="E91" s="73"/>
      <c r="F91" s="73"/>
      <c r="G91" s="49">
        <f t="shared" si="0"/>
        <v>0</v>
      </c>
      <c r="H91" s="72"/>
      <c r="I91" s="72"/>
      <c r="J91" s="76"/>
      <c r="K91" s="50" t="e">
        <f t="shared" si="2"/>
        <v>#DIV/0!</v>
      </c>
    </row>
    <row r="92" spans="1:11" hidden="1" x14ac:dyDescent="0.25">
      <c r="A92" s="45" t="s">
        <v>150</v>
      </c>
      <c r="B92" s="30">
        <f>'1. Lista rodziców i dzieci'!B92</f>
        <v>0</v>
      </c>
      <c r="C92" s="30">
        <f>'1. Lista rodziców i dzieci'!C92</f>
        <v>0</v>
      </c>
      <c r="D92" s="73"/>
      <c r="E92" s="73"/>
      <c r="F92" s="73"/>
      <c r="G92" s="49">
        <f t="shared" si="0"/>
        <v>0</v>
      </c>
      <c r="H92" s="72"/>
      <c r="I92" s="72"/>
      <c r="J92" s="76"/>
      <c r="K92" s="50" t="e">
        <f t="shared" si="2"/>
        <v>#DIV/0!</v>
      </c>
    </row>
    <row r="93" spans="1:11" hidden="1" x14ac:dyDescent="0.25">
      <c r="A93" s="45" t="s">
        <v>151</v>
      </c>
      <c r="B93" s="30">
        <f>'1. Lista rodziców i dzieci'!B93</f>
        <v>0</v>
      </c>
      <c r="C93" s="30">
        <f>'1. Lista rodziców i dzieci'!C93</f>
        <v>0</v>
      </c>
      <c r="D93" s="73"/>
      <c r="E93" s="73"/>
      <c r="F93" s="73"/>
      <c r="G93" s="49">
        <f t="shared" si="0"/>
        <v>0</v>
      </c>
      <c r="H93" s="72"/>
      <c r="I93" s="72"/>
      <c r="J93" s="76"/>
      <c r="K93" s="50" t="e">
        <f t="shared" si="2"/>
        <v>#DIV/0!</v>
      </c>
    </row>
    <row r="94" spans="1:11" hidden="1" x14ac:dyDescent="0.25">
      <c r="A94" s="45" t="s">
        <v>152</v>
      </c>
      <c r="B94" s="30">
        <f>'1. Lista rodziców i dzieci'!B94</f>
        <v>0</v>
      </c>
      <c r="C94" s="30">
        <f>'1. Lista rodziców i dzieci'!C94</f>
        <v>0</v>
      </c>
      <c r="D94" s="73"/>
      <c r="E94" s="73"/>
      <c r="F94" s="73"/>
      <c r="G94" s="49">
        <f t="shared" si="0"/>
        <v>0</v>
      </c>
      <c r="H94" s="72"/>
      <c r="I94" s="72"/>
      <c r="J94" s="76"/>
      <c r="K94" s="50" t="e">
        <f t="shared" si="2"/>
        <v>#DIV/0!</v>
      </c>
    </row>
    <row r="95" spans="1:11" hidden="1" x14ac:dyDescent="0.25">
      <c r="A95" s="45" t="s">
        <v>153</v>
      </c>
      <c r="B95" s="30">
        <f>'1. Lista rodziców i dzieci'!B95</f>
        <v>0</v>
      </c>
      <c r="C95" s="30">
        <f>'1. Lista rodziców i dzieci'!C95</f>
        <v>0</v>
      </c>
      <c r="D95" s="73"/>
      <c r="E95" s="73"/>
      <c r="F95" s="73"/>
      <c r="G95" s="49">
        <f t="shared" si="0"/>
        <v>0</v>
      </c>
      <c r="H95" s="72"/>
      <c r="I95" s="72"/>
      <c r="J95" s="76"/>
      <c r="K95" s="50" t="e">
        <f t="shared" si="2"/>
        <v>#DIV/0!</v>
      </c>
    </row>
    <row r="96" spans="1:11" hidden="1" x14ac:dyDescent="0.25">
      <c r="A96" s="45" t="s">
        <v>154</v>
      </c>
      <c r="B96" s="30">
        <f>'1. Lista rodziców i dzieci'!B96</f>
        <v>0</v>
      </c>
      <c r="C96" s="30">
        <f>'1. Lista rodziców i dzieci'!C96</f>
        <v>0</v>
      </c>
      <c r="D96" s="73"/>
      <c r="E96" s="73"/>
      <c r="F96" s="73"/>
      <c r="G96" s="49">
        <f t="shared" si="0"/>
        <v>0</v>
      </c>
      <c r="H96" s="72"/>
      <c r="I96" s="72"/>
      <c r="J96" s="76"/>
      <c r="K96" s="50" t="e">
        <f t="shared" si="2"/>
        <v>#DIV/0!</v>
      </c>
    </row>
    <row r="97" spans="1:11" hidden="1" x14ac:dyDescent="0.25">
      <c r="A97" s="45" t="s">
        <v>155</v>
      </c>
      <c r="B97" s="30">
        <f>'1. Lista rodziców i dzieci'!B97</f>
        <v>0</v>
      </c>
      <c r="C97" s="30">
        <f>'1. Lista rodziców i dzieci'!C97</f>
        <v>0</v>
      </c>
      <c r="D97" s="73"/>
      <c r="E97" s="73"/>
      <c r="F97" s="73"/>
      <c r="G97" s="49">
        <f t="shared" si="0"/>
        <v>0</v>
      </c>
      <c r="H97" s="72"/>
      <c r="I97" s="72"/>
      <c r="J97" s="76"/>
      <c r="K97" s="50" t="e">
        <f t="shared" si="2"/>
        <v>#DIV/0!</v>
      </c>
    </row>
    <row r="98" spans="1:11" hidden="1" x14ac:dyDescent="0.25">
      <c r="A98" s="45" t="s">
        <v>156</v>
      </c>
      <c r="B98" s="30">
        <f>'1. Lista rodziców i dzieci'!B98</f>
        <v>0</v>
      </c>
      <c r="C98" s="30">
        <f>'1. Lista rodziców i dzieci'!C98</f>
        <v>0</v>
      </c>
      <c r="D98" s="73"/>
      <c r="E98" s="73"/>
      <c r="F98" s="73"/>
      <c r="G98" s="49">
        <f t="shared" si="0"/>
        <v>0</v>
      </c>
      <c r="H98" s="72"/>
      <c r="I98" s="72"/>
      <c r="J98" s="76"/>
      <c r="K98" s="50" t="e">
        <f t="shared" si="2"/>
        <v>#DIV/0!</v>
      </c>
    </row>
    <row r="99" spans="1:11" hidden="1" x14ac:dyDescent="0.25">
      <c r="A99" s="45" t="s">
        <v>157</v>
      </c>
      <c r="B99" s="30">
        <f>'1. Lista rodziców i dzieci'!B99</f>
        <v>0</v>
      </c>
      <c r="C99" s="30">
        <f>'1. Lista rodziców i dzieci'!C99</f>
        <v>0</v>
      </c>
      <c r="D99" s="73"/>
      <c r="E99" s="73"/>
      <c r="F99" s="73"/>
      <c r="G99" s="49">
        <f t="shared" si="0"/>
        <v>0</v>
      </c>
      <c r="H99" s="72"/>
      <c r="I99" s="72"/>
      <c r="J99" s="76"/>
      <c r="K99" s="50" t="e">
        <f t="shared" si="2"/>
        <v>#DIV/0!</v>
      </c>
    </row>
    <row r="100" spans="1:11" hidden="1" x14ac:dyDescent="0.25">
      <c r="A100" s="45" t="s">
        <v>158</v>
      </c>
      <c r="B100" s="30">
        <f>'1. Lista rodziców i dzieci'!B100</f>
        <v>0</v>
      </c>
      <c r="C100" s="30">
        <f>'1. Lista rodziców i dzieci'!C100</f>
        <v>0</v>
      </c>
      <c r="D100" s="73"/>
      <c r="E100" s="73"/>
      <c r="F100" s="73"/>
      <c r="G100" s="49">
        <f t="shared" si="0"/>
        <v>0</v>
      </c>
      <c r="H100" s="72"/>
      <c r="I100" s="72"/>
      <c r="J100" s="76"/>
      <c r="K100" s="50" t="e">
        <f t="shared" si="2"/>
        <v>#DIV/0!</v>
      </c>
    </row>
    <row r="101" spans="1:11" hidden="1" x14ac:dyDescent="0.25">
      <c r="A101" s="45" t="s">
        <v>159</v>
      </c>
      <c r="B101" s="30">
        <f>'1. Lista rodziców i dzieci'!B101</f>
        <v>0</v>
      </c>
      <c r="C101" s="30">
        <f>'1. Lista rodziców i dzieci'!C101</f>
        <v>0</v>
      </c>
      <c r="D101" s="73"/>
      <c r="E101" s="73"/>
      <c r="F101" s="73"/>
      <c r="G101" s="49">
        <f t="shared" si="0"/>
        <v>0</v>
      </c>
      <c r="H101" s="72"/>
      <c r="I101" s="72"/>
      <c r="J101" s="76"/>
      <c r="K101" s="50" t="e">
        <f t="shared" si="2"/>
        <v>#DIV/0!</v>
      </c>
    </row>
    <row r="102" spans="1:11" hidden="1" x14ac:dyDescent="0.25">
      <c r="A102" s="45" t="s">
        <v>160</v>
      </c>
      <c r="B102" s="30">
        <f>'1. Lista rodziców i dzieci'!B102</f>
        <v>0</v>
      </c>
      <c r="C102" s="30">
        <f>'1. Lista rodziców i dzieci'!C102</f>
        <v>0</v>
      </c>
      <c r="D102" s="73"/>
      <c r="E102" s="73"/>
      <c r="F102" s="73"/>
      <c r="G102" s="49">
        <f t="shared" si="0"/>
        <v>0</v>
      </c>
      <c r="H102" s="72"/>
      <c r="I102" s="72"/>
      <c r="J102" s="76"/>
      <c r="K102" s="50" t="e">
        <f t="shared" si="2"/>
        <v>#DIV/0!</v>
      </c>
    </row>
    <row r="103" spans="1:11" hidden="1" x14ac:dyDescent="0.25">
      <c r="A103" s="45" t="s">
        <v>161</v>
      </c>
      <c r="B103" s="30">
        <f>'1. Lista rodziców i dzieci'!B103</f>
        <v>0</v>
      </c>
      <c r="C103" s="30">
        <f>'1. Lista rodziców i dzieci'!C103</f>
        <v>0</v>
      </c>
      <c r="D103" s="73"/>
      <c r="E103" s="73"/>
      <c r="F103" s="73"/>
      <c r="G103" s="49">
        <f t="shared" si="0"/>
        <v>0</v>
      </c>
      <c r="H103" s="72"/>
      <c r="I103" s="72"/>
      <c r="J103" s="76"/>
      <c r="K103" s="50" t="e">
        <f t="shared" si="2"/>
        <v>#DIV/0!</v>
      </c>
    </row>
    <row r="104" spans="1:11" hidden="1" x14ac:dyDescent="0.25">
      <c r="A104" s="45" t="s">
        <v>162</v>
      </c>
      <c r="B104" s="30">
        <f>'1. Lista rodziców i dzieci'!B104</f>
        <v>0</v>
      </c>
      <c r="C104" s="30">
        <f>'1. Lista rodziców i dzieci'!C104</f>
        <v>0</v>
      </c>
      <c r="D104" s="73"/>
      <c r="E104" s="73"/>
      <c r="F104" s="73"/>
      <c r="G104" s="49">
        <f t="shared" si="0"/>
        <v>0</v>
      </c>
      <c r="H104" s="72"/>
      <c r="I104" s="72"/>
      <c r="J104" s="76"/>
      <c r="K104" s="50" t="e">
        <f t="shared" si="2"/>
        <v>#DIV/0!</v>
      </c>
    </row>
    <row r="105" spans="1:11" hidden="1" x14ac:dyDescent="0.25">
      <c r="A105" s="45" t="s">
        <v>163</v>
      </c>
      <c r="B105" s="30">
        <f>'1. Lista rodziców i dzieci'!B105</f>
        <v>0</v>
      </c>
      <c r="C105" s="30">
        <f>'1. Lista rodziców i dzieci'!C105</f>
        <v>0</v>
      </c>
      <c r="D105" s="73"/>
      <c r="E105" s="73"/>
      <c r="F105" s="73"/>
      <c r="G105" s="49">
        <f t="shared" si="0"/>
        <v>0</v>
      </c>
      <c r="H105" s="72"/>
      <c r="I105" s="72"/>
      <c r="J105" s="76"/>
      <c r="K105" s="50" t="e">
        <f t="shared" si="2"/>
        <v>#DIV/0!</v>
      </c>
    </row>
    <row r="106" spans="1:11" hidden="1" x14ac:dyDescent="0.25">
      <c r="A106" s="45" t="s">
        <v>164</v>
      </c>
      <c r="B106" s="30">
        <f>'1. Lista rodziców i dzieci'!B106</f>
        <v>0</v>
      </c>
      <c r="C106" s="30">
        <f>'1. Lista rodziców i dzieci'!C106</f>
        <v>0</v>
      </c>
      <c r="D106" s="73"/>
      <c r="E106" s="73"/>
      <c r="F106" s="73"/>
      <c r="G106" s="49">
        <f t="shared" si="0"/>
        <v>0</v>
      </c>
      <c r="H106" s="72"/>
      <c r="I106" s="72"/>
      <c r="J106" s="76"/>
      <c r="K106" s="50" t="e">
        <f t="shared" si="2"/>
        <v>#DIV/0!</v>
      </c>
    </row>
    <row r="107" spans="1:11" hidden="1" x14ac:dyDescent="0.25">
      <c r="A107" s="45" t="s">
        <v>165</v>
      </c>
      <c r="B107" s="30">
        <f>'1. Lista rodziców i dzieci'!B107</f>
        <v>0</v>
      </c>
      <c r="C107" s="30">
        <f>'1. Lista rodziców i dzieci'!C107</f>
        <v>0</v>
      </c>
      <c r="D107" s="73"/>
      <c r="E107" s="73"/>
      <c r="F107" s="73"/>
      <c r="G107" s="49">
        <f t="shared" si="0"/>
        <v>0</v>
      </c>
      <c r="H107" s="72"/>
      <c r="I107" s="72"/>
      <c r="J107" s="76"/>
      <c r="K107" s="50" t="e">
        <f t="shared" si="2"/>
        <v>#DIV/0!</v>
      </c>
    </row>
    <row r="108" spans="1:11" hidden="1" x14ac:dyDescent="0.25">
      <c r="A108" s="45" t="s">
        <v>166</v>
      </c>
      <c r="B108" s="30">
        <f>'1. Lista rodziców i dzieci'!B108</f>
        <v>0</v>
      </c>
      <c r="C108" s="30">
        <f>'1. Lista rodziców i dzieci'!C108</f>
        <v>0</v>
      </c>
      <c r="D108" s="73"/>
      <c r="E108" s="73"/>
      <c r="F108" s="73"/>
      <c r="G108" s="49">
        <f t="shared" si="0"/>
        <v>0</v>
      </c>
      <c r="H108" s="72"/>
      <c r="I108" s="72"/>
      <c r="J108" s="76"/>
      <c r="K108" s="50" t="e">
        <f t="shared" si="2"/>
        <v>#DIV/0!</v>
      </c>
    </row>
    <row r="109" spans="1:11" hidden="1" x14ac:dyDescent="0.25">
      <c r="A109" s="45" t="s">
        <v>167</v>
      </c>
      <c r="B109" s="30">
        <f>'1. Lista rodziców i dzieci'!B109</f>
        <v>0</v>
      </c>
      <c r="C109" s="30">
        <f>'1. Lista rodziców i dzieci'!C109</f>
        <v>0</v>
      </c>
      <c r="D109" s="73"/>
      <c r="E109" s="73"/>
      <c r="F109" s="73"/>
      <c r="G109" s="49">
        <f t="shared" si="0"/>
        <v>0</v>
      </c>
      <c r="H109" s="72"/>
      <c r="I109" s="72"/>
      <c r="J109" s="76"/>
      <c r="K109" s="50" t="e">
        <f t="shared" si="2"/>
        <v>#DIV/0!</v>
      </c>
    </row>
    <row r="110" spans="1:11" hidden="1" x14ac:dyDescent="0.25">
      <c r="A110" s="45" t="s">
        <v>168</v>
      </c>
      <c r="B110" s="30">
        <f>'1. Lista rodziców i dzieci'!B110</f>
        <v>0</v>
      </c>
      <c r="C110" s="30">
        <f>'1. Lista rodziców i dzieci'!C110</f>
        <v>0</v>
      </c>
      <c r="D110" s="73"/>
      <c r="E110" s="73"/>
      <c r="F110" s="73"/>
      <c r="G110" s="49">
        <f t="shared" si="0"/>
        <v>0</v>
      </c>
      <c r="H110" s="72"/>
      <c r="I110" s="72"/>
      <c r="J110" s="76"/>
      <c r="K110" s="50" t="e">
        <f t="shared" si="2"/>
        <v>#DIV/0!</v>
      </c>
    </row>
    <row r="111" spans="1:11" hidden="1" x14ac:dyDescent="0.25">
      <c r="A111" s="45" t="s">
        <v>169</v>
      </c>
      <c r="B111" s="30">
        <f>'1. Lista rodziców i dzieci'!B111</f>
        <v>0</v>
      </c>
      <c r="C111" s="30">
        <f>'1. Lista rodziców i dzieci'!C111</f>
        <v>0</v>
      </c>
      <c r="D111" s="73"/>
      <c r="E111" s="73"/>
      <c r="F111" s="73"/>
      <c r="G111" s="49">
        <f t="shared" si="0"/>
        <v>0</v>
      </c>
      <c r="H111" s="72"/>
      <c r="I111" s="72"/>
      <c r="J111" s="76"/>
      <c r="K111" s="50" t="e">
        <f t="shared" si="2"/>
        <v>#DIV/0!</v>
      </c>
    </row>
    <row r="112" spans="1:11" hidden="1" x14ac:dyDescent="0.25">
      <c r="A112" s="45" t="s">
        <v>170</v>
      </c>
      <c r="B112" s="30">
        <f>'1. Lista rodziców i dzieci'!B112</f>
        <v>0</v>
      </c>
      <c r="C112" s="30">
        <f>'1. Lista rodziców i dzieci'!C112</f>
        <v>0</v>
      </c>
      <c r="D112" s="73"/>
      <c r="E112" s="73"/>
      <c r="F112" s="73"/>
      <c r="G112" s="49">
        <f t="shared" si="0"/>
        <v>0</v>
      </c>
      <c r="H112" s="72"/>
      <c r="I112" s="72"/>
      <c r="J112" s="76"/>
      <c r="K112" s="50" t="e">
        <f t="shared" si="2"/>
        <v>#DIV/0!</v>
      </c>
    </row>
    <row r="113" spans="1:11" hidden="1" x14ac:dyDescent="0.25">
      <c r="A113" s="45" t="s">
        <v>171</v>
      </c>
      <c r="B113" s="30">
        <f>'1. Lista rodziców i dzieci'!B113</f>
        <v>0</v>
      </c>
      <c r="C113" s="30">
        <f>'1. Lista rodziców i dzieci'!C113</f>
        <v>0</v>
      </c>
      <c r="D113" s="73"/>
      <c r="E113" s="73"/>
      <c r="F113" s="73"/>
      <c r="G113" s="49">
        <f t="shared" si="0"/>
        <v>0</v>
      </c>
      <c r="H113" s="72"/>
      <c r="I113" s="72"/>
      <c r="J113" s="76"/>
      <c r="K113" s="50" t="e">
        <f t="shared" si="2"/>
        <v>#DIV/0!</v>
      </c>
    </row>
    <row r="114" spans="1:11" hidden="1" x14ac:dyDescent="0.25">
      <c r="A114" s="45" t="s">
        <v>172</v>
      </c>
      <c r="B114" s="30">
        <f>'1. Lista rodziców i dzieci'!B114</f>
        <v>0</v>
      </c>
      <c r="C114" s="30">
        <f>'1. Lista rodziców i dzieci'!C114</f>
        <v>0</v>
      </c>
      <c r="D114" s="73"/>
      <c r="E114" s="73"/>
      <c r="F114" s="73"/>
      <c r="G114" s="49">
        <f t="shared" si="0"/>
        <v>0</v>
      </c>
      <c r="H114" s="72"/>
      <c r="I114" s="72"/>
      <c r="J114" s="76"/>
      <c r="K114" s="50" t="e">
        <f t="shared" si="2"/>
        <v>#DIV/0!</v>
      </c>
    </row>
    <row r="115" spans="1:11" hidden="1" x14ac:dyDescent="0.25">
      <c r="A115" s="45" t="s">
        <v>173</v>
      </c>
      <c r="B115" s="30">
        <f>'1. Lista rodziców i dzieci'!B115</f>
        <v>0</v>
      </c>
      <c r="C115" s="30">
        <f>'1. Lista rodziców i dzieci'!C115</f>
        <v>0</v>
      </c>
      <c r="D115" s="73"/>
      <c r="E115" s="73"/>
      <c r="F115" s="73"/>
      <c r="G115" s="49">
        <f t="shared" si="0"/>
        <v>0</v>
      </c>
      <c r="H115" s="72"/>
      <c r="I115" s="72"/>
      <c r="J115" s="76"/>
      <c r="K115" s="50" t="e">
        <f t="shared" si="2"/>
        <v>#DIV/0!</v>
      </c>
    </row>
    <row r="116" spans="1:11" hidden="1" x14ac:dyDescent="0.25">
      <c r="A116" s="45" t="s">
        <v>174</v>
      </c>
      <c r="B116" s="30">
        <f>'1. Lista rodziców i dzieci'!B116</f>
        <v>0</v>
      </c>
      <c r="C116" s="30">
        <f>'1. Lista rodziców i dzieci'!C116</f>
        <v>0</v>
      </c>
      <c r="D116" s="73"/>
      <c r="E116" s="73"/>
      <c r="F116" s="73"/>
      <c r="G116" s="49">
        <f t="shared" si="0"/>
        <v>0</v>
      </c>
      <c r="H116" s="72"/>
      <c r="I116" s="72"/>
      <c r="J116" s="76"/>
      <c r="K116" s="50" t="e">
        <f t="shared" si="2"/>
        <v>#DIV/0!</v>
      </c>
    </row>
    <row r="117" spans="1:11" hidden="1" x14ac:dyDescent="0.25">
      <c r="A117" s="45" t="s">
        <v>175</v>
      </c>
      <c r="B117" s="30">
        <f>'1. Lista rodziców i dzieci'!B117</f>
        <v>0</v>
      </c>
      <c r="C117" s="30">
        <f>'1. Lista rodziców i dzieci'!C117</f>
        <v>0</v>
      </c>
      <c r="D117" s="73"/>
      <c r="E117" s="73"/>
      <c r="F117" s="73"/>
      <c r="G117" s="49">
        <f t="shared" si="0"/>
        <v>0</v>
      </c>
      <c r="H117" s="72"/>
      <c r="I117" s="72"/>
      <c r="J117" s="76"/>
      <c r="K117" s="50" t="e">
        <f t="shared" si="2"/>
        <v>#DIV/0!</v>
      </c>
    </row>
    <row r="118" spans="1:11" hidden="1" x14ac:dyDescent="0.25">
      <c r="A118" s="45" t="s">
        <v>176</v>
      </c>
      <c r="B118" s="30">
        <f>'1. Lista rodziców i dzieci'!B118</f>
        <v>0</v>
      </c>
      <c r="C118" s="30">
        <f>'1. Lista rodziców i dzieci'!C118</f>
        <v>0</v>
      </c>
      <c r="D118" s="73"/>
      <c r="E118" s="73"/>
      <c r="F118" s="73"/>
      <c r="G118" s="49">
        <f t="shared" si="0"/>
        <v>0</v>
      </c>
      <c r="H118" s="72"/>
      <c r="I118" s="72"/>
      <c r="J118" s="76"/>
      <c r="K118" s="50" t="e">
        <f t="shared" si="2"/>
        <v>#DIV/0!</v>
      </c>
    </row>
    <row r="119" spans="1:11" hidden="1" x14ac:dyDescent="0.25">
      <c r="A119" s="45" t="s">
        <v>177</v>
      </c>
      <c r="B119" s="30">
        <f>'1. Lista rodziców i dzieci'!B119</f>
        <v>0</v>
      </c>
      <c r="C119" s="30">
        <f>'1. Lista rodziców i dzieci'!C119</f>
        <v>0</v>
      </c>
      <c r="D119" s="73"/>
      <c r="E119" s="73"/>
      <c r="F119" s="73"/>
      <c r="G119" s="49">
        <f t="shared" si="0"/>
        <v>0</v>
      </c>
      <c r="H119" s="72"/>
      <c r="I119" s="72"/>
      <c r="J119" s="76"/>
      <c r="K119" s="50" t="e">
        <f t="shared" si="2"/>
        <v>#DIV/0!</v>
      </c>
    </row>
    <row r="120" spans="1:11" hidden="1" x14ac:dyDescent="0.25">
      <c r="A120" s="45" t="s">
        <v>178</v>
      </c>
      <c r="B120" s="30">
        <f>'1. Lista rodziców i dzieci'!B120</f>
        <v>0</v>
      </c>
      <c r="C120" s="30">
        <f>'1. Lista rodziców i dzieci'!C120</f>
        <v>0</v>
      </c>
      <c r="D120" s="73"/>
      <c r="E120" s="73"/>
      <c r="F120" s="73"/>
      <c r="G120" s="49">
        <f t="shared" si="0"/>
        <v>0</v>
      </c>
      <c r="H120" s="72"/>
      <c r="I120" s="72"/>
      <c r="J120" s="76"/>
      <c r="K120" s="50" t="e">
        <f t="shared" si="2"/>
        <v>#DIV/0!</v>
      </c>
    </row>
    <row r="121" spans="1:11" hidden="1" x14ac:dyDescent="0.25">
      <c r="A121" s="45" t="s">
        <v>179</v>
      </c>
      <c r="B121" s="30">
        <f>'1. Lista rodziców i dzieci'!B121</f>
        <v>0</v>
      </c>
      <c r="C121" s="30">
        <f>'1. Lista rodziców i dzieci'!C121</f>
        <v>0</v>
      </c>
      <c r="D121" s="73"/>
      <c r="E121" s="73"/>
      <c r="F121" s="73"/>
      <c r="G121" s="49">
        <f t="shared" si="0"/>
        <v>0</v>
      </c>
      <c r="H121" s="72"/>
      <c r="I121" s="72"/>
      <c r="J121" s="76"/>
      <c r="K121" s="50" t="e">
        <f t="shared" si="2"/>
        <v>#DIV/0!</v>
      </c>
    </row>
    <row r="122" spans="1:11" hidden="1" x14ac:dyDescent="0.25">
      <c r="A122" s="45" t="s">
        <v>180</v>
      </c>
      <c r="B122" s="30">
        <f>'1. Lista rodziców i dzieci'!B122</f>
        <v>0</v>
      </c>
      <c r="C122" s="30">
        <f>'1. Lista rodziców i dzieci'!C122</f>
        <v>0</v>
      </c>
      <c r="D122" s="73"/>
      <c r="E122" s="73"/>
      <c r="F122" s="73"/>
      <c r="G122" s="49">
        <f t="shared" si="0"/>
        <v>0</v>
      </c>
      <c r="H122" s="72"/>
      <c r="I122" s="72"/>
      <c r="J122" s="76"/>
      <c r="K122" s="50" t="e">
        <f t="shared" si="2"/>
        <v>#DIV/0!</v>
      </c>
    </row>
    <row r="123" spans="1:11" hidden="1" x14ac:dyDescent="0.25">
      <c r="A123" s="45" t="s">
        <v>181</v>
      </c>
      <c r="B123" s="30">
        <f>'1. Lista rodziców i dzieci'!B123</f>
        <v>0</v>
      </c>
      <c r="C123" s="30">
        <f>'1. Lista rodziców i dzieci'!C123</f>
        <v>0</v>
      </c>
      <c r="D123" s="73"/>
      <c r="E123" s="73"/>
      <c r="F123" s="73"/>
      <c r="G123" s="49">
        <f t="shared" si="0"/>
        <v>0</v>
      </c>
      <c r="H123" s="72"/>
      <c r="I123" s="72"/>
      <c r="J123" s="76"/>
      <c r="K123" s="50" t="e">
        <f t="shared" si="2"/>
        <v>#DIV/0!</v>
      </c>
    </row>
    <row r="124" spans="1:11" hidden="1" x14ac:dyDescent="0.25">
      <c r="A124" s="45" t="s">
        <v>182</v>
      </c>
      <c r="B124" s="30">
        <f>'1. Lista rodziców i dzieci'!B124</f>
        <v>0</v>
      </c>
      <c r="C124" s="30">
        <f>'1. Lista rodziców i dzieci'!C124</f>
        <v>0</v>
      </c>
      <c r="D124" s="73"/>
      <c r="E124" s="73"/>
      <c r="F124" s="73"/>
      <c r="G124" s="49">
        <f t="shared" si="0"/>
        <v>0</v>
      </c>
      <c r="H124" s="72"/>
      <c r="I124" s="72"/>
      <c r="J124" s="76"/>
      <c r="K124" s="50" t="e">
        <f t="shared" si="2"/>
        <v>#DIV/0!</v>
      </c>
    </row>
    <row r="125" spans="1:11" hidden="1" x14ac:dyDescent="0.25">
      <c r="A125" s="45" t="s">
        <v>183</v>
      </c>
      <c r="B125" s="30">
        <f>'1. Lista rodziców i dzieci'!B125</f>
        <v>0</v>
      </c>
      <c r="C125" s="30">
        <f>'1. Lista rodziców i dzieci'!C125</f>
        <v>0</v>
      </c>
      <c r="D125" s="73"/>
      <c r="E125" s="73"/>
      <c r="F125" s="73"/>
      <c r="G125" s="49">
        <f t="shared" si="0"/>
        <v>0</v>
      </c>
      <c r="H125" s="72"/>
      <c r="I125" s="72"/>
      <c r="J125" s="76"/>
      <c r="K125" s="50" t="e">
        <f t="shared" si="2"/>
        <v>#DIV/0!</v>
      </c>
    </row>
    <row r="126" spans="1:11" hidden="1" x14ac:dyDescent="0.25">
      <c r="A126" s="45" t="s">
        <v>184</v>
      </c>
      <c r="B126" s="30">
        <f>'1. Lista rodziców i dzieci'!B126</f>
        <v>0</v>
      </c>
      <c r="C126" s="30">
        <f>'1. Lista rodziców i dzieci'!C126</f>
        <v>0</v>
      </c>
      <c r="D126" s="73"/>
      <c r="E126" s="73"/>
      <c r="F126" s="73"/>
      <c r="G126" s="49">
        <f t="shared" si="0"/>
        <v>0</v>
      </c>
      <c r="H126" s="72"/>
      <c r="I126" s="72"/>
      <c r="J126" s="76"/>
      <c r="K126" s="50" t="e">
        <f t="shared" si="2"/>
        <v>#DIV/0!</v>
      </c>
    </row>
    <row r="127" spans="1:11" hidden="1" x14ac:dyDescent="0.25">
      <c r="A127" s="45" t="s">
        <v>185</v>
      </c>
      <c r="B127" s="30">
        <f>'1. Lista rodziców i dzieci'!B127</f>
        <v>0</v>
      </c>
      <c r="C127" s="30">
        <f>'1. Lista rodziców i dzieci'!C127</f>
        <v>0</v>
      </c>
      <c r="D127" s="73"/>
      <c r="E127" s="73"/>
      <c r="F127" s="73"/>
      <c r="G127" s="49">
        <f t="shared" si="0"/>
        <v>0</v>
      </c>
      <c r="H127" s="72"/>
      <c r="I127" s="72"/>
      <c r="J127" s="76"/>
      <c r="K127" s="50" t="e">
        <f t="shared" si="2"/>
        <v>#DIV/0!</v>
      </c>
    </row>
    <row r="128" spans="1:11" hidden="1" x14ac:dyDescent="0.25">
      <c r="A128" s="45" t="s">
        <v>186</v>
      </c>
      <c r="B128" s="30">
        <f>'1. Lista rodziców i dzieci'!B128</f>
        <v>0</v>
      </c>
      <c r="C128" s="30">
        <f>'1. Lista rodziców i dzieci'!C128</f>
        <v>0</v>
      </c>
      <c r="D128" s="73"/>
      <c r="E128" s="73"/>
      <c r="F128" s="73"/>
      <c r="G128" s="49">
        <f t="shared" si="0"/>
        <v>0</v>
      </c>
      <c r="H128" s="72"/>
      <c r="I128" s="72"/>
      <c r="J128" s="76"/>
      <c r="K128" s="50" t="e">
        <f t="shared" si="2"/>
        <v>#DIV/0!</v>
      </c>
    </row>
    <row r="129" spans="1:11" hidden="1" x14ac:dyDescent="0.25">
      <c r="A129" s="45" t="s">
        <v>187</v>
      </c>
      <c r="B129" s="30">
        <f>'1. Lista rodziców i dzieci'!B129</f>
        <v>0</v>
      </c>
      <c r="C129" s="30">
        <f>'1. Lista rodziców i dzieci'!C129</f>
        <v>0</v>
      </c>
      <c r="D129" s="73"/>
      <c r="E129" s="73"/>
      <c r="F129" s="73"/>
      <c r="G129" s="49">
        <f t="shared" si="0"/>
        <v>0</v>
      </c>
      <c r="H129" s="72"/>
      <c r="I129" s="72"/>
      <c r="J129" s="76"/>
      <c r="K129" s="50" t="e">
        <f t="shared" si="2"/>
        <v>#DIV/0!</v>
      </c>
    </row>
    <row r="130" spans="1:11" hidden="1" x14ac:dyDescent="0.25">
      <c r="A130" s="45" t="s">
        <v>188</v>
      </c>
      <c r="B130" s="30">
        <f>'1. Lista rodziców i dzieci'!B130</f>
        <v>0</v>
      </c>
      <c r="C130" s="30">
        <f>'1. Lista rodziców i dzieci'!C130</f>
        <v>0</v>
      </c>
      <c r="D130" s="73"/>
      <c r="E130" s="73"/>
      <c r="F130" s="73"/>
      <c r="G130" s="49">
        <f t="shared" si="0"/>
        <v>0</v>
      </c>
      <c r="H130" s="72"/>
      <c r="I130" s="72"/>
      <c r="J130" s="76"/>
      <c r="K130" s="50" t="e">
        <f t="shared" si="2"/>
        <v>#DIV/0!</v>
      </c>
    </row>
    <row r="131" spans="1:11" hidden="1" x14ac:dyDescent="0.25">
      <c r="A131" s="45" t="s">
        <v>189</v>
      </c>
      <c r="B131" s="30">
        <f>'1. Lista rodziców i dzieci'!B131</f>
        <v>0</v>
      </c>
      <c r="C131" s="30">
        <f>'1. Lista rodziców i dzieci'!C131</f>
        <v>0</v>
      </c>
      <c r="D131" s="73"/>
      <c r="E131" s="73"/>
      <c r="F131" s="73"/>
      <c r="G131" s="49">
        <f t="shared" si="0"/>
        <v>0</v>
      </c>
      <c r="H131" s="72"/>
      <c r="I131" s="72"/>
      <c r="J131" s="76"/>
      <c r="K131" s="50" t="e">
        <f t="shared" si="2"/>
        <v>#DIV/0!</v>
      </c>
    </row>
    <row r="132" spans="1:11" hidden="1" x14ac:dyDescent="0.25">
      <c r="A132" s="45" t="s">
        <v>190</v>
      </c>
      <c r="B132" s="30">
        <f>'1. Lista rodziców i dzieci'!B132</f>
        <v>0</v>
      </c>
      <c r="C132" s="30">
        <f>'1. Lista rodziców i dzieci'!C132</f>
        <v>0</v>
      </c>
      <c r="D132" s="73"/>
      <c r="E132" s="73"/>
      <c r="F132" s="73"/>
      <c r="G132" s="49">
        <f t="shared" si="0"/>
        <v>0</v>
      </c>
      <c r="H132" s="72"/>
      <c r="I132" s="72"/>
      <c r="J132" s="76"/>
      <c r="K132" s="50" t="e">
        <f t="shared" si="2"/>
        <v>#DIV/0!</v>
      </c>
    </row>
    <row r="133" spans="1:11" hidden="1" x14ac:dyDescent="0.25">
      <c r="A133" s="45" t="s">
        <v>191</v>
      </c>
      <c r="B133" s="30">
        <f>'1. Lista rodziców i dzieci'!B133</f>
        <v>0</v>
      </c>
      <c r="C133" s="30">
        <f>'1. Lista rodziców i dzieci'!C133</f>
        <v>0</v>
      </c>
      <c r="D133" s="73"/>
      <c r="E133" s="73"/>
      <c r="F133" s="73"/>
      <c r="G133" s="49">
        <f t="shared" si="0"/>
        <v>0</v>
      </c>
      <c r="H133" s="72"/>
      <c r="I133" s="72"/>
      <c r="J133" s="76"/>
      <c r="K133" s="50" t="e">
        <f t="shared" si="2"/>
        <v>#DIV/0!</v>
      </c>
    </row>
    <row r="134" spans="1:11" hidden="1" x14ac:dyDescent="0.25">
      <c r="A134" s="45" t="s">
        <v>192</v>
      </c>
      <c r="B134" s="30">
        <f>'1. Lista rodziców i dzieci'!B134</f>
        <v>0</v>
      </c>
      <c r="C134" s="30">
        <f>'1. Lista rodziców i dzieci'!C134</f>
        <v>0</v>
      </c>
      <c r="D134" s="73"/>
      <c r="E134" s="73"/>
      <c r="F134" s="73"/>
      <c r="G134" s="49">
        <f t="shared" si="0"/>
        <v>0</v>
      </c>
      <c r="H134" s="72"/>
      <c r="I134" s="72"/>
      <c r="J134" s="76"/>
      <c r="K134" s="50" t="e">
        <f t="shared" si="2"/>
        <v>#DIV/0!</v>
      </c>
    </row>
    <row r="135" spans="1:11" hidden="1" x14ac:dyDescent="0.25">
      <c r="A135" s="45" t="s">
        <v>193</v>
      </c>
      <c r="B135" s="30">
        <f>'1. Lista rodziców i dzieci'!B135</f>
        <v>0</v>
      </c>
      <c r="C135" s="30">
        <f>'1. Lista rodziców i dzieci'!C135</f>
        <v>0</v>
      </c>
      <c r="D135" s="73"/>
      <c r="E135" s="73"/>
      <c r="F135" s="73"/>
      <c r="G135" s="49">
        <f t="shared" si="0"/>
        <v>0</v>
      </c>
      <c r="H135" s="72"/>
      <c r="I135" s="72"/>
      <c r="J135" s="76"/>
      <c r="K135" s="50" t="e">
        <f t="shared" si="2"/>
        <v>#DIV/0!</v>
      </c>
    </row>
    <row r="136" spans="1:11" hidden="1" x14ac:dyDescent="0.25">
      <c r="A136" s="45" t="s">
        <v>194</v>
      </c>
      <c r="B136" s="30">
        <f>'1. Lista rodziców i dzieci'!B136</f>
        <v>0</v>
      </c>
      <c r="C136" s="30">
        <f>'1. Lista rodziców i dzieci'!C136</f>
        <v>0</v>
      </c>
      <c r="D136" s="73"/>
      <c r="E136" s="73"/>
      <c r="F136" s="73"/>
      <c r="G136" s="49">
        <f t="shared" si="0"/>
        <v>0</v>
      </c>
      <c r="H136" s="72"/>
      <c r="I136" s="72"/>
      <c r="J136" s="76"/>
      <c r="K136" s="50" t="e">
        <f t="shared" si="2"/>
        <v>#DIV/0!</v>
      </c>
    </row>
    <row r="137" spans="1:11" hidden="1" x14ac:dyDescent="0.25">
      <c r="A137" s="45" t="s">
        <v>195</v>
      </c>
      <c r="B137" s="30">
        <f>'1. Lista rodziców i dzieci'!B137</f>
        <v>0</v>
      </c>
      <c r="C137" s="30">
        <f>'1. Lista rodziców i dzieci'!C137</f>
        <v>0</v>
      </c>
      <c r="D137" s="73"/>
      <c r="E137" s="73"/>
      <c r="F137" s="73"/>
      <c r="G137" s="49">
        <f t="shared" si="0"/>
        <v>0</v>
      </c>
      <c r="H137" s="72"/>
      <c r="I137" s="72"/>
      <c r="J137" s="76"/>
      <c r="K137" s="50" t="e">
        <f t="shared" si="2"/>
        <v>#DIV/0!</v>
      </c>
    </row>
    <row r="138" spans="1:11" hidden="1" x14ac:dyDescent="0.25">
      <c r="A138" s="45" t="s">
        <v>196</v>
      </c>
      <c r="B138" s="30">
        <f>'1. Lista rodziców i dzieci'!B138</f>
        <v>0</v>
      </c>
      <c r="C138" s="30">
        <f>'1. Lista rodziców i dzieci'!C138</f>
        <v>0</v>
      </c>
      <c r="D138" s="73"/>
      <c r="E138" s="73"/>
      <c r="F138" s="73"/>
      <c r="G138" s="49">
        <f t="shared" si="0"/>
        <v>0</v>
      </c>
      <c r="H138" s="72"/>
      <c r="I138" s="72"/>
      <c r="J138" s="76"/>
      <c r="K138" s="50" t="e">
        <f t="shared" ref="K138:K158" si="3">F138/D138</f>
        <v>#DIV/0!</v>
      </c>
    </row>
    <row r="139" spans="1:11" hidden="1" x14ac:dyDescent="0.25">
      <c r="A139" s="45" t="s">
        <v>197</v>
      </c>
      <c r="B139" s="30">
        <f>'1. Lista rodziców i dzieci'!B139</f>
        <v>0</v>
      </c>
      <c r="C139" s="30">
        <f>'1. Lista rodziców i dzieci'!C139</f>
        <v>0</v>
      </c>
      <c r="D139" s="73"/>
      <c r="E139" s="73"/>
      <c r="F139" s="73"/>
      <c r="G139" s="49">
        <f t="shared" si="0"/>
        <v>0</v>
      </c>
      <c r="H139" s="72"/>
      <c r="I139" s="72"/>
      <c r="J139" s="76"/>
      <c r="K139" s="50" t="e">
        <f t="shared" si="3"/>
        <v>#DIV/0!</v>
      </c>
    </row>
    <row r="140" spans="1:11" hidden="1" x14ac:dyDescent="0.25">
      <c r="A140" s="45" t="s">
        <v>198</v>
      </c>
      <c r="B140" s="30">
        <f>'1. Lista rodziców i dzieci'!B140</f>
        <v>0</v>
      </c>
      <c r="C140" s="30">
        <f>'1. Lista rodziców i dzieci'!C140</f>
        <v>0</v>
      </c>
      <c r="D140" s="73"/>
      <c r="E140" s="73"/>
      <c r="F140" s="73"/>
      <c r="G140" s="49">
        <f t="shared" si="0"/>
        <v>0</v>
      </c>
      <c r="H140" s="72"/>
      <c r="I140" s="72"/>
      <c r="J140" s="76"/>
      <c r="K140" s="50" t="e">
        <f t="shared" si="3"/>
        <v>#DIV/0!</v>
      </c>
    </row>
    <row r="141" spans="1:11" hidden="1" x14ac:dyDescent="0.25">
      <c r="A141" s="45" t="s">
        <v>199</v>
      </c>
      <c r="B141" s="30">
        <f>'1. Lista rodziców i dzieci'!B141</f>
        <v>0</v>
      </c>
      <c r="C141" s="30">
        <f>'1. Lista rodziców i dzieci'!C141</f>
        <v>0</v>
      </c>
      <c r="D141" s="73"/>
      <c r="E141" s="73"/>
      <c r="F141" s="73"/>
      <c r="G141" s="49">
        <f t="shared" si="0"/>
        <v>0</v>
      </c>
      <c r="H141" s="72"/>
      <c r="I141" s="72"/>
      <c r="J141" s="76"/>
      <c r="K141" s="50" t="e">
        <f t="shared" si="3"/>
        <v>#DIV/0!</v>
      </c>
    </row>
    <row r="142" spans="1:11" hidden="1" x14ac:dyDescent="0.25">
      <c r="A142" s="45" t="s">
        <v>200</v>
      </c>
      <c r="B142" s="30">
        <f>'1. Lista rodziców i dzieci'!B142</f>
        <v>0</v>
      </c>
      <c r="C142" s="30">
        <f>'1. Lista rodziców i dzieci'!C142</f>
        <v>0</v>
      </c>
      <c r="D142" s="73"/>
      <c r="E142" s="73"/>
      <c r="F142" s="73"/>
      <c r="G142" s="49">
        <f t="shared" si="0"/>
        <v>0</v>
      </c>
      <c r="H142" s="72"/>
      <c r="I142" s="72"/>
      <c r="J142" s="76"/>
      <c r="K142" s="50" t="e">
        <f t="shared" si="3"/>
        <v>#DIV/0!</v>
      </c>
    </row>
    <row r="143" spans="1:11" hidden="1" x14ac:dyDescent="0.25">
      <c r="A143" s="45" t="s">
        <v>201</v>
      </c>
      <c r="B143" s="30">
        <f>'1. Lista rodziców i dzieci'!B143</f>
        <v>0</v>
      </c>
      <c r="C143" s="30">
        <f>'1. Lista rodziców i dzieci'!C143</f>
        <v>0</v>
      </c>
      <c r="D143" s="73"/>
      <c r="E143" s="73"/>
      <c r="F143" s="73"/>
      <c r="G143" s="49">
        <f t="shared" si="0"/>
        <v>0</v>
      </c>
      <c r="H143" s="72"/>
      <c r="I143" s="72"/>
      <c r="J143" s="76"/>
      <c r="K143" s="50" t="e">
        <f t="shared" si="3"/>
        <v>#DIV/0!</v>
      </c>
    </row>
    <row r="144" spans="1:11" hidden="1" x14ac:dyDescent="0.25">
      <c r="A144" s="45" t="s">
        <v>202</v>
      </c>
      <c r="B144" s="30">
        <f>'1. Lista rodziców i dzieci'!B144</f>
        <v>0</v>
      </c>
      <c r="C144" s="30">
        <f>'1. Lista rodziców i dzieci'!C144</f>
        <v>0</v>
      </c>
      <c r="D144" s="73"/>
      <c r="E144" s="73"/>
      <c r="F144" s="73"/>
      <c r="G144" s="49">
        <f t="shared" si="0"/>
        <v>0</v>
      </c>
      <c r="H144" s="72"/>
      <c r="I144" s="72"/>
      <c r="J144" s="76"/>
      <c r="K144" s="50" t="e">
        <f t="shared" si="3"/>
        <v>#DIV/0!</v>
      </c>
    </row>
    <row r="145" spans="1:11" hidden="1" x14ac:dyDescent="0.25">
      <c r="A145" s="45" t="s">
        <v>203</v>
      </c>
      <c r="B145" s="30">
        <f>'1. Lista rodziców i dzieci'!B145</f>
        <v>0</v>
      </c>
      <c r="C145" s="30">
        <f>'1. Lista rodziców i dzieci'!C145</f>
        <v>0</v>
      </c>
      <c r="D145" s="73"/>
      <c r="E145" s="73"/>
      <c r="F145" s="73"/>
      <c r="G145" s="49">
        <f t="shared" si="0"/>
        <v>0</v>
      </c>
      <c r="H145" s="72"/>
      <c r="I145" s="72"/>
      <c r="J145" s="76"/>
      <c r="K145" s="50" t="e">
        <f t="shared" si="3"/>
        <v>#DIV/0!</v>
      </c>
    </row>
    <row r="146" spans="1:11" hidden="1" x14ac:dyDescent="0.25">
      <c r="A146" s="45" t="s">
        <v>204</v>
      </c>
      <c r="B146" s="30">
        <f>'1. Lista rodziców i dzieci'!B146</f>
        <v>0</v>
      </c>
      <c r="C146" s="30">
        <f>'1. Lista rodziców i dzieci'!C146</f>
        <v>0</v>
      </c>
      <c r="D146" s="73"/>
      <c r="E146" s="73"/>
      <c r="F146" s="73"/>
      <c r="G146" s="49">
        <f t="shared" si="0"/>
        <v>0</v>
      </c>
      <c r="H146" s="72"/>
      <c r="I146" s="72"/>
      <c r="J146" s="76"/>
      <c r="K146" s="50" t="e">
        <f t="shared" si="3"/>
        <v>#DIV/0!</v>
      </c>
    </row>
    <row r="147" spans="1:11" hidden="1" x14ac:dyDescent="0.25">
      <c r="A147" s="45" t="s">
        <v>205</v>
      </c>
      <c r="B147" s="30">
        <f>'1. Lista rodziców i dzieci'!B147</f>
        <v>0</v>
      </c>
      <c r="C147" s="30">
        <f>'1. Lista rodziców i dzieci'!C147</f>
        <v>0</v>
      </c>
      <c r="D147" s="73"/>
      <c r="E147" s="73"/>
      <c r="F147" s="73"/>
      <c r="G147" s="49">
        <f t="shared" si="0"/>
        <v>0</v>
      </c>
      <c r="H147" s="72"/>
      <c r="I147" s="72"/>
      <c r="J147" s="76"/>
      <c r="K147" s="50" t="e">
        <f t="shared" si="3"/>
        <v>#DIV/0!</v>
      </c>
    </row>
    <row r="148" spans="1:11" hidden="1" x14ac:dyDescent="0.25">
      <c r="A148" s="45" t="s">
        <v>206</v>
      </c>
      <c r="B148" s="30">
        <f>'1. Lista rodziców i dzieci'!B148</f>
        <v>0</v>
      </c>
      <c r="C148" s="30">
        <f>'1. Lista rodziców i dzieci'!C148</f>
        <v>0</v>
      </c>
      <c r="D148" s="73"/>
      <c r="E148" s="73"/>
      <c r="F148" s="73"/>
      <c r="G148" s="49">
        <f t="shared" si="0"/>
        <v>0</v>
      </c>
      <c r="H148" s="72"/>
      <c r="I148" s="72"/>
      <c r="J148" s="76"/>
      <c r="K148" s="50" t="e">
        <f t="shared" si="3"/>
        <v>#DIV/0!</v>
      </c>
    </row>
    <row r="149" spans="1:11" hidden="1" x14ac:dyDescent="0.25">
      <c r="A149" s="45" t="s">
        <v>207</v>
      </c>
      <c r="B149" s="30">
        <f>'1. Lista rodziców i dzieci'!B149</f>
        <v>0</v>
      </c>
      <c r="C149" s="30">
        <f>'1. Lista rodziców i dzieci'!C149</f>
        <v>0</v>
      </c>
      <c r="D149" s="73"/>
      <c r="E149" s="73"/>
      <c r="F149" s="73"/>
      <c r="G149" s="49">
        <f t="shared" si="0"/>
        <v>0</v>
      </c>
      <c r="H149" s="72"/>
      <c r="I149" s="72"/>
      <c r="J149" s="76"/>
      <c r="K149" s="50" t="e">
        <f t="shared" si="3"/>
        <v>#DIV/0!</v>
      </c>
    </row>
    <row r="150" spans="1:11" hidden="1" x14ac:dyDescent="0.25">
      <c r="A150" s="45" t="s">
        <v>208</v>
      </c>
      <c r="B150" s="30">
        <f>'1. Lista rodziców i dzieci'!B150</f>
        <v>0</v>
      </c>
      <c r="C150" s="30">
        <f>'1. Lista rodziców i dzieci'!C150</f>
        <v>0</v>
      </c>
      <c r="D150" s="73"/>
      <c r="E150" s="73"/>
      <c r="F150" s="73"/>
      <c r="G150" s="49">
        <f t="shared" si="0"/>
        <v>0</v>
      </c>
      <c r="H150" s="72"/>
      <c r="I150" s="72"/>
      <c r="J150" s="76"/>
      <c r="K150" s="50" t="e">
        <f t="shared" si="3"/>
        <v>#DIV/0!</v>
      </c>
    </row>
    <row r="151" spans="1:11" hidden="1" x14ac:dyDescent="0.25">
      <c r="A151" s="45" t="s">
        <v>209</v>
      </c>
      <c r="B151" s="30">
        <f>'1. Lista rodziców i dzieci'!B151</f>
        <v>0</v>
      </c>
      <c r="C151" s="30">
        <f>'1. Lista rodziców i dzieci'!C151</f>
        <v>0</v>
      </c>
      <c r="D151" s="73"/>
      <c r="E151" s="73"/>
      <c r="F151" s="73"/>
      <c r="G151" s="49">
        <f t="shared" si="0"/>
        <v>0</v>
      </c>
      <c r="H151" s="72"/>
      <c r="I151" s="72"/>
      <c r="J151" s="76"/>
      <c r="K151" s="50" t="e">
        <f t="shared" si="3"/>
        <v>#DIV/0!</v>
      </c>
    </row>
    <row r="152" spans="1:11" hidden="1" x14ac:dyDescent="0.25">
      <c r="A152" s="45" t="s">
        <v>210</v>
      </c>
      <c r="B152" s="30">
        <f>'1. Lista rodziców i dzieci'!B152</f>
        <v>0</v>
      </c>
      <c r="C152" s="30">
        <f>'1. Lista rodziców i dzieci'!C152</f>
        <v>0</v>
      </c>
      <c r="D152" s="73"/>
      <c r="E152" s="73"/>
      <c r="F152" s="73"/>
      <c r="G152" s="49">
        <f t="shared" si="0"/>
        <v>0</v>
      </c>
      <c r="H152" s="72"/>
      <c r="I152" s="72"/>
      <c r="J152" s="76"/>
      <c r="K152" s="50" t="e">
        <f t="shared" si="3"/>
        <v>#DIV/0!</v>
      </c>
    </row>
    <row r="153" spans="1:11" hidden="1" x14ac:dyDescent="0.25">
      <c r="A153" s="45" t="s">
        <v>211</v>
      </c>
      <c r="B153" s="30">
        <f>'1. Lista rodziców i dzieci'!B153</f>
        <v>0</v>
      </c>
      <c r="C153" s="30">
        <f>'1. Lista rodziców i dzieci'!C153</f>
        <v>0</v>
      </c>
      <c r="D153" s="73"/>
      <c r="E153" s="73"/>
      <c r="F153" s="73"/>
      <c r="G153" s="49">
        <f t="shared" si="0"/>
        <v>0</v>
      </c>
      <c r="H153" s="72"/>
      <c r="I153" s="72"/>
      <c r="J153" s="76"/>
      <c r="K153" s="50" t="e">
        <f t="shared" si="3"/>
        <v>#DIV/0!</v>
      </c>
    </row>
    <row r="154" spans="1:11" hidden="1" x14ac:dyDescent="0.25">
      <c r="A154" s="45" t="s">
        <v>212</v>
      </c>
      <c r="B154" s="30">
        <f>'1. Lista rodziców i dzieci'!B154</f>
        <v>0</v>
      </c>
      <c r="C154" s="30">
        <f>'1. Lista rodziców i dzieci'!C154</f>
        <v>0</v>
      </c>
      <c r="D154" s="73"/>
      <c r="E154" s="73"/>
      <c r="F154" s="73"/>
      <c r="G154" s="49">
        <f t="shared" si="0"/>
        <v>0</v>
      </c>
      <c r="H154" s="72"/>
      <c r="I154" s="72"/>
      <c r="J154" s="76"/>
      <c r="K154" s="50" t="e">
        <f t="shared" si="3"/>
        <v>#DIV/0!</v>
      </c>
    </row>
    <row r="155" spans="1:11" hidden="1" x14ac:dyDescent="0.25">
      <c r="A155" s="45" t="s">
        <v>213</v>
      </c>
      <c r="B155" s="30">
        <f>'1. Lista rodziców i dzieci'!B155</f>
        <v>0</v>
      </c>
      <c r="C155" s="30">
        <f>'1. Lista rodziców i dzieci'!C155</f>
        <v>0</v>
      </c>
      <c r="D155" s="73"/>
      <c r="E155" s="73"/>
      <c r="F155" s="73"/>
      <c r="G155" s="49">
        <f t="shared" si="0"/>
        <v>0</v>
      </c>
      <c r="H155" s="72"/>
      <c r="I155" s="72"/>
      <c r="J155" s="76"/>
      <c r="K155" s="50" t="e">
        <f t="shared" si="3"/>
        <v>#DIV/0!</v>
      </c>
    </row>
    <row r="156" spans="1:11" hidden="1" x14ac:dyDescent="0.25">
      <c r="A156" s="45" t="s">
        <v>214</v>
      </c>
      <c r="B156" s="30">
        <f>'1. Lista rodziców i dzieci'!B156</f>
        <v>0</v>
      </c>
      <c r="C156" s="30">
        <f>'1. Lista rodziców i dzieci'!C156</f>
        <v>0</v>
      </c>
      <c r="D156" s="73"/>
      <c r="E156" s="73"/>
      <c r="F156" s="73"/>
      <c r="G156" s="49">
        <f t="shared" si="0"/>
        <v>0</v>
      </c>
      <c r="H156" s="72"/>
      <c r="I156" s="72"/>
      <c r="J156" s="76"/>
      <c r="K156" s="50" t="e">
        <f t="shared" si="3"/>
        <v>#DIV/0!</v>
      </c>
    </row>
    <row r="157" spans="1:11" x14ac:dyDescent="0.25">
      <c r="A157" s="45" t="s">
        <v>215</v>
      </c>
      <c r="B157" s="30">
        <f>'1. Lista rodziców i dzieci'!B157</f>
        <v>0</v>
      </c>
      <c r="C157" s="30">
        <f>'1. Lista rodziców i dzieci'!C157</f>
        <v>0</v>
      </c>
      <c r="D157" s="73"/>
      <c r="E157" s="73"/>
      <c r="F157" s="73"/>
      <c r="G157" s="49">
        <f t="shared" si="0"/>
        <v>0</v>
      </c>
      <c r="H157" s="72"/>
      <c r="I157" s="72"/>
      <c r="J157" s="76"/>
      <c r="K157" s="50" t="e">
        <f t="shared" si="3"/>
        <v>#DIV/0!</v>
      </c>
    </row>
    <row r="158" spans="1:11" x14ac:dyDescent="0.25">
      <c r="A158" s="45" t="s">
        <v>216</v>
      </c>
      <c r="B158" s="30">
        <f>'1. Lista rodziców i dzieci'!B158</f>
        <v>0</v>
      </c>
      <c r="C158" s="30">
        <f>'1. Lista rodziców i dzieci'!C158</f>
        <v>0</v>
      </c>
      <c r="D158" s="73"/>
      <c r="E158" s="73"/>
      <c r="F158" s="73"/>
      <c r="G158" s="49">
        <f t="shared" si="0"/>
        <v>0</v>
      </c>
      <c r="H158" s="72"/>
      <c r="I158" s="72"/>
      <c r="J158" s="76"/>
      <c r="K158" s="50" t="e">
        <f t="shared" si="3"/>
        <v>#DIV/0!</v>
      </c>
    </row>
    <row r="159" spans="1:11" ht="15" customHeight="1" x14ac:dyDescent="0.25">
      <c r="A159" s="103" t="s">
        <v>44</v>
      </c>
      <c r="B159" s="103"/>
      <c r="C159" s="103"/>
      <c r="D159" s="46">
        <f>SUM(D9:D158)</f>
        <v>0</v>
      </c>
      <c r="E159" s="46">
        <f>SUM(E9:E158)</f>
        <v>0</v>
      </c>
      <c r="F159" s="46">
        <f>SUM(F9:F158)</f>
        <v>0</v>
      </c>
      <c r="G159" s="46">
        <f>SUM(G9:G158)</f>
        <v>0</v>
      </c>
      <c r="H159" s="47" t="s">
        <v>45</v>
      </c>
      <c r="I159" s="47" t="s">
        <v>45</v>
      </c>
      <c r="J159" s="47" t="s">
        <v>45</v>
      </c>
      <c r="K159" s="47" t="s">
        <v>45</v>
      </c>
    </row>
    <row r="160" spans="1:11" s="8" customFormat="1" ht="75.75" customHeight="1" x14ac:dyDescent="0.2">
      <c r="A160" s="96" t="str">
        <f>'1. Lista rodziców i dzieci'!B159:B159</f>
        <v xml:space="preserve">
…………………………..
data</v>
      </c>
      <c r="B160" s="96"/>
      <c r="C160" s="97" t="str">
        <f>'1. Lista rodziców i dzieci'!C159:C159</f>
        <v xml:space="preserve">
 …………………………..
podpis Beneficjenta lub osób uprawnionych do reprezentowania Beneficjenta</v>
      </c>
      <c r="D160" s="97"/>
      <c r="E160" s="48"/>
      <c r="F160" s="48"/>
      <c r="G160" s="48"/>
      <c r="H160" s="48"/>
      <c r="I160" s="48"/>
      <c r="J160" s="48"/>
      <c r="K160" s="48"/>
    </row>
  </sheetData>
  <sheetProtection algorithmName="SHA-512" hashValue="Z3ro0GnAcVE+E3gqG7w6q+ljGpSq0sR/XYS5dmliczEPgjdGl3/WpjHm+WMP/zkUMqmOdlA9hv5O7rtzhzsnew==" saltValue="4eNPXTDYfcBSjMsO1ivc4Q==" spinCount="100000" sheet="1" formatRows="0"/>
  <mergeCells count="9">
    <mergeCell ref="A160:B160"/>
    <mergeCell ref="C160:D160"/>
    <mergeCell ref="A159:C159"/>
    <mergeCell ref="A1:J1"/>
    <mergeCell ref="A3:B3"/>
    <mergeCell ref="C3:G3"/>
    <mergeCell ref="A4:B4"/>
    <mergeCell ref="C4:G4"/>
    <mergeCell ref="A6:K6"/>
  </mergeCells>
  <conditionalFormatting sqref="G159">
    <cfRule type="cellIs" dxfId="25" priority="17" operator="lessThan">
      <formula>0</formula>
    </cfRule>
  </conditionalFormatting>
  <conditionalFormatting sqref="J159">
    <cfRule type="cellIs" dxfId="24" priority="13" operator="between">
      <formula>44562</formula>
      <formula>44926</formula>
    </cfRule>
    <cfRule type="cellIs" dxfId="23" priority="14" operator="between">
      <formula>43831</formula>
      <formula>44196</formula>
    </cfRule>
  </conditionalFormatting>
  <conditionalFormatting sqref="G9:G158">
    <cfRule type="cellIs" dxfId="22" priority="8" operator="lessThan">
      <formula>0</formula>
    </cfRule>
  </conditionalFormatting>
  <conditionalFormatting sqref="K9:K158">
    <cfRule type="cellIs" dxfId="21" priority="7" operator="greaterThan">
      <formula>0.8</formula>
    </cfRule>
  </conditionalFormatting>
  <conditionalFormatting sqref="J9:J158">
    <cfRule type="cellIs" dxfId="20" priority="1" operator="between">
      <formula>44562</formula>
      <formula>44926</formula>
    </cfRule>
    <cfRule type="cellIs" dxfId="19" priority="2" operator="between">
      <formula>43831</formula>
      <formula>44196</formula>
    </cfRule>
  </conditionalFormatting>
  <pageMargins left="0.78740157480314965" right="0.39370078740157483" top="0.39370078740157483" bottom="0.39370078740157483" header="0.19685039370078741" footer="0.19685039370078741"/>
  <pageSetup paperSize="9" scale="55" firstPageNumber="0" fitToHeight="0" orientation="landscape" horizontalDpi="300" verticalDpi="300" r:id="rId1"/>
  <headerFooter>
    <oddHeader>&amp;R&amp;A</oddHeader>
    <oddFooter>&amp;CStrona &amp;P z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0"/>
  <sheetViews>
    <sheetView view="pageBreakPreview" zoomScale="85" zoomScaleNormal="85" zoomScaleSheetLayoutView="85" workbookViewId="0">
      <pane ySplit="8" topLeftCell="A9" activePane="bottomLeft" state="frozenSplit"/>
      <selection activeCell="D17" sqref="D17"/>
      <selection pane="bottomLeft" activeCell="G9" sqref="G9"/>
    </sheetView>
  </sheetViews>
  <sheetFormatPr defaultRowHeight="15" x14ac:dyDescent="0.25"/>
  <cols>
    <col min="1" max="1" width="6.140625" style="41" customWidth="1"/>
    <col min="2" max="2" width="30" style="41" customWidth="1"/>
    <col min="3" max="3" width="36.85546875" style="41" customWidth="1"/>
    <col min="4" max="5" width="15" style="41" customWidth="1"/>
    <col min="6" max="6" width="21.28515625" style="41" customWidth="1"/>
    <col min="7" max="7" width="24.140625" style="41" customWidth="1"/>
    <col min="8" max="9" width="23" style="41" customWidth="1"/>
    <col min="10" max="10" width="15.7109375" style="41" customWidth="1"/>
    <col min="11" max="11" width="15.85546875" style="41" customWidth="1"/>
    <col min="12" max="1023" width="8.5703125" style="41" customWidth="1"/>
    <col min="1024" max="16384" width="9.140625" style="41"/>
  </cols>
  <sheetData>
    <row r="1" spans="1:11" ht="15" customHeight="1" x14ac:dyDescent="0.25">
      <c r="A1" s="102" t="str">
        <f>'1. Lista rodziców i dzieci'!A1:C1</f>
        <v xml:space="preserve">Załącznik nr 2 do umowy Nr M4/….. /2021 z dnia ……………..2021 - zestawienie zbiorcze do potwierdzeń przelewów dokumentujących obniżenie opłat rodziców </v>
      </c>
      <c r="B1" s="102"/>
      <c r="C1" s="102"/>
      <c r="D1" s="102"/>
      <c r="E1" s="102"/>
      <c r="F1" s="102"/>
      <c r="G1" s="102"/>
      <c r="H1" s="102"/>
      <c r="I1" s="102"/>
      <c r="J1" s="102"/>
    </row>
    <row r="2" spans="1:11" x14ac:dyDescent="0.25">
      <c r="A2" s="42"/>
      <c r="B2" s="42"/>
    </row>
    <row r="3" spans="1:11" ht="36" customHeight="1" x14ac:dyDescent="0.25">
      <c r="A3" s="108" t="s">
        <v>0</v>
      </c>
      <c r="B3" s="109"/>
      <c r="C3" s="110">
        <f>'1. Lista rodziców i dzieci'!C2:C2</f>
        <v>0</v>
      </c>
      <c r="D3" s="111"/>
      <c r="E3" s="111"/>
      <c r="F3" s="111"/>
      <c r="G3" s="112"/>
    </row>
    <row r="4" spans="1:11" ht="36" customHeight="1" x14ac:dyDescent="0.25">
      <c r="A4" s="100" t="s">
        <v>70</v>
      </c>
      <c r="B4" s="100"/>
      <c r="C4" s="110">
        <f>'1. Lista rodziców i dzieci'!C3:C3</f>
        <v>0</v>
      </c>
      <c r="D4" s="111"/>
      <c r="E4" s="111"/>
      <c r="F4" s="111"/>
      <c r="G4" s="112"/>
    </row>
    <row r="6" spans="1:11" ht="15" customHeight="1" x14ac:dyDescent="0.25">
      <c r="A6" s="104" t="s">
        <v>59</v>
      </c>
      <c r="B6" s="104"/>
      <c r="C6" s="104"/>
      <c r="D6" s="104"/>
      <c r="E6" s="104"/>
      <c r="F6" s="104"/>
      <c r="G6" s="104"/>
      <c r="H6" s="104"/>
      <c r="I6" s="104"/>
      <c r="J6" s="104"/>
      <c r="K6" s="104"/>
    </row>
    <row r="7" spans="1:11" s="54" customFormat="1" ht="90" x14ac:dyDescent="0.25">
      <c r="A7" s="43" t="s">
        <v>48</v>
      </c>
      <c r="B7" s="43" t="s">
        <v>49</v>
      </c>
      <c r="C7" s="43" t="s">
        <v>51</v>
      </c>
      <c r="D7" s="43" t="s">
        <v>46</v>
      </c>
      <c r="E7" s="43" t="s">
        <v>47</v>
      </c>
      <c r="F7" s="43" t="s">
        <v>98</v>
      </c>
      <c r="G7" s="43" t="s">
        <v>97</v>
      </c>
      <c r="H7" s="43" t="s">
        <v>3</v>
      </c>
      <c r="I7" s="43" t="s">
        <v>52</v>
      </c>
      <c r="J7" s="44" t="s">
        <v>68</v>
      </c>
      <c r="K7" s="43" t="s">
        <v>53</v>
      </c>
    </row>
    <row r="8" spans="1:11" x14ac:dyDescent="0.25">
      <c r="A8" s="45">
        <v>1</v>
      </c>
      <c r="B8" s="45">
        <v>2</v>
      </c>
      <c r="C8" s="45">
        <v>3</v>
      </c>
      <c r="D8" s="45">
        <v>4</v>
      </c>
      <c r="E8" s="45">
        <v>5</v>
      </c>
      <c r="F8" s="45">
        <v>6</v>
      </c>
      <c r="G8" s="45" t="s">
        <v>50</v>
      </c>
      <c r="H8" s="45">
        <v>8</v>
      </c>
      <c r="I8" s="45">
        <v>9</v>
      </c>
      <c r="J8" s="45">
        <v>10</v>
      </c>
      <c r="K8" s="45">
        <v>11</v>
      </c>
    </row>
    <row r="9" spans="1:11" x14ac:dyDescent="0.25">
      <c r="A9" s="45" t="s">
        <v>4</v>
      </c>
      <c r="B9" s="30">
        <f>'1. Lista rodziców i dzieci'!B9</f>
        <v>0</v>
      </c>
      <c r="C9" s="30">
        <f>'1. Lista rodziców i dzieci'!C9</f>
        <v>0</v>
      </c>
      <c r="D9" s="73"/>
      <c r="E9" s="73"/>
      <c r="F9" s="73"/>
      <c r="G9" s="49">
        <f t="shared" ref="G9:G158" si="0">D9-E9-F9</f>
        <v>0</v>
      </c>
      <c r="H9" s="72"/>
      <c r="I9" s="77"/>
      <c r="J9" s="76"/>
      <c r="K9" s="50" t="e">
        <f>F9/D9</f>
        <v>#DIV/0!</v>
      </c>
    </row>
    <row r="10" spans="1:11" x14ac:dyDescent="0.25">
      <c r="A10" s="45" t="s">
        <v>5</v>
      </c>
      <c r="B10" s="30">
        <f>'1. Lista rodziców i dzieci'!B10</f>
        <v>0</v>
      </c>
      <c r="C10" s="30">
        <f>'1. Lista rodziców i dzieci'!C10</f>
        <v>0</v>
      </c>
      <c r="D10" s="73"/>
      <c r="E10" s="73"/>
      <c r="F10" s="73"/>
      <c r="G10" s="49">
        <f t="shared" si="0"/>
        <v>0</v>
      </c>
      <c r="H10" s="72"/>
      <c r="I10" s="77"/>
      <c r="J10" s="76"/>
      <c r="K10" s="50" t="e">
        <f t="shared" ref="K10:K73" si="1">F10/D10</f>
        <v>#DIV/0!</v>
      </c>
    </row>
    <row r="11" spans="1:11" x14ac:dyDescent="0.25">
      <c r="A11" s="45" t="s">
        <v>6</v>
      </c>
      <c r="B11" s="30">
        <f>'1. Lista rodziców i dzieci'!B11</f>
        <v>0</v>
      </c>
      <c r="C11" s="30">
        <f>'1. Lista rodziców i dzieci'!C11</f>
        <v>0</v>
      </c>
      <c r="D11" s="73"/>
      <c r="E11" s="73"/>
      <c r="F11" s="73"/>
      <c r="G11" s="49">
        <f t="shared" si="0"/>
        <v>0</v>
      </c>
      <c r="H11" s="72"/>
      <c r="I11" s="75"/>
      <c r="J11" s="76"/>
      <c r="K11" s="50" t="e">
        <f t="shared" si="1"/>
        <v>#DIV/0!</v>
      </c>
    </row>
    <row r="12" spans="1:11" x14ac:dyDescent="0.25">
      <c r="A12" s="45" t="s">
        <v>7</v>
      </c>
      <c r="B12" s="30">
        <f>'1. Lista rodziców i dzieci'!B12</f>
        <v>0</v>
      </c>
      <c r="C12" s="30">
        <f>'1. Lista rodziców i dzieci'!C12</f>
        <v>0</v>
      </c>
      <c r="D12" s="73"/>
      <c r="E12" s="73"/>
      <c r="F12" s="73"/>
      <c r="G12" s="49">
        <f t="shared" si="0"/>
        <v>0</v>
      </c>
      <c r="H12" s="72"/>
      <c r="I12" s="74"/>
      <c r="J12" s="76"/>
      <c r="K12" s="50" t="e">
        <f t="shared" si="1"/>
        <v>#DIV/0!</v>
      </c>
    </row>
    <row r="13" spans="1:11" x14ac:dyDescent="0.25">
      <c r="A13" s="45" t="s">
        <v>8</v>
      </c>
      <c r="B13" s="30">
        <f>'1. Lista rodziców i dzieci'!B13</f>
        <v>0</v>
      </c>
      <c r="C13" s="30">
        <f>'1. Lista rodziców i dzieci'!C13</f>
        <v>0</v>
      </c>
      <c r="D13" s="73"/>
      <c r="E13" s="73"/>
      <c r="F13" s="73"/>
      <c r="G13" s="49">
        <f t="shared" si="0"/>
        <v>0</v>
      </c>
      <c r="H13" s="72"/>
      <c r="I13" s="75"/>
      <c r="J13" s="76"/>
      <c r="K13" s="50" t="e">
        <f t="shared" si="1"/>
        <v>#DIV/0!</v>
      </c>
    </row>
    <row r="14" spans="1:11" x14ac:dyDescent="0.25">
      <c r="A14" s="45" t="s">
        <v>9</v>
      </c>
      <c r="B14" s="30">
        <f>'1. Lista rodziców i dzieci'!B14</f>
        <v>0</v>
      </c>
      <c r="C14" s="30">
        <f>'1. Lista rodziców i dzieci'!C14</f>
        <v>0</v>
      </c>
      <c r="D14" s="73"/>
      <c r="E14" s="73"/>
      <c r="F14" s="73"/>
      <c r="G14" s="49">
        <f t="shared" si="0"/>
        <v>0</v>
      </c>
      <c r="H14" s="72"/>
      <c r="I14" s="75"/>
      <c r="J14" s="76"/>
      <c r="K14" s="50" t="e">
        <f t="shared" si="1"/>
        <v>#DIV/0!</v>
      </c>
    </row>
    <row r="15" spans="1:11" x14ac:dyDescent="0.25">
      <c r="A15" s="45" t="s">
        <v>10</v>
      </c>
      <c r="B15" s="30">
        <f>'1. Lista rodziców i dzieci'!B15</f>
        <v>0</v>
      </c>
      <c r="C15" s="30">
        <f>'1. Lista rodziców i dzieci'!C15</f>
        <v>0</v>
      </c>
      <c r="D15" s="73"/>
      <c r="E15" s="73"/>
      <c r="F15" s="73"/>
      <c r="G15" s="49">
        <f t="shared" si="0"/>
        <v>0</v>
      </c>
      <c r="H15" s="72"/>
      <c r="I15" s="74"/>
      <c r="J15" s="76"/>
      <c r="K15" s="50" t="e">
        <f t="shared" si="1"/>
        <v>#DIV/0!</v>
      </c>
    </row>
    <row r="16" spans="1:11" x14ac:dyDescent="0.25">
      <c r="A16" s="45" t="s">
        <v>11</v>
      </c>
      <c r="B16" s="30">
        <f>'1. Lista rodziców i dzieci'!B16</f>
        <v>0</v>
      </c>
      <c r="C16" s="30">
        <f>'1. Lista rodziców i dzieci'!C16</f>
        <v>0</v>
      </c>
      <c r="D16" s="73"/>
      <c r="E16" s="73"/>
      <c r="F16" s="73"/>
      <c r="G16" s="49">
        <f t="shared" si="0"/>
        <v>0</v>
      </c>
      <c r="H16" s="72"/>
      <c r="I16" s="75"/>
      <c r="J16" s="76"/>
      <c r="K16" s="50" t="e">
        <f t="shared" si="1"/>
        <v>#DIV/0!</v>
      </c>
    </row>
    <row r="17" spans="1:11" x14ac:dyDescent="0.25">
      <c r="A17" s="45" t="s">
        <v>12</v>
      </c>
      <c r="B17" s="30">
        <f>'1. Lista rodziców i dzieci'!B17</f>
        <v>0</v>
      </c>
      <c r="C17" s="30">
        <f>'1. Lista rodziców i dzieci'!C17</f>
        <v>0</v>
      </c>
      <c r="D17" s="73"/>
      <c r="E17" s="73"/>
      <c r="F17" s="73"/>
      <c r="G17" s="49">
        <f t="shared" si="0"/>
        <v>0</v>
      </c>
      <c r="H17" s="72"/>
      <c r="I17" s="75"/>
      <c r="J17" s="76"/>
      <c r="K17" s="50" t="e">
        <f t="shared" si="1"/>
        <v>#DIV/0!</v>
      </c>
    </row>
    <row r="18" spans="1:11" x14ac:dyDescent="0.25">
      <c r="A18" s="45" t="s">
        <v>13</v>
      </c>
      <c r="B18" s="30">
        <f>'1. Lista rodziców i dzieci'!B18</f>
        <v>0</v>
      </c>
      <c r="C18" s="30">
        <f>'1. Lista rodziców i dzieci'!C18</f>
        <v>0</v>
      </c>
      <c r="D18" s="73"/>
      <c r="E18" s="73"/>
      <c r="F18" s="73"/>
      <c r="G18" s="49">
        <f t="shared" si="0"/>
        <v>0</v>
      </c>
      <c r="H18" s="72"/>
      <c r="I18" s="75"/>
      <c r="J18" s="76"/>
      <c r="K18" s="50" t="e">
        <f t="shared" si="1"/>
        <v>#DIV/0!</v>
      </c>
    </row>
    <row r="19" spans="1:11" x14ac:dyDescent="0.25">
      <c r="A19" s="45" t="s">
        <v>14</v>
      </c>
      <c r="B19" s="30">
        <f>'1. Lista rodziców i dzieci'!B19</f>
        <v>0</v>
      </c>
      <c r="C19" s="30">
        <f>'1. Lista rodziców i dzieci'!C19</f>
        <v>0</v>
      </c>
      <c r="D19" s="73"/>
      <c r="E19" s="73"/>
      <c r="F19" s="73"/>
      <c r="G19" s="49">
        <f t="shared" si="0"/>
        <v>0</v>
      </c>
      <c r="H19" s="72"/>
      <c r="I19" s="74"/>
      <c r="J19" s="76"/>
      <c r="K19" s="50" t="e">
        <f t="shared" si="1"/>
        <v>#DIV/0!</v>
      </c>
    </row>
    <row r="20" spans="1:11" x14ac:dyDescent="0.25">
      <c r="A20" s="45" t="s">
        <v>15</v>
      </c>
      <c r="B20" s="30">
        <f>'1. Lista rodziców i dzieci'!B20</f>
        <v>0</v>
      </c>
      <c r="C20" s="30">
        <f>'1. Lista rodziców i dzieci'!C20</f>
        <v>0</v>
      </c>
      <c r="D20" s="73"/>
      <c r="E20" s="73"/>
      <c r="F20" s="73"/>
      <c r="G20" s="49">
        <f t="shared" si="0"/>
        <v>0</v>
      </c>
      <c r="H20" s="72"/>
      <c r="I20" s="72"/>
      <c r="J20" s="76"/>
      <c r="K20" s="50" t="e">
        <f t="shared" si="1"/>
        <v>#DIV/0!</v>
      </c>
    </row>
    <row r="21" spans="1:11" x14ac:dyDescent="0.25">
      <c r="A21" s="45" t="s">
        <v>16</v>
      </c>
      <c r="B21" s="30">
        <f>'1. Lista rodziców i dzieci'!B21</f>
        <v>0</v>
      </c>
      <c r="C21" s="30">
        <f>'1. Lista rodziców i dzieci'!C21</f>
        <v>0</v>
      </c>
      <c r="D21" s="73"/>
      <c r="E21" s="73"/>
      <c r="F21" s="73"/>
      <c r="G21" s="49">
        <f t="shared" si="0"/>
        <v>0</v>
      </c>
      <c r="H21" s="72"/>
      <c r="I21" s="72"/>
      <c r="J21" s="76"/>
      <c r="K21" s="50" t="e">
        <f t="shared" si="1"/>
        <v>#DIV/0!</v>
      </c>
    </row>
    <row r="22" spans="1:11" x14ac:dyDescent="0.25">
      <c r="A22" s="45" t="s">
        <v>17</v>
      </c>
      <c r="B22" s="30">
        <f>'1. Lista rodziców i dzieci'!B22</f>
        <v>0</v>
      </c>
      <c r="C22" s="30">
        <f>'1. Lista rodziców i dzieci'!C22</f>
        <v>0</v>
      </c>
      <c r="D22" s="73"/>
      <c r="E22" s="73"/>
      <c r="F22" s="73"/>
      <c r="G22" s="49">
        <f t="shared" si="0"/>
        <v>0</v>
      </c>
      <c r="H22" s="72"/>
      <c r="I22" s="72"/>
      <c r="J22" s="76"/>
      <c r="K22" s="50" t="e">
        <f t="shared" si="1"/>
        <v>#DIV/0!</v>
      </c>
    </row>
    <row r="23" spans="1:11" x14ac:dyDescent="0.25">
      <c r="A23" s="45" t="s">
        <v>18</v>
      </c>
      <c r="B23" s="30">
        <f>'1. Lista rodziców i dzieci'!B23</f>
        <v>0</v>
      </c>
      <c r="C23" s="30">
        <f>'1. Lista rodziców i dzieci'!C23</f>
        <v>0</v>
      </c>
      <c r="D23" s="73"/>
      <c r="E23" s="73"/>
      <c r="F23" s="73"/>
      <c r="G23" s="49">
        <f t="shared" si="0"/>
        <v>0</v>
      </c>
      <c r="H23" s="72"/>
      <c r="I23" s="72"/>
      <c r="J23" s="76"/>
      <c r="K23" s="50" t="e">
        <f t="shared" si="1"/>
        <v>#DIV/0!</v>
      </c>
    </row>
    <row r="24" spans="1:11" x14ac:dyDescent="0.25">
      <c r="A24" s="45" t="s">
        <v>19</v>
      </c>
      <c r="B24" s="30">
        <f>'1. Lista rodziców i dzieci'!B24</f>
        <v>0</v>
      </c>
      <c r="C24" s="30">
        <f>'1. Lista rodziców i dzieci'!C24</f>
        <v>0</v>
      </c>
      <c r="D24" s="73"/>
      <c r="E24" s="73"/>
      <c r="F24" s="73"/>
      <c r="G24" s="49">
        <f t="shared" si="0"/>
        <v>0</v>
      </c>
      <c r="H24" s="72"/>
      <c r="I24" s="72"/>
      <c r="J24" s="76"/>
      <c r="K24" s="50" t="e">
        <f t="shared" si="1"/>
        <v>#DIV/0!</v>
      </c>
    </row>
    <row r="25" spans="1:11" x14ac:dyDescent="0.25">
      <c r="A25" s="45" t="s">
        <v>20</v>
      </c>
      <c r="B25" s="30">
        <f>'1. Lista rodziców i dzieci'!B25</f>
        <v>0</v>
      </c>
      <c r="C25" s="30">
        <f>'1. Lista rodziców i dzieci'!C25</f>
        <v>0</v>
      </c>
      <c r="D25" s="73"/>
      <c r="E25" s="73"/>
      <c r="F25" s="73"/>
      <c r="G25" s="49">
        <f t="shared" si="0"/>
        <v>0</v>
      </c>
      <c r="H25" s="72"/>
      <c r="I25" s="72"/>
      <c r="J25" s="76"/>
      <c r="K25" s="50" t="e">
        <f t="shared" si="1"/>
        <v>#DIV/0!</v>
      </c>
    </row>
    <row r="26" spans="1:11" x14ac:dyDescent="0.25">
      <c r="A26" s="45" t="s">
        <v>21</v>
      </c>
      <c r="B26" s="30">
        <f>'1. Lista rodziców i dzieci'!B26</f>
        <v>0</v>
      </c>
      <c r="C26" s="30">
        <f>'1. Lista rodziców i dzieci'!C26</f>
        <v>0</v>
      </c>
      <c r="D26" s="73"/>
      <c r="E26" s="73"/>
      <c r="F26" s="73"/>
      <c r="G26" s="49">
        <f t="shared" si="0"/>
        <v>0</v>
      </c>
      <c r="H26" s="72"/>
      <c r="I26" s="72"/>
      <c r="J26" s="76"/>
      <c r="K26" s="50" t="e">
        <f t="shared" si="1"/>
        <v>#DIV/0!</v>
      </c>
    </row>
    <row r="27" spans="1:11" x14ac:dyDescent="0.25">
      <c r="A27" s="45" t="s">
        <v>22</v>
      </c>
      <c r="B27" s="30">
        <f>'1. Lista rodziców i dzieci'!B27</f>
        <v>0</v>
      </c>
      <c r="C27" s="30">
        <f>'1. Lista rodziców i dzieci'!C27</f>
        <v>0</v>
      </c>
      <c r="D27" s="73"/>
      <c r="E27" s="73"/>
      <c r="F27" s="73"/>
      <c r="G27" s="49">
        <f t="shared" si="0"/>
        <v>0</v>
      </c>
      <c r="H27" s="72"/>
      <c r="I27" s="72"/>
      <c r="J27" s="76"/>
      <c r="K27" s="50" t="e">
        <f t="shared" si="1"/>
        <v>#DIV/0!</v>
      </c>
    </row>
    <row r="28" spans="1:11" x14ac:dyDescent="0.25">
      <c r="A28" s="45" t="s">
        <v>23</v>
      </c>
      <c r="B28" s="30">
        <f>'1. Lista rodziców i dzieci'!B28</f>
        <v>0</v>
      </c>
      <c r="C28" s="30">
        <f>'1. Lista rodziców i dzieci'!C28</f>
        <v>0</v>
      </c>
      <c r="D28" s="73"/>
      <c r="E28" s="73"/>
      <c r="F28" s="73"/>
      <c r="G28" s="49">
        <f t="shared" si="0"/>
        <v>0</v>
      </c>
      <c r="H28" s="72"/>
      <c r="I28" s="72"/>
      <c r="J28" s="76"/>
      <c r="K28" s="50" t="e">
        <f t="shared" si="1"/>
        <v>#DIV/0!</v>
      </c>
    </row>
    <row r="29" spans="1:11" x14ac:dyDescent="0.25">
      <c r="A29" s="45" t="s">
        <v>24</v>
      </c>
      <c r="B29" s="30">
        <f>'1. Lista rodziców i dzieci'!B29</f>
        <v>0</v>
      </c>
      <c r="C29" s="30">
        <f>'1. Lista rodziców i dzieci'!C29</f>
        <v>0</v>
      </c>
      <c r="D29" s="73"/>
      <c r="E29" s="73"/>
      <c r="F29" s="73"/>
      <c r="G29" s="49">
        <f t="shared" si="0"/>
        <v>0</v>
      </c>
      <c r="H29" s="72"/>
      <c r="I29" s="72"/>
      <c r="J29" s="76"/>
      <c r="K29" s="50" t="e">
        <f t="shared" si="1"/>
        <v>#DIV/0!</v>
      </c>
    </row>
    <row r="30" spans="1:11" x14ac:dyDescent="0.25">
      <c r="A30" s="45" t="s">
        <v>25</v>
      </c>
      <c r="B30" s="30">
        <f>'1. Lista rodziców i dzieci'!B30</f>
        <v>0</v>
      </c>
      <c r="C30" s="30">
        <f>'1. Lista rodziców i dzieci'!C30</f>
        <v>0</v>
      </c>
      <c r="D30" s="73"/>
      <c r="E30" s="73"/>
      <c r="F30" s="73"/>
      <c r="G30" s="49">
        <f t="shared" si="0"/>
        <v>0</v>
      </c>
      <c r="H30" s="72"/>
      <c r="I30" s="72"/>
      <c r="J30" s="76"/>
      <c r="K30" s="50" t="e">
        <f t="shared" si="1"/>
        <v>#DIV/0!</v>
      </c>
    </row>
    <row r="31" spans="1:11" x14ac:dyDescent="0.25">
      <c r="A31" s="45" t="s">
        <v>26</v>
      </c>
      <c r="B31" s="30">
        <f>'1. Lista rodziców i dzieci'!B31</f>
        <v>0</v>
      </c>
      <c r="C31" s="30">
        <f>'1. Lista rodziców i dzieci'!C31</f>
        <v>0</v>
      </c>
      <c r="D31" s="73"/>
      <c r="E31" s="73"/>
      <c r="F31" s="73"/>
      <c r="G31" s="49">
        <f t="shared" si="0"/>
        <v>0</v>
      </c>
      <c r="H31" s="72"/>
      <c r="I31" s="72"/>
      <c r="J31" s="76"/>
      <c r="K31" s="50" t="e">
        <f t="shared" si="1"/>
        <v>#DIV/0!</v>
      </c>
    </row>
    <row r="32" spans="1:11" x14ac:dyDescent="0.25">
      <c r="A32" s="45" t="s">
        <v>27</v>
      </c>
      <c r="B32" s="30">
        <f>'1. Lista rodziców i dzieci'!B32</f>
        <v>0</v>
      </c>
      <c r="C32" s="30">
        <f>'1. Lista rodziców i dzieci'!C32</f>
        <v>0</v>
      </c>
      <c r="D32" s="73"/>
      <c r="E32" s="73"/>
      <c r="F32" s="73"/>
      <c r="G32" s="49">
        <f t="shared" si="0"/>
        <v>0</v>
      </c>
      <c r="H32" s="72"/>
      <c r="I32" s="72"/>
      <c r="J32" s="76"/>
      <c r="K32" s="50" t="e">
        <f t="shared" si="1"/>
        <v>#DIV/0!</v>
      </c>
    </row>
    <row r="33" spans="1:11" x14ac:dyDescent="0.25">
      <c r="A33" s="45" t="s">
        <v>28</v>
      </c>
      <c r="B33" s="30">
        <f>'1. Lista rodziców i dzieci'!B33</f>
        <v>0</v>
      </c>
      <c r="C33" s="30">
        <f>'1. Lista rodziców i dzieci'!C33</f>
        <v>0</v>
      </c>
      <c r="D33" s="73"/>
      <c r="E33" s="73"/>
      <c r="F33" s="73"/>
      <c r="G33" s="49">
        <f t="shared" si="0"/>
        <v>0</v>
      </c>
      <c r="H33" s="72"/>
      <c r="I33" s="72"/>
      <c r="J33" s="76"/>
      <c r="K33" s="50" t="e">
        <f t="shared" si="1"/>
        <v>#DIV/0!</v>
      </c>
    </row>
    <row r="34" spans="1:11" x14ac:dyDescent="0.25">
      <c r="A34" s="45" t="s">
        <v>29</v>
      </c>
      <c r="B34" s="30">
        <f>'1. Lista rodziców i dzieci'!B34</f>
        <v>0</v>
      </c>
      <c r="C34" s="30">
        <f>'1. Lista rodziców i dzieci'!C34</f>
        <v>0</v>
      </c>
      <c r="D34" s="73"/>
      <c r="E34" s="73"/>
      <c r="F34" s="73"/>
      <c r="G34" s="49">
        <f t="shared" si="0"/>
        <v>0</v>
      </c>
      <c r="H34" s="72"/>
      <c r="I34" s="72"/>
      <c r="J34" s="76"/>
      <c r="K34" s="50" t="e">
        <f t="shared" si="1"/>
        <v>#DIV/0!</v>
      </c>
    </row>
    <row r="35" spans="1:11" x14ac:dyDescent="0.25">
      <c r="A35" s="45" t="s">
        <v>30</v>
      </c>
      <c r="B35" s="30">
        <f>'1. Lista rodziców i dzieci'!B35</f>
        <v>0</v>
      </c>
      <c r="C35" s="30">
        <f>'1. Lista rodziców i dzieci'!C35</f>
        <v>0</v>
      </c>
      <c r="D35" s="73"/>
      <c r="E35" s="73"/>
      <c r="F35" s="73"/>
      <c r="G35" s="49">
        <f t="shared" si="0"/>
        <v>0</v>
      </c>
      <c r="H35" s="72"/>
      <c r="I35" s="72"/>
      <c r="J35" s="76"/>
      <c r="K35" s="50" t="e">
        <f t="shared" si="1"/>
        <v>#DIV/0!</v>
      </c>
    </row>
    <row r="36" spans="1:11" x14ac:dyDescent="0.25">
      <c r="A36" s="45" t="s">
        <v>31</v>
      </c>
      <c r="B36" s="30">
        <f>'1. Lista rodziców i dzieci'!B36</f>
        <v>0</v>
      </c>
      <c r="C36" s="30">
        <f>'1. Lista rodziców i dzieci'!C36</f>
        <v>0</v>
      </c>
      <c r="D36" s="73"/>
      <c r="E36" s="73"/>
      <c r="F36" s="73"/>
      <c r="G36" s="49">
        <f t="shared" si="0"/>
        <v>0</v>
      </c>
      <c r="H36" s="72"/>
      <c r="I36" s="72"/>
      <c r="J36" s="76"/>
      <c r="K36" s="50" t="e">
        <f t="shared" si="1"/>
        <v>#DIV/0!</v>
      </c>
    </row>
    <row r="37" spans="1:11" x14ac:dyDescent="0.25">
      <c r="A37" s="45" t="s">
        <v>32</v>
      </c>
      <c r="B37" s="30">
        <f>'1. Lista rodziców i dzieci'!B37</f>
        <v>0</v>
      </c>
      <c r="C37" s="30">
        <f>'1. Lista rodziców i dzieci'!C37</f>
        <v>0</v>
      </c>
      <c r="D37" s="73"/>
      <c r="E37" s="73"/>
      <c r="F37" s="73"/>
      <c r="G37" s="49">
        <f t="shared" si="0"/>
        <v>0</v>
      </c>
      <c r="H37" s="72"/>
      <c r="I37" s="72"/>
      <c r="J37" s="76"/>
      <c r="K37" s="50" t="e">
        <f t="shared" si="1"/>
        <v>#DIV/0!</v>
      </c>
    </row>
    <row r="38" spans="1:11" x14ac:dyDescent="0.25">
      <c r="A38" s="45" t="s">
        <v>33</v>
      </c>
      <c r="B38" s="30">
        <f>'1. Lista rodziców i dzieci'!B38</f>
        <v>0</v>
      </c>
      <c r="C38" s="30">
        <f>'1. Lista rodziców i dzieci'!C38</f>
        <v>0</v>
      </c>
      <c r="D38" s="73"/>
      <c r="E38" s="73"/>
      <c r="F38" s="73"/>
      <c r="G38" s="49">
        <f t="shared" si="0"/>
        <v>0</v>
      </c>
      <c r="H38" s="72"/>
      <c r="I38" s="72"/>
      <c r="J38" s="76"/>
      <c r="K38" s="50" t="e">
        <f t="shared" si="1"/>
        <v>#DIV/0!</v>
      </c>
    </row>
    <row r="39" spans="1:11" x14ac:dyDescent="0.25">
      <c r="A39" s="45" t="s">
        <v>34</v>
      </c>
      <c r="B39" s="30">
        <f>'1. Lista rodziców i dzieci'!B39</f>
        <v>0</v>
      </c>
      <c r="C39" s="30">
        <f>'1. Lista rodziców i dzieci'!C39</f>
        <v>0</v>
      </c>
      <c r="D39" s="73"/>
      <c r="E39" s="73"/>
      <c r="F39" s="73"/>
      <c r="G39" s="49">
        <f t="shared" si="0"/>
        <v>0</v>
      </c>
      <c r="H39" s="72"/>
      <c r="I39" s="72"/>
      <c r="J39" s="76"/>
      <c r="K39" s="50" t="e">
        <f t="shared" si="1"/>
        <v>#DIV/0!</v>
      </c>
    </row>
    <row r="40" spans="1:11" x14ac:dyDescent="0.25">
      <c r="A40" s="45" t="s">
        <v>35</v>
      </c>
      <c r="B40" s="30">
        <f>'1. Lista rodziców i dzieci'!B40</f>
        <v>0</v>
      </c>
      <c r="C40" s="30">
        <f>'1. Lista rodziców i dzieci'!C40</f>
        <v>0</v>
      </c>
      <c r="D40" s="73"/>
      <c r="E40" s="73"/>
      <c r="F40" s="73"/>
      <c r="G40" s="49">
        <f t="shared" si="0"/>
        <v>0</v>
      </c>
      <c r="H40" s="72"/>
      <c r="I40" s="72"/>
      <c r="J40" s="76"/>
      <c r="K40" s="50" t="e">
        <f t="shared" si="1"/>
        <v>#DIV/0!</v>
      </c>
    </row>
    <row r="41" spans="1:11" x14ac:dyDescent="0.25">
      <c r="A41" s="45" t="s">
        <v>36</v>
      </c>
      <c r="B41" s="30">
        <f>'1. Lista rodziców i dzieci'!B41</f>
        <v>0</v>
      </c>
      <c r="C41" s="30">
        <f>'1. Lista rodziców i dzieci'!C41</f>
        <v>0</v>
      </c>
      <c r="D41" s="73"/>
      <c r="E41" s="73"/>
      <c r="F41" s="73"/>
      <c r="G41" s="49">
        <f t="shared" si="0"/>
        <v>0</v>
      </c>
      <c r="H41" s="72"/>
      <c r="I41" s="72"/>
      <c r="J41" s="76"/>
      <c r="K41" s="50" t="e">
        <f t="shared" si="1"/>
        <v>#DIV/0!</v>
      </c>
    </row>
    <row r="42" spans="1:11" x14ac:dyDescent="0.25">
      <c r="A42" s="45" t="s">
        <v>37</v>
      </c>
      <c r="B42" s="30">
        <f>'1. Lista rodziców i dzieci'!B42</f>
        <v>0</v>
      </c>
      <c r="C42" s="30">
        <f>'1. Lista rodziców i dzieci'!C42</f>
        <v>0</v>
      </c>
      <c r="D42" s="73"/>
      <c r="E42" s="73"/>
      <c r="F42" s="73"/>
      <c r="G42" s="49">
        <f t="shared" si="0"/>
        <v>0</v>
      </c>
      <c r="H42" s="72"/>
      <c r="I42" s="72"/>
      <c r="J42" s="76"/>
      <c r="K42" s="50" t="e">
        <f t="shared" si="1"/>
        <v>#DIV/0!</v>
      </c>
    </row>
    <row r="43" spans="1:11" x14ac:dyDescent="0.25">
      <c r="A43" s="45" t="s">
        <v>38</v>
      </c>
      <c r="B43" s="30">
        <f>'1. Lista rodziców i dzieci'!B43</f>
        <v>0</v>
      </c>
      <c r="C43" s="30">
        <f>'1. Lista rodziców i dzieci'!C43</f>
        <v>0</v>
      </c>
      <c r="D43" s="73"/>
      <c r="E43" s="73"/>
      <c r="F43" s="73"/>
      <c r="G43" s="49">
        <f t="shared" si="0"/>
        <v>0</v>
      </c>
      <c r="H43" s="72"/>
      <c r="I43" s="72"/>
      <c r="J43" s="76"/>
      <c r="K43" s="50" t="e">
        <f t="shared" si="1"/>
        <v>#DIV/0!</v>
      </c>
    </row>
    <row r="44" spans="1:11" x14ac:dyDescent="0.25">
      <c r="A44" s="45" t="s">
        <v>39</v>
      </c>
      <c r="B44" s="30">
        <f>'1. Lista rodziców i dzieci'!B44</f>
        <v>0</v>
      </c>
      <c r="C44" s="30">
        <f>'1. Lista rodziców i dzieci'!C44</f>
        <v>0</v>
      </c>
      <c r="D44" s="73"/>
      <c r="E44" s="73"/>
      <c r="F44" s="73"/>
      <c r="G44" s="49">
        <f t="shared" si="0"/>
        <v>0</v>
      </c>
      <c r="H44" s="72"/>
      <c r="I44" s="72"/>
      <c r="J44" s="76"/>
      <c r="K44" s="50" t="e">
        <f t="shared" si="1"/>
        <v>#DIV/0!</v>
      </c>
    </row>
    <row r="45" spans="1:11" x14ac:dyDescent="0.25">
      <c r="A45" s="45" t="s">
        <v>40</v>
      </c>
      <c r="B45" s="30">
        <f>'1. Lista rodziców i dzieci'!B45</f>
        <v>0</v>
      </c>
      <c r="C45" s="30">
        <f>'1. Lista rodziców i dzieci'!C45</f>
        <v>0</v>
      </c>
      <c r="D45" s="73"/>
      <c r="E45" s="73"/>
      <c r="F45" s="73"/>
      <c r="G45" s="49">
        <f t="shared" si="0"/>
        <v>0</v>
      </c>
      <c r="H45" s="72"/>
      <c r="I45" s="72"/>
      <c r="J45" s="76"/>
      <c r="K45" s="50" t="e">
        <f t="shared" si="1"/>
        <v>#DIV/0!</v>
      </c>
    </row>
    <row r="46" spans="1:11" x14ac:dyDescent="0.25">
      <c r="A46" s="45" t="s">
        <v>41</v>
      </c>
      <c r="B46" s="30">
        <f>'1. Lista rodziców i dzieci'!B46</f>
        <v>0</v>
      </c>
      <c r="C46" s="30">
        <f>'1. Lista rodziców i dzieci'!C46</f>
        <v>0</v>
      </c>
      <c r="D46" s="73"/>
      <c r="E46" s="73"/>
      <c r="F46" s="73"/>
      <c r="G46" s="49">
        <f t="shared" si="0"/>
        <v>0</v>
      </c>
      <c r="H46" s="72"/>
      <c r="I46" s="72"/>
      <c r="J46" s="76"/>
      <c r="K46" s="50" t="e">
        <f t="shared" si="1"/>
        <v>#DIV/0!</v>
      </c>
    </row>
    <row r="47" spans="1:11" x14ac:dyDescent="0.25">
      <c r="A47" s="45" t="s">
        <v>42</v>
      </c>
      <c r="B47" s="30">
        <f>'1. Lista rodziców i dzieci'!B47</f>
        <v>0</v>
      </c>
      <c r="C47" s="30">
        <f>'1. Lista rodziców i dzieci'!C47</f>
        <v>0</v>
      </c>
      <c r="D47" s="73"/>
      <c r="E47" s="73"/>
      <c r="F47" s="73"/>
      <c r="G47" s="49">
        <f t="shared" si="0"/>
        <v>0</v>
      </c>
      <c r="H47" s="72"/>
      <c r="I47" s="72"/>
      <c r="J47" s="76"/>
      <c r="K47" s="50" t="e">
        <f t="shared" si="1"/>
        <v>#DIV/0!</v>
      </c>
    </row>
    <row r="48" spans="1:11" x14ac:dyDescent="0.25">
      <c r="A48" s="45" t="s">
        <v>43</v>
      </c>
      <c r="B48" s="30">
        <f>'1. Lista rodziców i dzieci'!B48</f>
        <v>0</v>
      </c>
      <c r="C48" s="30">
        <f>'1. Lista rodziców i dzieci'!C48</f>
        <v>0</v>
      </c>
      <c r="D48" s="73"/>
      <c r="E48" s="73"/>
      <c r="F48" s="73"/>
      <c r="G48" s="49">
        <f t="shared" si="0"/>
        <v>0</v>
      </c>
      <c r="H48" s="72"/>
      <c r="I48" s="72"/>
      <c r="J48" s="76"/>
      <c r="K48" s="50" t="e">
        <f t="shared" si="1"/>
        <v>#DIV/0!</v>
      </c>
    </row>
    <row r="49" spans="1:11" hidden="1" x14ac:dyDescent="0.25">
      <c r="A49" s="45" t="s">
        <v>107</v>
      </c>
      <c r="B49" s="30">
        <f>'1. Lista rodziców i dzieci'!B49</f>
        <v>0</v>
      </c>
      <c r="C49" s="30">
        <f>'1. Lista rodziców i dzieci'!C49</f>
        <v>0</v>
      </c>
      <c r="D49" s="73"/>
      <c r="E49" s="73"/>
      <c r="F49" s="73"/>
      <c r="G49" s="49">
        <f t="shared" si="0"/>
        <v>0</v>
      </c>
      <c r="H49" s="72"/>
      <c r="I49" s="72"/>
      <c r="J49" s="76"/>
      <c r="K49" s="50" t="e">
        <f t="shared" si="1"/>
        <v>#DIV/0!</v>
      </c>
    </row>
    <row r="50" spans="1:11" hidden="1" x14ac:dyDescent="0.25">
      <c r="A50" s="45" t="s">
        <v>108</v>
      </c>
      <c r="B50" s="30">
        <f>'1. Lista rodziców i dzieci'!B50</f>
        <v>0</v>
      </c>
      <c r="C50" s="30">
        <f>'1. Lista rodziców i dzieci'!C50</f>
        <v>0</v>
      </c>
      <c r="D50" s="73"/>
      <c r="E50" s="73"/>
      <c r="F50" s="73"/>
      <c r="G50" s="49">
        <f t="shared" si="0"/>
        <v>0</v>
      </c>
      <c r="H50" s="72"/>
      <c r="I50" s="72"/>
      <c r="J50" s="76"/>
      <c r="K50" s="50" t="e">
        <f t="shared" si="1"/>
        <v>#DIV/0!</v>
      </c>
    </row>
    <row r="51" spans="1:11" hidden="1" x14ac:dyDescent="0.25">
      <c r="A51" s="45" t="s">
        <v>109</v>
      </c>
      <c r="B51" s="30">
        <f>'1. Lista rodziców i dzieci'!B51</f>
        <v>0</v>
      </c>
      <c r="C51" s="30">
        <f>'1. Lista rodziców i dzieci'!C51</f>
        <v>0</v>
      </c>
      <c r="D51" s="73"/>
      <c r="E51" s="73"/>
      <c r="F51" s="73"/>
      <c r="G51" s="49">
        <f t="shared" si="0"/>
        <v>0</v>
      </c>
      <c r="H51" s="72"/>
      <c r="I51" s="72"/>
      <c r="J51" s="76"/>
      <c r="K51" s="50" t="e">
        <f t="shared" si="1"/>
        <v>#DIV/0!</v>
      </c>
    </row>
    <row r="52" spans="1:11" hidden="1" x14ac:dyDescent="0.25">
      <c r="A52" s="45" t="s">
        <v>110</v>
      </c>
      <c r="B52" s="30">
        <f>'1. Lista rodziców i dzieci'!B52</f>
        <v>0</v>
      </c>
      <c r="C52" s="30">
        <f>'1. Lista rodziców i dzieci'!C52</f>
        <v>0</v>
      </c>
      <c r="D52" s="73"/>
      <c r="E52" s="73"/>
      <c r="F52" s="73"/>
      <c r="G52" s="49">
        <f t="shared" si="0"/>
        <v>0</v>
      </c>
      <c r="H52" s="72"/>
      <c r="I52" s="72"/>
      <c r="J52" s="76"/>
      <c r="K52" s="50" t="e">
        <f t="shared" si="1"/>
        <v>#DIV/0!</v>
      </c>
    </row>
    <row r="53" spans="1:11" hidden="1" x14ac:dyDescent="0.25">
      <c r="A53" s="45" t="s">
        <v>111</v>
      </c>
      <c r="B53" s="30">
        <f>'1. Lista rodziców i dzieci'!B53</f>
        <v>0</v>
      </c>
      <c r="C53" s="30">
        <f>'1. Lista rodziców i dzieci'!C53</f>
        <v>0</v>
      </c>
      <c r="D53" s="73"/>
      <c r="E53" s="73"/>
      <c r="F53" s="73"/>
      <c r="G53" s="49">
        <f t="shared" si="0"/>
        <v>0</v>
      </c>
      <c r="H53" s="72"/>
      <c r="I53" s="72"/>
      <c r="J53" s="76"/>
      <c r="K53" s="50" t="e">
        <f t="shared" si="1"/>
        <v>#DIV/0!</v>
      </c>
    </row>
    <row r="54" spans="1:11" hidden="1" x14ac:dyDescent="0.25">
      <c r="A54" s="45" t="s">
        <v>112</v>
      </c>
      <c r="B54" s="30">
        <f>'1. Lista rodziców i dzieci'!B54</f>
        <v>0</v>
      </c>
      <c r="C54" s="30">
        <f>'1. Lista rodziców i dzieci'!C54</f>
        <v>0</v>
      </c>
      <c r="D54" s="73"/>
      <c r="E54" s="73"/>
      <c r="F54" s="73"/>
      <c r="G54" s="49">
        <f t="shared" si="0"/>
        <v>0</v>
      </c>
      <c r="H54" s="72"/>
      <c r="I54" s="72"/>
      <c r="J54" s="76"/>
      <c r="K54" s="50" t="e">
        <f t="shared" si="1"/>
        <v>#DIV/0!</v>
      </c>
    </row>
    <row r="55" spans="1:11" hidden="1" x14ac:dyDescent="0.25">
      <c r="A55" s="45" t="s">
        <v>113</v>
      </c>
      <c r="B55" s="30">
        <f>'1. Lista rodziców i dzieci'!B55</f>
        <v>0</v>
      </c>
      <c r="C55" s="30">
        <f>'1. Lista rodziców i dzieci'!C55</f>
        <v>0</v>
      </c>
      <c r="D55" s="73"/>
      <c r="E55" s="73"/>
      <c r="F55" s="73"/>
      <c r="G55" s="49">
        <f t="shared" si="0"/>
        <v>0</v>
      </c>
      <c r="H55" s="72"/>
      <c r="I55" s="72"/>
      <c r="J55" s="76"/>
      <c r="K55" s="50" t="e">
        <f t="shared" si="1"/>
        <v>#DIV/0!</v>
      </c>
    </row>
    <row r="56" spans="1:11" hidden="1" x14ac:dyDescent="0.25">
      <c r="A56" s="45" t="s">
        <v>114</v>
      </c>
      <c r="B56" s="30">
        <f>'1. Lista rodziców i dzieci'!B56</f>
        <v>0</v>
      </c>
      <c r="C56" s="30">
        <f>'1. Lista rodziców i dzieci'!C56</f>
        <v>0</v>
      </c>
      <c r="D56" s="73"/>
      <c r="E56" s="73"/>
      <c r="F56" s="73"/>
      <c r="G56" s="49">
        <f t="shared" si="0"/>
        <v>0</v>
      </c>
      <c r="H56" s="72"/>
      <c r="I56" s="72"/>
      <c r="J56" s="76"/>
      <c r="K56" s="50" t="e">
        <f t="shared" si="1"/>
        <v>#DIV/0!</v>
      </c>
    </row>
    <row r="57" spans="1:11" hidden="1" x14ac:dyDescent="0.25">
      <c r="A57" s="45" t="s">
        <v>115</v>
      </c>
      <c r="B57" s="30">
        <f>'1. Lista rodziców i dzieci'!B57</f>
        <v>0</v>
      </c>
      <c r="C57" s="30">
        <f>'1. Lista rodziców i dzieci'!C57</f>
        <v>0</v>
      </c>
      <c r="D57" s="73"/>
      <c r="E57" s="73"/>
      <c r="F57" s="73"/>
      <c r="G57" s="49">
        <f t="shared" si="0"/>
        <v>0</v>
      </c>
      <c r="H57" s="72"/>
      <c r="I57" s="72"/>
      <c r="J57" s="76"/>
      <c r="K57" s="50" t="e">
        <f t="shared" si="1"/>
        <v>#DIV/0!</v>
      </c>
    </row>
    <row r="58" spans="1:11" hidden="1" x14ac:dyDescent="0.25">
      <c r="A58" s="45" t="s">
        <v>116</v>
      </c>
      <c r="B58" s="30">
        <f>'1. Lista rodziców i dzieci'!B58</f>
        <v>0</v>
      </c>
      <c r="C58" s="30">
        <f>'1. Lista rodziców i dzieci'!C58</f>
        <v>0</v>
      </c>
      <c r="D58" s="73"/>
      <c r="E58" s="73"/>
      <c r="F58" s="73"/>
      <c r="G58" s="49">
        <f t="shared" si="0"/>
        <v>0</v>
      </c>
      <c r="H58" s="72"/>
      <c r="I58" s="72"/>
      <c r="J58" s="76"/>
      <c r="K58" s="50" t="e">
        <f t="shared" si="1"/>
        <v>#DIV/0!</v>
      </c>
    </row>
    <row r="59" spans="1:11" hidden="1" x14ac:dyDescent="0.25">
      <c r="A59" s="45" t="s">
        <v>117</v>
      </c>
      <c r="B59" s="30">
        <f>'1. Lista rodziców i dzieci'!B59</f>
        <v>0</v>
      </c>
      <c r="C59" s="30">
        <f>'1. Lista rodziców i dzieci'!C59</f>
        <v>0</v>
      </c>
      <c r="D59" s="73"/>
      <c r="E59" s="73"/>
      <c r="F59" s="73"/>
      <c r="G59" s="49">
        <f t="shared" si="0"/>
        <v>0</v>
      </c>
      <c r="H59" s="72"/>
      <c r="I59" s="72"/>
      <c r="J59" s="76"/>
      <c r="K59" s="50" t="e">
        <f t="shared" si="1"/>
        <v>#DIV/0!</v>
      </c>
    </row>
    <row r="60" spans="1:11" hidden="1" x14ac:dyDescent="0.25">
      <c r="A60" s="45" t="s">
        <v>118</v>
      </c>
      <c r="B60" s="30">
        <f>'1. Lista rodziców i dzieci'!B60</f>
        <v>0</v>
      </c>
      <c r="C60" s="30">
        <f>'1. Lista rodziców i dzieci'!C60</f>
        <v>0</v>
      </c>
      <c r="D60" s="73"/>
      <c r="E60" s="73"/>
      <c r="F60" s="73"/>
      <c r="G60" s="49">
        <f t="shared" si="0"/>
        <v>0</v>
      </c>
      <c r="H60" s="72"/>
      <c r="I60" s="72"/>
      <c r="J60" s="76"/>
      <c r="K60" s="50" t="e">
        <f t="shared" si="1"/>
        <v>#DIV/0!</v>
      </c>
    </row>
    <row r="61" spans="1:11" hidden="1" x14ac:dyDescent="0.25">
      <c r="A61" s="45" t="s">
        <v>119</v>
      </c>
      <c r="B61" s="30">
        <f>'1. Lista rodziców i dzieci'!B61</f>
        <v>0</v>
      </c>
      <c r="C61" s="30">
        <f>'1. Lista rodziców i dzieci'!C61</f>
        <v>0</v>
      </c>
      <c r="D61" s="73"/>
      <c r="E61" s="73"/>
      <c r="F61" s="73"/>
      <c r="G61" s="49">
        <f t="shared" si="0"/>
        <v>0</v>
      </c>
      <c r="H61" s="72"/>
      <c r="I61" s="72"/>
      <c r="J61" s="76"/>
      <c r="K61" s="50" t="e">
        <f t="shared" si="1"/>
        <v>#DIV/0!</v>
      </c>
    </row>
    <row r="62" spans="1:11" hidden="1" x14ac:dyDescent="0.25">
      <c r="A62" s="45" t="s">
        <v>120</v>
      </c>
      <c r="B62" s="30">
        <f>'1. Lista rodziców i dzieci'!B62</f>
        <v>0</v>
      </c>
      <c r="C62" s="30">
        <f>'1. Lista rodziców i dzieci'!C62</f>
        <v>0</v>
      </c>
      <c r="D62" s="73"/>
      <c r="E62" s="73"/>
      <c r="F62" s="73"/>
      <c r="G62" s="49">
        <f t="shared" si="0"/>
        <v>0</v>
      </c>
      <c r="H62" s="72"/>
      <c r="I62" s="72"/>
      <c r="J62" s="76"/>
      <c r="K62" s="50" t="e">
        <f t="shared" si="1"/>
        <v>#DIV/0!</v>
      </c>
    </row>
    <row r="63" spans="1:11" hidden="1" x14ac:dyDescent="0.25">
      <c r="A63" s="45" t="s">
        <v>121</v>
      </c>
      <c r="B63" s="30">
        <f>'1. Lista rodziców i dzieci'!B63</f>
        <v>0</v>
      </c>
      <c r="C63" s="30">
        <f>'1. Lista rodziców i dzieci'!C63</f>
        <v>0</v>
      </c>
      <c r="D63" s="73"/>
      <c r="E63" s="73"/>
      <c r="F63" s="73"/>
      <c r="G63" s="49">
        <f t="shared" si="0"/>
        <v>0</v>
      </c>
      <c r="H63" s="72"/>
      <c r="I63" s="72"/>
      <c r="J63" s="76"/>
      <c r="K63" s="50" t="e">
        <f t="shared" si="1"/>
        <v>#DIV/0!</v>
      </c>
    </row>
    <row r="64" spans="1:11" hidden="1" x14ac:dyDescent="0.25">
      <c r="A64" s="45" t="s">
        <v>122</v>
      </c>
      <c r="B64" s="30">
        <f>'1. Lista rodziców i dzieci'!B64</f>
        <v>0</v>
      </c>
      <c r="C64" s="30">
        <f>'1. Lista rodziców i dzieci'!C64</f>
        <v>0</v>
      </c>
      <c r="D64" s="73"/>
      <c r="E64" s="73"/>
      <c r="F64" s="73"/>
      <c r="G64" s="49">
        <f t="shared" si="0"/>
        <v>0</v>
      </c>
      <c r="H64" s="72"/>
      <c r="I64" s="72"/>
      <c r="J64" s="76"/>
      <c r="K64" s="50" t="e">
        <f t="shared" si="1"/>
        <v>#DIV/0!</v>
      </c>
    </row>
    <row r="65" spans="1:11" hidden="1" x14ac:dyDescent="0.25">
      <c r="A65" s="45" t="s">
        <v>123</v>
      </c>
      <c r="B65" s="30">
        <f>'1. Lista rodziców i dzieci'!B65</f>
        <v>0</v>
      </c>
      <c r="C65" s="30">
        <f>'1. Lista rodziców i dzieci'!C65</f>
        <v>0</v>
      </c>
      <c r="D65" s="73"/>
      <c r="E65" s="73"/>
      <c r="F65" s="73"/>
      <c r="G65" s="49">
        <f t="shared" si="0"/>
        <v>0</v>
      </c>
      <c r="H65" s="72"/>
      <c r="I65" s="72"/>
      <c r="J65" s="76"/>
      <c r="K65" s="50" t="e">
        <f t="shared" si="1"/>
        <v>#DIV/0!</v>
      </c>
    </row>
    <row r="66" spans="1:11" hidden="1" x14ac:dyDescent="0.25">
      <c r="A66" s="45" t="s">
        <v>124</v>
      </c>
      <c r="B66" s="30">
        <f>'1. Lista rodziców i dzieci'!B66</f>
        <v>0</v>
      </c>
      <c r="C66" s="30">
        <f>'1. Lista rodziców i dzieci'!C66</f>
        <v>0</v>
      </c>
      <c r="D66" s="73"/>
      <c r="E66" s="73"/>
      <c r="F66" s="73"/>
      <c r="G66" s="49">
        <f t="shared" si="0"/>
        <v>0</v>
      </c>
      <c r="H66" s="72"/>
      <c r="I66" s="72"/>
      <c r="J66" s="76"/>
      <c r="K66" s="50" t="e">
        <f t="shared" si="1"/>
        <v>#DIV/0!</v>
      </c>
    </row>
    <row r="67" spans="1:11" hidden="1" x14ac:dyDescent="0.25">
      <c r="A67" s="45" t="s">
        <v>125</v>
      </c>
      <c r="B67" s="30">
        <f>'1. Lista rodziców i dzieci'!B67</f>
        <v>0</v>
      </c>
      <c r="C67" s="30">
        <f>'1. Lista rodziców i dzieci'!C67</f>
        <v>0</v>
      </c>
      <c r="D67" s="73"/>
      <c r="E67" s="73"/>
      <c r="F67" s="73"/>
      <c r="G67" s="49">
        <f t="shared" si="0"/>
        <v>0</v>
      </c>
      <c r="H67" s="72"/>
      <c r="I67" s="72"/>
      <c r="J67" s="76"/>
      <c r="K67" s="50" t="e">
        <f t="shared" si="1"/>
        <v>#DIV/0!</v>
      </c>
    </row>
    <row r="68" spans="1:11" hidden="1" x14ac:dyDescent="0.25">
      <c r="A68" s="45" t="s">
        <v>126</v>
      </c>
      <c r="B68" s="30">
        <f>'1. Lista rodziców i dzieci'!B68</f>
        <v>0</v>
      </c>
      <c r="C68" s="30">
        <f>'1. Lista rodziców i dzieci'!C68</f>
        <v>0</v>
      </c>
      <c r="D68" s="73"/>
      <c r="E68" s="73"/>
      <c r="F68" s="73"/>
      <c r="G68" s="49">
        <f t="shared" si="0"/>
        <v>0</v>
      </c>
      <c r="H68" s="72"/>
      <c r="I68" s="72"/>
      <c r="J68" s="76"/>
      <c r="K68" s="50" t="e">
        <f t="shared" si="1"/>
        <v>#DIV/0!</v>
      </c>
    </row>
    <row r="69" spans="1:11" hidden="1" x14ac:dyDescent="0.25">
      <c r="A69" s="45" t="s">
        <v>127</v>
      </c>
      <c r="B69" s="30">
        <f>'1. Lista rodziców i dzieci'!B69</f>
        <v>0</v>
      </c>
      <c r="C69" s="30">
        <f>'1. Lista rodziców i dzieci'!C69</f>
        <v>0</v>
      </c>
      <c r="D69" s="73"/>
      <c r="E69" s="73"/>
      <c r="F69" s="73"/>
      <c r="G69" s="49">
        <f t="shared" si="0"/>
        <v>0</v>
      </c>
      <c r="H69" s="72"/>
      <c r="I69" s="72"/>
      <c r="J69" s="76"/>
      <c r="K69" s="50" t="e">
        <f t="shared" si="1"/>
        <v>#DIV/0!</v>
      </c>
    </row>
    <row r="70" spans="1:11" hidden="1" x14ac:dyDescent="0.25">
      <c r="A70" s="45" t="s">
        <v>128</v>
      </c>
      <c r="B70" s="30">
        <f>'1. Lista rodziców i dzieci'!B70</f>
        <v>0</v>
      </c>
      <c r="C70" s="30">
        <f>'1. Lista rodziców i dzieci'!C70</f>
        <v>0</v>
      </c>
      <c r="D70" s="73"/>
      <c r="E70" s="73"/>
      <c r="F70" s="73"/>
      <c r="G70" s="49">
        <f t="shared" si="0"/>
        <v>0</v>
      </c>
      <c r="H70" s="72"/>
      <c r="I70" s="72"/>
      <c r="J70" s="76"/>
      <c r="K70" s="50" t="e">
        <f t="shared" si="1"/>
        <v>#DIV/0!</v>
      </c>
    </row>
    <row r="71" spans="1:11" hidden="1" x14ac:dyDescent="0.25">
      <c r="A71" s="45" t="s">
        <v>129</v>
      </c>
      <c r="B71" s="30">
        <f>'1. Lista rodziców i dzieci'!B71</f>
        <v>0</v>
      </c>
      <c r="C71" s="30">
        <f>'1. Lista rodziców i dzieci'!C71</f>
        <v>0</v>
      </c>
      <c r="D71" s="73"/>
      <c r="E71" s="73"/>
      <c r="F71" s="73"/>
      <c r="G71" s="49">
        <f t="shared" si="0"/>
        <v>0</v>
      </c>
      <c r="H71" s="72"/>
      <c r="I71" s="72"/>
      <c r="J71" s="76"/>
      <c r="K71" s="50" t="e">
        <f t="shared" si="1"/>
        <v>#DIV/0!</v>
      </c>
    </row>
    <row r="72" spans="1:11" hidden="1" x14ac:dyDescent="0.25">
      <c r="A72" s="45" t="s">
        <v>130</v>
      </c>
      <c r="B72" s="30">
        <f>'1. Lista rodziców i dzieci'!B72</f>
        <v>0</v>
      </c>
      <c r="C72" s="30">
        <f>'1. Lista rodziców i dzieci'!C72</f>
        <v>0</v>
      </c>
      <c r="D72" s="73"/>
      <c r="E72" s="73"/>
      <c r="F72" s="73"/>
      <c r="G72" s="49">
        <f t="shared" si="0"/>
        <v>0</v>
      </c>
      <c r="H72" s="72"/>
      <c r="I72" s="72"/>
      <c r="J72" s="76"/>
      <c r="K72" s="50" t="e">
        <f t="shared" si="1"/>
        <v>#DIV/0!</v>
      </c>
    </row>
    <row r="73" spans="1:11" hidden="1" x14ac:dyDescent="0.25">
      <c r="A73" s="45" t="s">
        <v>131</v>
      </c>
      <c r="B73" s="30">
        <f>'1. Lista rodziców i dzieci'!B73</f>
        <v>0</v>
      </c>
      <c r="C73" s="30">
        <f>'1. Lista rodziców i dzieci'!C73</f>
        <v>0</v>
      </c>
      <c r="D73" s="73"/>
      <c r="E73" s="73"/>
      <c r="F73" s="73"/>
      <c r="G73" s="49">
        <f t="shared" si="0"/>
        <v>0</v>
      </c>
      <c r="H73" s="72"/>
      <c r="I73" s="72"/>
      <c r="J73" s="76"/>
      <c r="K73" s="50" t="e">
        <f t="shared" si="1"/>
        <v>#DIV/0!</v>
      </c>
    </row>
    <row r="74" spans="1:11" hidden="1" x14ac:dyDescent="0.25">
      <c r="A74" s="45" t="s">
        <v>132</v>
      </c>
      <c r="B74" s="30">
        <f>'1. Lista rodziców i dzieci'!B74</f>
        <v>0</v>
      </c>
      <c r="C74" s="30">
        <f>'1. Lista rodziców i dzieci'!C74</f>
        <v>0</v>
      </c>
      <c r="D74" s="73"/>
      <c r="E74" s="73"/>
      <c r="F74" s="73"/>
      <c r="G74" s="49">
        <f t="shared" si="0"/>
        <v>0</v>
      </c>
      <c r="H74" s="72"/>
      <c r="I74" s="72"/>
      <c r="J74" s="76"/>
      <c r="K74" s="50" t="e">
        <f t="shared" ref="K74:K137" si="2">F74/D74</f>
        <v>#DIV/0!</v>
      </c>
    </row>
    <row r="75" spans="1:11" hidden="1" x14ac:dyDescent="0.25">
      <c r="A75" s="45" t="s">
        <v>133</v>
      </c>
      <c r="B75" s="30">
        <f>'1. Lista rodziców i dzieci'!B75</f>
        <v>0</v>
      </c>
      <c r="C75" s="30">
        <f>'1. Lista rodziców i dzieci'!C75</f>
        <v>0</v>
      </c>
      <c r="D75" s="73"/>
      <c r="E75" s="73"/>
      <c r="F75" s="73"/>
      <c r="G75" s="49">
        <f t="shared" si="0"/>
        <v>0</v>
      </c>
      <c r="H75" s="72"/>
      <c r="I75" s="72"/>
      <c r="J75" s="76"/>
      <c r="K75" s="50" t="e">
        <f t="shared" si="2"/>
        <v>#DIV/0!</v>
      </c>
    </row>
    <row r="76" spans="1:11" hidden="1" x14ac:dyDescent="0.25">
      <c r="A76" s="45" t="s">
        <v>134</v>
      </c>
      <c r="B76" s="30">
        <f>'1. Lista rodziców i dzieci'!B76</f>
        <v>0</v>
      </c>
      <c r="C76" s="30">
        <f>'1. Lista rodziców i dzieci'!C76</f>
        <v>0</v>
      </c>
      <c r="D76" s="73"/>
      <c r="E76" s="73"/>
      <c r="F76" s="73"/>
      <c r="G76" s="49">
        <f t="shared" si="0"/>
        <v>0</v>
      </c>
      <c r="H76" s="72"/>
      <c r="I76" s="72"/>
      <c r="J76" s="76"/>
      <c r="K76" s="50" t="e">
        <f t="shared" si="2"/>
        <v>#DIV/0!</v>
      </c>
    </row>
    <row r="77" spans="1:11" hidden="1" x14ac:dyDescent="0.25">
      <c r="A77" s="45" t="s">
        <v>135</v>
      </c>
      <c r="B77" s="30">
        <f>'1. Lista rodziców i dzieci'!B77</f>
        <v>0</v>
      </c>
      <c r="C77" s="30">
        <f>'1. Lista rodziców i dzieci'!C77</f>
        <v>0</v>
      </c>
      <c r="D77" s="73"/>
      <c r="E77" s="73"/>
      <c r="F77" s="73"/>
      <c r="G77" s="49">
        <f t="shared" si="0"/>
        <v>0</v>
      </c>
      <c r="H77" s="72"/>
      <c r="I77" s="72"/>
      <c r="J77" s="76"/>
      <c r="K77" s="50" t="e">
        <f t="shared" si="2"/>
        <v>#DIV/0!</v>
      </c>
    </row>
    <row r="78" spans="1:11" hidden="1" x14ac:dyDescent="0.25">
      <c r="A78" s="45" t="s">
        <v>136</v>
      </c>
      <c r="B78" s="30">
        <f>'1. Lista rodziców i dzieci'!B78</f>
        <v>0</v>
      </c>
      <c r="C78" s="30">
        <f>'1. Lista rodziców i dzieci'!C78</f>
        <v>0</v>
      </c>
      <c r="D78" s="73"/>
      <c r="E78" s="73"/>
      <c r="F78" s="73"/>
      <c r="G78" s="49">
        <f t="shared" si="0"/>
        <v>0</v>
      </c>
      <c r="H78" s="72"/>
      <c r="I78" s="72"/>
      <c r="J78" s="76"/>
      <c r="K78" s="50" t="e">
        <f t="shared" si="2"/>
        <v>#DIV/0!</v>
      </c>
    </row>
    <row r="79" spans="1:11" hidden="1" x14ac:dyDescent="0.25">
      <c r="A79" s="45" t="s">
        <v>137</v>
      </c>
      <c r="B79" s="30">
        <f>'1. Lista rodziców i dzieci'!B79</f>
        <v>0</v>
      </c>
      <c r="C79" s="30">
        <f>'1. Lista rodziców i dzieci'!C79</f>
        <v>0</v>
      </c>
      <c r="D79" s="73"/>
      <c r="E79" s="73"/>
      <c r="F79" s="73"/>
      <c r="G79" s="49">
        <f t="shared" si="0"/>
        <v>0</v>
      </c>
      <c r="H79" s="72"/>
      <c r="I79" s="72"/>
      <c r="J79" s="76"/>
      <c r="K79" s="50" t="e">
        <f t="shared" si="2"/>
        <v>#DIV/0!</v>
      </c>
    </row>
    <row r="80" spans="1:11" hidden="1" x14ac:dyDescent="0.25">
      <c r="A80" s="45" t="s">
        <v>138</v>
      </c>
      <c r="B80" s="30">
        <f>'1. Lista rodziców i dzieci'!B80</f>
        <v>0</v>
      </c>
      <c r="C80" s="30">
        <f>'1. Lista rodziców i dzieci'!C80</f>
        <v>0</v>
      </c>
      <c r="D80" s="73"/>
      <c r="E80" s="73"/>
      <c r="F80" s="73"/>
      <c r="G80" s="49">
        <f t="shared" si="0"/>
        <v>0</v>
      </c>
      <c r="H80" s="72"/>
      <c r="I80" s="72"/>
      <c r="J80" s="76"/>
      <c r="K80" s="50" t="e">
        <f t="shared" si="2"/>
        <v>#DIV/0!</v>
      </c>
    </row>
    <row r="81" spans="1:11" hidden="1" x14ac:dyDescent="0.25">
      <c r="A81" s="45" t="s">
        <v>139</v>
      </c>
      <c r="B81" s="30">
        <f>'1. Lista rodziców i dzieci'!B81</f>
        <v>0</v>
      </c>
      <c r="C81" s="30">
        <f>'1. Lista rodziców i dzieci'!C81</f>
        <v>0</v>
      </c>
      <c r="D81" s="73"/>
      <c r="E81" s="73"/>
      <c r="F81" s="73"/>
      <c r="G81" s="49">
        <f t="shared" si="0"/>
        <v>0</v>
      </c>
      <c r="H81" s="72"/>
      <c r="I81" s="72"/>
      <c r="J81" s="76"/>
      <c r="K81" s="50" t="e">
        <f t="shared" si="2"/>
        <v>#DIV/0!</v>
      </c>
    </row>
    <row r="82" spans="1:11" hidden="1" x14ac:dyDescent="0.25">
      <c r="A82" s="45" t="s">
        <v>140</v>
      </c>
      <c r="B82" s="30">
        <f>'1. Lista rodziców i dzieci'!B82</f>
        <v>0</v>
      </c>
      <c r="C82" s="30">
        <f>'1. Lista rodziców i dzieci'!C82</f>
        <v>0</v>
      </c>
      <c r="D82" s="73"/>
      <c r="E82" s="73"/>
      <c r="F82" s="73"/>
      <c r="G82" s="49">
        <f t="shared" si="0"/>
        <v>0</v>
      </c>
      <c r="H82" s="72"/>
      <c r="I82" s="72"/>
      <c r="J82" s="76"/>
      <c r="K82" s="50" t="e">
        <f t="shared" si="2"/>
        <v>#DIV/0!</v>
      </c>
    </row>
    <row r="83" spans="1:11" hidden="1" x14ac:dyDescent="0.25">
      <c r="A83" s="45" t="s">
        <v>141</v>
      </c>
      <c r="B83" s="30">
        <f>'1. Lista rodziców i dzieci'!B83</f>
        <v>0</v>
      </c>
      <c r="C83" s="30">
        <f>'1. Lista rodziców i dzieci'!C83</f>
        <v>0</v>
      </c>
      <c r="D83" s="73"/>
      <c r="E83" s="73"/>
      <c r="F83" s="73"/>
      <c r="G83" s="49">
        <f t="shared" si="0"/>
        <v>0</v>
      </c>
      <c r="H83" s="72"/>
      <c r="I83" s="72"/>
      <c r="J83" s="76"/>
      <c r="K83" s="50" t="e">
        <f t="shared" si="2"/>
        <v>#DIV/0!</v>
      </c>
    </row>
    <row r="84" spans="1:11" hidden="1" x14ac:dyDescent="0.25">
      <c r="A84" s="45" t="s">
        <v>142</v>
      </c>
      <c r="B84" s="30">
        <f>'1. Lista rodziców i dzieci'!B84</f>
        <v>0</v>
      </c>
      <c r="C84" s="30">
        <f>'1. Lista rodziców i dzieci'!C84</f>
        <v>0</v>
      </c>
      <c r="D84" s="73"/>
      <c r="E84" s="73"/>
      <c r="F84" s="73"/>
      <c r="G84" s="49">
        <f t="shared" si="0"/>
        <v>0</v>
      </c>
      <c r="H84" s="72"/>
      <c r="I84" s="72"/>
      <c r="J84" s="76"/>
      <c r="K84" s="50" t="e">
        <f t="shared" si="2"/>
        <v>#DIV/0!</v>
      </c>
    </row>
    <row r="85" spans="1:11" hidden="1" x14ac:dyDescent="0.25">
      <c r="A85" s="45" t="s">
        <v>143</v>
      </c>
      <c r="B85" s="30">
        <f>'1. Lista rodziców i dzieci'!B85</f>
        <v>0</v>
      </c>
      <c r="C85" s="30">
        <f>'1. Lista rodziców i dzieci'!C85</f>
        <v>0</v>
      </c>
      <c r="D85" s="73"/>
      <c r="E85" s="73"/>
      <c r="F85" s="73"/>
      <c r="G85" s="49">
        <f t="shared" si="0"/>
        <v>0</v>
      </c>
      <c r="H85" s="72"/>
      <c r="I85" s="72"/>
      <c r="J85" s="76"/>
      <c r="K85" s="50" t="e">
        <f t="shared" si="2"/>
        <v>#DIV/0!</v>
      </c>
    </row>
    <row r="86" spans="1:11" hidden="1" x14ac:dyDescent="0.25">
      <c r="A86" s="45" t="s">
        <v>144</v>
      </c>
      <c r="B86" s="30">
        <f>'1. Lista rodziców i dzieci'!B86</f>
        <v>0</v>
      </c>
      <c r="C86" s="30">
        <f>'1. Lista rodziców i dzieci'!C86</f>
        <v>0</v>
      </c>
      <c r="D86" s="73"/>
      <c r="E86" s="73"/>
      <c r="F86" s="73"/>
      <c r="G86" s="49">
        <f t="shared" si="0"/>
        <v>0</v>
      </c>
      <c r="H86" s="72"/>
      <c r="I86" s="72"/>
      <c r="J86" s="76"/>
      <c r="K86" s="50" t="e">
        <f t="shared" si="2"/>
        <v>#DIV/0!</v>
      </c>
    </row>
    <row r="87" spans="1:11" hidden="1" x14ac:dyDescent="0.25">
      <c r="A87" s="45" t="s">
        <v>145</v>
      </c>
      <c r="B87" s="30">
        <f>'1. Lista rodziców i dzieci'!B87</f>
        <v>0</v>
      </c>
      <c r="C87" s="30">
        <f>'1. Lista rodziców i dzieci'!C87</f>
        <v>0</v>
      </c>
      <c r="D87" s="73"/>
      <c r="E87" s="73"/>
      <c r="F87" s="73"/>
      <c r="G87" s="49">
        <f t="shared" si="0"/>
        <v>0</v>
      </c>
      <c r="H87" s="72"/>
      <c r="I87" s="72"/>
      <c r="J87" s="76"/>
      <c r="K87" s="50" t="e">
        <f t="shared" si="2"/>
        <v>#DIV/0!</v>
      </c>
    </row>
    <row r="88" spans="1:11" hidden="1" x14ac:dyDescent="0.25">
      <c r="A88" s="45" t="s">
        <v>146</v>
      </c>
      <c r="B88" s="30">
        <f>'1. Lista rodziców i dzieci'!B88</f>
        <v>0</v>
      </c>
      <c r="C88" s="30">
        <f>'1. Lista rodziców i dzieci'!C88</f>
        <v>0</v>
      </c>
      <c r="D88" s="73"/>
      <c r="E88" s="73"/>
      <c r="F88" s="73"/>
      <c r="G88" s="49">
        <f t="shared" si="0"/>
        <v>0</v>
      </c>
      <c r="H88" s="72"/>
      <c r="I88" s="72"/>
      <c r="J88" s="76"/>
      <c r="K88" s="50" t="e">
        <f t="shared" si="2"/>
        <v>#DIV/0!</v>
      </c>
    </row>
    <row r="89" spans="1:11" hidden="1" x14ac:dyDescent="0.25">
      <c r="A89" s="45" t="s">
        <v>147</v>
      </c>
      <c r="B89" s="30">
        <f>'1. Lista rodziców i dzieci'!B89</f>
        <v>0</v>
      </c>
      <c r="C89" s="30">
        <f>'1. Lista rodziców i dzieci'!C89</f>
        <v>0</v>
      </c>
      <c r="D89" s="73"/>
      <c r="E89" s="73"/>
      <c r="F89" s="73"/>
      <c r="G89" s="49">
        <f t="shared" si="0"/>
        <v>0</v>
      </c>
      <c r="H89" s="72"/>
      <c r="I89" s="72"/>
      <c r="J89" s="76"/>
      <c r="K89" s="50" t="e">
        <f t="shared" si="2"/>
        <v>#DIV/0!</v>
      </c>
    </row>
    <row r="90" spans="1:11" hidden="1" x14ac:dyDescent="0.25">
      <c r="A90" s="45" t="s">
        <v>148</v>
      </c>
      <c r="B90" s="30">
        <f>'1. Lista rodziców i dzieci'!B90</f>
        <v>0</v>
      </c>
      <c r="C90" s="30">
        <f>'1. Lista rodziców i dzieci'!C90</f>
        <v>0</v>
      </c>
      <c r="D90" s="73"/>
      <c r="E90" s="73"/>
      <c r="F90" s="73"/>
      <c r="G90" s="49">
        <f t="shared" si="0"/>
        <v>0</v>
      </c>
      <c r="H90" s="72"/>
      <c r="I90" s="72"/>
      <c r="J90" s="76"/>
      <c r="K90" s="50" t="e">
        <f t="shared" si="2"/>
        <v>#DIV/0!</v>
      </c>
    </row>
    <row r="91" spans="1:11" hidden="1" x14ac:dyDescent="0.25">
      <c r="A91" s="45" t="s">
        <v>149</v>
      </c>
      <c r="B91" s="30">
        <f>'1. Lista rodziców i dzieci'!B91</f>
        <v>0</v>
      </c>
      <c r="C91" s="30">
        <f>'1. Lista rodziców i dzieci'!C91</f>
        <v>0</v>
      </c>
      <c r="D91" s="73"/>
      <c r="E91" s="73"/>
      <c r="F91" s="73"/>
      <c r="G91" s="49">
        <f t="shared" si="0"/>
        <v>0</v>
      </c>
      <c r="H91" s="72"/>
      <c r="I91" s="72"/>
      <c r="J91" s="76"/>
      <c r="K91" s="50" t="e">
        <f t="shared" si="2"/>
        <v>#DIV/0!</v>
      </c>
    </row>
    <row r="92" spans="1:11" hidden="1" x14ac:dyDescent="0.25">
      <c r="A92" s="45" t="s">
        <v>150</v>
      </c>
      <c r="B92" s="30">
        <f>'1. Lista rodziców i dzieci'!B92</f>
        <v>0</v>
      </c>
      <c r="C92" s="30">
        <f>'1. Lista rodziców i dzieci'!C92</f>
        <v>0</v>
      </c>
      <c r="D92" s="73"/>
      <c r="E92" s="73"/>
      <c r="F92" s="73"/>
      <c r="G92" s="49">
        <f t="shared" si="0"/>
        <v>0</v>
      </c>
      <c r="H92" s="72"/>
      <c r="I92" s="72"/>
      <c r="J92" s="76"/>
      <c r="K92" s="50" t="e">
        <f t="shared" si="2"/>
        <v>#DIV/0!</v>
      </c>
    </row>
    <row r="93" spans="1:11" hidden="1" x14ac:dyDescent="0.25">
      <c r="A93" s="45" t="s">
        <v>151</v>
      </c>
      <c r="B93" s="30">
        <f>'1. Lista rodziców i dzieci'!B93</f>
        <v>0</v>
      </c>
      <c r="C93" s="30">
        <f>'1. Lista rodziców i dzieci'!C93</f>
        <v>0</v>
      </c>
      <c r="D93" s="73"/>
      <c r="E93" s="73"/>
      <c r="F93" s="73"/>
      <c r="G93" s="49">
        <f t="shared" si="0"/>
        <v>0</v>
      </c>
      <c r="H93" s="72"/>
      <c r="I93" s="72"/>
      <c r="J93" s="76"/>
      <c r="K93" s="50" t="e">
        <f t="shared" si="2"/>
        <v>#DIV/0!</v>
      </c>
    </row>
    <row r="94" spans="1:11" hidden="1" x14ac:dyDescent="0.25">
      <c r="A94" s="45" t="s">
        <v>152</v>
      </c>
      <c r="B94" s="30">
        <f>'1. Lista rodziców i dzieci'!B94</f>
        <v>0</v>
      </c>
      <c r="C94" s="30">
        <f>'1. Lista rodziców i dzieci'!C94</f>
        <v>0</v>
      </c>
      <c r="D94" s="73"/>
      <c r="E94" s="73"/>
      <c r="F94" s="73"/>
      <c r="G94" s="49">
        <f t="shared" si="0"/>
        <v>0</v>
      </c>
      <c r="H94" s="72"/>
      <c r="I94" s="72"/>
      <c r="J94" s="76"/>
      <c r="K94" s="50" t="e">
        <f t="shared" si="2"/>
        <v>#DIV/0!</v>
      </c>
    </row>
    <row r="95" spans="1:11" hidden="1" x14ac:dyDescent="0.25">
      <c r="A95" s="45" t="s">
        <v>153</v>
      </c>
      <c r="B95" s="30">
        <f>'1. Lista rodziców i dzieci'!B95</f>
        <v>0</v>
      </c>
      <c r="C95" s="30">
        <f>'1. Lista rodziców i dzieci'!C95</f>
        <v>0</v>
      </c>
      <c r="D95" s="73"/>
      <c r="E95" s="73"/>
      <c r="F95" s="73"/>
      <c r="G95" s="49">
        <f t="shared" si="0"/>
        <v>0</v>
      </c>
      <c r="H95" s="72"/>
      <c r="I95" s="72"/>
      <c r="J95" s="76"/>
      <c r="K95" s="50" t="e">
        <f t="shared" si="2"/>
        <v>#DIV/0!</v>
      </c>
    </row>
    <row r="96" spans="1:11" hidden="1" x14ac:dyDescent="0.25">
      <c r="A96" s="45" t="s">
        <v>154</v>
      </c>
      <c r="B96" s="30">
        <f>'1. Lista rodziców i dzieci'!B96</f>
        <v>0</v>
      </c>
      <c r="C96" s="30">
        <f>'1. Lista rodziców i dzieci'!C96</f>
        <v>0</v>
      </c>
      <c r="D96" s="73"/>
      <c r="E96" s="73"/>
      <c r="F96" s="73"/>
      <c r="G96" s="49">
        <f t="shared" si="0"/>
        <v>0</v>
      </c>
      <c r="H96" s="72"/>
      <c r="I96" s="72"/>
      <c r="J96" s="76"/>
      <c r="K96" s="50" t="e">
        <f t="shared" si="2"/>
        <v>#DIV/0!</v>
      </c>
    </row>
    <row r="97" spans="1:11" hidden="1" x14ac:dyDescent="0.25">
      <c r="A97" s="45" t="s">
        <v>155</v>
      </c>
      <c r="B97" s="30">
        <f>'1. Lista rodziców i dzieci'!B97</f>
        <v>0</v>
      </c>
      <c r="C97" s="30">
        <f>'1. Lista rodziców i dzieci'!C97</f>
        <v>0</v>
      </c>
      <c r="D97" s="73"/>
      <c r="E97" s="73"/>
      <c r="F97" s="73"/>
      <c r="G97" s="49">
        <f t="shared" si="0"/>
        <v>0</v>
      </c>
      <c r="H97" s="72"/>
      <c r="I97" s="72"/>
      <c r="J97" s="76"/>
      <c r="K97" s="50" t="e">
        <f t="shared" si="2"/>
        <v>#DIV/0!</v>
      </c>
    </row>
    <row r="98" spans="1:11" hidden="1" x14ac:dyDescent="0.25">
      <c r="A98" s="45" t="s">
        <v>156</v>
      </c>
      <c r="B98" s="30">
        <f>'1. Lista rodziców i dzieci'!B98</f>
        <v>0</v>
      </c>
      <c r="C98" s="30">
        <f>'1. Lista rodziców i dzieci'!C98</f>
        <v>0</v>
      </c>
      <c r="D98" s="73"/>
      <c r="E98" s="73"/>
      <c r="F98" s="73"/>
      <c r="G98" s="49">
        <f t="shared" si="0"/>
        <v>0</v>
      </c>
      <c r="H98" s="72"/>
      <c r="I98" s="72"/>
      <c r="J98" s="76"/>
      <c r="K98" s="50" t="e">
        <f t="shared" si="2"/>
        <v>#DIV/0!</v>
      </c>
    </row>
    <row r="99" spans="1:11" hidden="1" x14ac:dyDescent="0.25">
      <c r="A99" s="45" t="s">
        <v>157</v>
      </c>
      <c r="B99" s="30">
        <f>'1. Lista rodziców i dzieci'!B99</f>
        <v>0</v>
      </c>
      <c r="C99" s="30">
        <f>'1. Lista rodziców i dzieci'!C99</f>
        <v>0</v>
      </c>
      <c r="D99" s="73"/>
      <c r="E99" s="73"/>
      <c r="F99" s="73"/>
      <c r="G99" s="49">
        <f t="shared" si="0"/>
        <v>0</v>
      </c>
      <c r="H99" s="72"/>
      <c r="I99" s="72"/>
      <c r="J99" s="76"/>
      <c r="K99" s="50" t="e">
        <f t="shared" si="2"/>
        <v>#DIV/0!</v>
      </c>
    </row>
    <row r="100" spans="1:11" hidden="1" x14ac:dyDescent="0.25">
      <c r="A100" s="45" t="s">
        <v>158</v>
      </c>
      <c r="B100" s="30">
        <f>'1. Lista rodziców i dzieci'!B100</f>
        <v>0</v>
      </c>
      <c r="C100" s="30">
        <f>'1. Lista rodziców i dzieci'!C100</f>
        <v>0</v>
      </c>
      <c r="D100" s="73"/>
      <c r="E100" s="73"/>
      <c r="F100" s="73"/>
      <c r="G100" s="49">
        <f t="shared" si="0"/>
        <v>0</v>
      </c>
      <c r="H100" s="72"/>
      <c r="I100" s="72"/>
      <c r="J100" s="76"/>
      <c r="K100" s="50" t="e">
        <f t="shared" si="2"/>
        <v>#DIV/0!</v>
      </c>
    </row>
    <row r="101" spans="1:11" hidden="1" x14ac:dyDescent="0.25">
      <c r="A101" s="45" t="s">
        <v>159</v>
      </c>
      <c r="B101" s="30">
        <f>'1. Lista rodziców i dzieci'!B101</f>
        <v>0</v>
      </c>
      <c r="C101" s="30">
        <f>'1. Lista rodziców i dzieci'!C101</f>
        <v>0</v>
      </c>
      <c r="D101" s="73"/>
      <c r="E101" s="73"/>
      <c r="F101" s="73"/>
      <c r="G101" s="49">
        <f t="shared" si="0"/>
        <v>0</v>
      </c>
      <c r="H101" s="72"/>
      <c r="I101" s="72"/>
      <c r="J101" s="76"/>
      <c r="K101" s="50" t="e">
        <f t="shared" si="2"/>
        <v>#DIV/0!</v>
      </c>
    </row>
    <row r="102" spans="1:11" hidden="1" x14ac:dyDescent="0.25">
      <c r="A102" s="45" t="s">
        <v>160</v>
      </c>
      <c r="B102" s="30">
        <f>'1. Lista rodziców i dzieci'!B102</f>
        <v>0</v>
      </c>
      <c r="C102" s="30">
        <f>'1. Lista rodziców i dzieci'!C102</f>
        <v>0</v>
      </c>
      <c r="D102" s="73"/>
      <c r="E102" s="73"/>
      <c r="F102" s="73"/>
      <c r="G102" s="49">
        <f t="shared" si="0"/>
        <v>0</v>
      </c>
      <c r="H102" s="72"/>
      <c r="I102" s="72"/>
      <c r="J102" s="76"/>
      <c r="K102" s="50" t="e">
        <f t="shared" si="2"/>
        <v>#DIV/0!</v>
      </c>
    </row>
    <row r="103" spans="1:11" hidden="1" x14ac:dyDescent="0.25">
      <c r="A103" s="45" t="s">
        <v>161</v>
      </c>
      <c r="B103" s="30">
        <f>'1. Lista rodziców i dzieci'!B103</f>
        <v>0</v>
      </c>
      <c r="C103" s="30">
        <f>'1. Lista rodziców i dzieci'!C103</f>
        <v>0</v>
      </c>
      <c r="D103" s="73"/>
      <c r="E103" s="73"/>
      <c r="F103" s="73"/>
      <c r="G103" s="49">
        <f t="shared" si="0"/>
        <v>0</v>
      </c>
      <c r="H103" s="72"/>
      <c r="I103" s="72"/>
      <c r="J103" s="76"/>
      <c r="K103" s="50" t="e">
        <f t="shared" si="2"/>
        <v>#DIV/0!</v>
      </c>
    </row>
    <row r="104" spans="1:11" hidden="1" x14ac:dyDescent="0.25">
      <c r="A104" s="45" t="s">
        <v>162</v>
      </c>
      <c r="B104" s="30">
        <f>'1. Lista rodziców i dzieci'!B104</f>
        <v>0</v>
      </c>
      <c r="C104" s="30">
        <f>'1. Lista rodziców i dzieci'!C104</f>
        <v>0</v>
      </c>
      <c r="D104" s="73"/>
      <c r="E104" s="73"/>
      <c r="F104" s="73"/>
      <c r="G104" s="49">
        <f t="shared" si="0"/>
        <v>0</v>
      </c>
      <c r="H104" s="72"/>
      <c r="I104" s="72"/>
      <c r="J104" s="76"/>
      <c r="K104" s="50" t="e">
        <f t="shared" si="2"/>
        <v>#DIV/0!</v>
      </c>
    </row>
    <row r="105" spans="1:11" hidden="1" x14ac:dyDescent="0.25">
      <c r="A105" s="45" t="s">
        <v>163</v>
      </c>
      <c r="B105" s="30">
        <f>'1. Lista rodziców i dzieci'!B105</f>
        <v>0</v>
      </c>
      <c r="C105" s="30">
        <f>'1. Lista rodziców i dzieci'!C105</f>
        <v>0</v>
      </c>
      <c r="D105" s="73"/>
      <c r="E105" s="73"/>
      <c r="F105" s="73"/>
      <c r="G105" s="49">
        <f t="shared" si="0"/>
        <v>0</v>
      </c>
      <c r="H105" s="72"/>
      <c r="I105" s="72"/>
      <c r="J105" s="76"/>
      <c r="K105" s="50" t="e">
        <f t="shared" si="2"/>
        <v>#DIV/0!</v>
      </c>
    </row>
    <row r="106" spans="1:11" hidden="1" x14ac:dyDescent="0.25">
      <c r="A106" s="45" t="s">
        <v>164</v>
      </c>
      <c r="B106" s="30">
        <f>'1. Lista rodziców i dzieci'!B106</f>
        <v>0</v>
      </c>
      <c r="C106" s="30">
        <f>'1. Lista rodziców i dzieci'!C106</f>
        <v>0</v>
      </c>
      <c r="D106" s="73"/>
      <c r="E106" s="73"/>
      <c r="F106" s="73"/>
      <c r="G106" s="49">
        <f t="shared" si="0"/>
        <v>0</v>
      </c>
      <c r="H106" s="72"/>
      <c r="I106" s="72"/>
      <c r="J106" s="76"/>
      <c r="K106" s="50" t="e">
        <f t="shared" si="2"/>
        <v>#DIV/0!</v>
      </c>
    </row>
    <row r="107" spans="1:11" hidden="1" x14ac:dyDescent="0.25">
      <c r="A107" s="45" t="s">
        <v>165</v>
      </c>
      <c r="B107" s="30">
        <f>'1. Lista rodziców i dzieci'!B107</f>
        <v>0</v>
      </c>
      <c r="C107" s="30">
        <f>'1. Lista rodziców i dzieci'!C107</f>
        <v>0</v>
      </c>
      <c r="D107" s="73"/>
      <c r="E107" s="73"/>
      <c r="F107" s="73"/>
      <c r="G107" s="49">
        <f t="shared" si="0"/>
        <v>0</v>
      </c>
      <c r="H107" s="72"/>
      <c r="I107" s="72"/>
      <c r="J107" s="76"/>
      <c r="K107" s="50" t="e">
        <f t="shared" si="2"/>
        <v>#DIV/0!</v>
      </c>
    </row>
    <row r="108" spans="1:11" hidden="1" x14ac:dyDescent="0.25">
      <c r="A108" s="45" t="s">
        <v>166</v>
      </c>
      <c r="B108" s="30">
        <f>'1. Lista rodziców i dzieci'!B108</f>
        <v>0</v>
      </c>
      <c r="C108" s="30">
        <f>'1. Lista rodziców i dzieci'!C108</f>
        <v>0</v>
      </c>
      <c r="D108" s="73"/>
      <c r="E108" s="73"/>
      <c r="F108" s="73"/>
      <c r="G108" s="49">
        <f t="shared" si="0"/>
        <v>0</v>
      </c>
      <c r="H108" s="72"/>
      <c r="I108" s="72"/>
      <c r="J108" s="76"/>
      <c r="K108" s="50" t="e">
        <f t="shared" si="2"/>
        <v>#DIV/0!</v>
      </c>
    </row>
    <row r="109" spans="1:11" hidden="1" x14ac:dyDescent="0.25">
      <c r="A109" s="45" t="s">
        <v>167</v>
      </c>
      <c r="B109" s="30">
        <f>'1. Lista rodziców i dzieci'!B109</f>
        <v>0</v>
      </c>
      <c r="C109" s="30">
        <f>'1. Lista rodziców i dzieci'!C109</f>
        <v>0</v>
      </c>
      <c r="D109" s="73"/>
      <c r="E109" s="73"/>
      <c r="F109" s="73"/>
      <c r="G109" s="49">
        <f t="shared" si="0"/>
        <v>0</v>
      </c>
      <c r="H109" s="72"/>
      <c r="I109" s="72"/>
      <c r="J109" s="76"/>
      <c r="K109" s="50" t="e">
        <f t="shared" si="2"/>
        <v>#DIV/0!</v>
      </c>
    </row>
    <row r="110" spans="1:11" hidden="1" x14ac:dyDescent="0.25">
      <c r="A110" s="45" t="s">
        <v>168</v>
      </c>
      <c r="B110" s="30">
        <f>'1. Lista rodziców i dzieci'!B110</f>
        <v>0</v>
      </c>
      <c r="C110" s="30">
        <f>'1. Lista rodziców i dzieci'!C110</f>
        <v>0</v>
      </c>
      <c r="D110" s="73"/>
      <c r="E110" s="73"/>
      <c r="F110" s="73"/>
      <c r="G110" s="49">
        <f t="shared" si="0"/>
        <v>0</v>
      </c>
      <c r="H110" s="72"/>
      <c r="I110" s="72"/>
      <c r="J110" s="76"/>
      <c r="K110" s="50" t="e">
        <f t="shared" si="2"/>
        <v>#DIV/0!</v>
      </c>
    </row>
    <row r="111" spans="1:11" hidden="1" x14ac:dyDescent="0.25">
      <c r="A111" s="45" t="s">
        <v>169</v>
      </c>
      <c r="B111" s="30">
        <f>'1. Lista rodziców i dzieci'!B111</f>
        <v>0</v>
      </c>
      <c r="C111" s="30">
        <f>'1. Lista rodziców i dzieci'!C111</f>
        <v>0</v>
      </c>
      <c r="D111" s="73"/>
      <c r="E111" s="73"/>
      <c r="F111" s="73"/>
      <c r="G111" s="49">
        <f t="shared" si="0"/>
        <v>0</v>
      </c>
      <c r="H111" s="72"/>
      <c r="I111" s="72"/>
      <c r="J111" s="76"/>
      <c r="K111" s="50" t="e">
        <f t="shared" si="2"/>
        <v>#DIV/0!</v>
      </c>
    </row>
    <row r="112" spans="1:11" hidden="1" x14ac:dyDescent="0.25">
      <c r="A112" s="45" t="s">
        <v>170</v>
      </c>
      <c r="B112" s="30">
        <f>'1. Lista rodziców i dzieci'!B112</f>
        <v>0</v>
      </c>
      <c r="C112" s="30">
        <f>'1. Lista rodziców i dzieci'!C112</f>
        <v>0</v>
      </c>
      <c r="D112" s="73"/>
      <c r="E112" s="73"/>
      <c r="F112" s="73"/>
      <c r="G112" s="49">
        <f t="shared" si="0"/>
        <v>0</v>
      </c>
      <c r="H112" s="72"/>
      <c r="I112" s="72"/>
      <c r="J112" s="76"/>
      <c r="K112" s="50" t="e">
        <f t="shared" si="2"/>
        <v>#DIV/0!</v>
      </c>
    </row>
    <row r="113" spans="1:11" hidden="1" x14ac:dyDescent="0.25">
      <c r="A113" s="45" t="s">
        <v>171</v>
      </c>
      <c r="B113" s="30">
        <f>'1. Lista rodziców i dzieci'!B113</f>
        <v>0</v>
      </c>
      <c r="C113" s="30">
        <f>'1. Lista rodziców i dzieci'!C113</f>
        <v>0</v>
      </c>
      <c r="D113" s="73"/>
      <c r="E113" s="73"/>
      <c r="F113" s="73"/>
      <c r="G113" s="49">
        <f t="shared" si="0"/>
        <v>0</v>
      </c>
      <c r="H113" s="72"/>
      <c r="I113" s="72"/>
      <c r="J113" s="76"/>
      <c r="K113" s="50" t="e">
        <f t="shared" si="2"/>
        <v>#DIV/0!</v>
      </c>
    </row>
    <row r="114" spans="1:11" hidden="1" x14ac:dyDescent="0.25">
      <c r="A114" s="45" t="s">
        <v>172</v>
      </c>
      <c r="B114" s="30">
        <f>'1. Lista rodziców i dzieci'!B114</f>
        <v>0</v>
      </c>
      <c r="C114" s="30">
        <f>'1. Lista rodziców i dzieci'!C114</f>
        <v>0</v>
      </c>
      <c r="D114" s="73"/>
      <c r="E114" s="73"/>
      <c r="F114" s="73"/>
      <c r="G114" s="49">
        <f t="shared" si="0"/>
        <v>0</v>
      </c>
      <c r="H114" s="72"/>
      <c r="I114" s="72"/>
      <c r="J114" s="76"/>
      <c r="K114" s="50" t="e">
        <f t="shared" si="2"/>
        <v>#DIV/0!</v>
      </c>
    </row>
    <row r="115" spans="1:11" hidden="1" x14ac:dyDescent="0.25">
      <c r="A115" s="45" t="s">
        <v>173</v>
      </c>
      <c r="B115" s="30">
        <f>'1. Lista rodziców i dzieci'!B115</f>
        <v>0</v>
      </c>
      <c r="C115" s="30">
        <f>'1. Lista rodziców i dzieci'!C115</f>
        <v>0</v>
      </c>
      <c r="D115" s="73"/>
      <c r="E115" s="73"/>
      <c r="F115" s="73"/>
      <c r="G115" s="49">
        <f t="shared" si="0"/>
        <v>0</v>
      </c>
      <c r="H115" s="72"/>
      <c r="I115" s="72"/>
      <c r="J115" s="76"/>
      <c r="K115" s="50" t="e">
        <f t="shared" si="2"/>
        <v>#DIV/0!</v>
      </c>
    </row>
    <row r="116" spans="1:11" hidden="1" x14ac:dyDescent="0.25">
      <c r="A116" s="45" t="s">
        <v>174</v>
      </c>
      <c r="B116" s="30">
        <f>'1. Lista rodziców i dzieci'!B116</f>
        <v>0</v>
      </c>
      <c r="C116" s="30">
        <f>'1. Lista rodziców i dzieci'!C116</f>
        <v>0</v>
      </c>
      <c r="D116" s="73"/>
      <c r="E116" s="73"/>
      <c r="F116" s="73"/>
      <c r="G116" s="49">
        <f t="shared" si="0"/>
        <v>0</v>
      </c>
      <c r="H116" s="72"/>
      <c r="I116" s="72"/>
      <c r="J116" s="76"/>
      <c r="K116" s="50" t="e">
        <f t="shared" si="2"/>
        <v>#DIV/0!</v>
      </c>
    </row>
    <row r="117" spans="1:11" hidden="1" x14ac:dyDescent="0.25">
      <c r="A117" s="45" t="s">
        <v>175</v>
      </c>
      <c r="B117" s="30">
        <f>'1. Lista rodziców i dzieci'!B117</f>
        <v>0</v>
      </c>
      <c r="C117" s="30">
        <f>'1. Lista rodziców i dzieci'!C117</f>
        <v>0</v>
      </c>
      <c r="D117" s="73"/>
      <c r="E117" s="73"/>
      <c r="F117" s="73"/>
      <c r="G117" s="49">
        <f t="shared" si="0"/>
        <v>0</v>
      </c>
      <c r="H117" s="72"/>
      <c r="I117" s="72"/>
      <c r="J117" s="76"/>
      <c r="K117" s="50" t="e">
        <f t="shared" si="2"/>
        <v>#DIV/0!</v>
      </c>
    </row>
    <row r="118" spans="1:11" hidden="1" x14ac:dyDescent="0.25">
      <c r="A118" s="45" t="s">
        <v>176</v>
      </c>
      <c r="B118" s="30">
        <f>'1. Lista rodziców i dzieci'!B118</f>
        <v>0</v>
      </c>
      <c r="C118" s="30">
        <f>'1. Lista rodziców i dzieci'!C118</f>
        <v>0</v>
      </c>
      <c r="D118" s="73"/>
      <c r="E118" s="73"/>
      <c r="F118" s="73"/>
      <c r="G118" s="49">
        <f t="shared" si="0"/>
        <v>0</v>
      </c>
      <c r="H118" s="72"/>
      <c r="I118" s="72"/>
      <c r="J118" s="76"/>
      <c r="K118" s="50" t="e">
        <f t="shared" si="2"/>
        <v>#DIV/0!</v>
      </c>
    </row>
    <row r="119" spans="1:11" hidden="1" x14ac:dyDescent="0.25">
      <c r="A119" s="45" t="s">
        <v>177</v>
      </c>
      <c r="B119" s="30">
        <f>'1. Lista rodziców i dzieci'!B119</f>
        <v>0</v>
      </c>
      <c r="C119" s="30">
        <f>'1. Lista rodziców i dzieci'!C119</f>
        <v>0</v>
      </c>
      <c r="D119" s="73"/>
      <c r="E119" s="73"/>
      <c r="F119" s="73"/>
      <c r="G119" s="49">
        <f t="shared" si="0"/>
        <v>0</v>
      </c>
      <c r="H119" s="72"/>
      <c r="I119" s="72"/>
      <c r="J119" s="76"/>
      <c r="K119" s="50" t="e">
        <f t="shared" si="2"/>
        <v>#DIV/0!</v>
      </c>
    </row>
    <row r="120" spans="1:11" hidden="1" x14ac:dyDescent="0.25">
      <c r="A120" s="45" t="s">
        <v>178</v>
      </c>
      <c r="B120" s="30">
        <f>'1. Lista rodziców i dzieci'!B120</f>
        <v>0</v>
      </c>
      <c r="C120" s="30">
        <f>'1. Lista rodziców i dzieci'!C120</f>
        <v>0</v>
      </c>
      <c r="D120" s="73"/>
      <c r="E120" s="73"/>
      <c r="F120" s="73"/>
      <c r="G120" s="49">
        <f t="shared" si="0"/>
        <v>0</v>
      </c>
      <c r="H120" s="72"/>
      <c r="I120" s="72"/>
      <c r="J120" s="76"/>
      <c r="K120" s="50" t="e">
        <f t="shared" si="2"/>
        <v>#DIV/0!</v>
      </c>
    </row>
    <row r="121" spans="1:11" hidden="1" x14ac:dyDescent="0.25">
      <c r="A121" s="45" t="s">
        <v>179</v>
      </c>
      <c r="B121" s="30">
        <f>'1. Lista rodziców i dzieci'!B121</f>
        <v>0</v>
      </c>
      <c r="C121" s="30">
        <f>'1. Lista rodziców i dzieci'!C121</f>
        <v>0</v>
      </c>
      <c r="D121" s="73"/>
      <c r="E121" s="73"/>
      <c r="F121" s="73"/>
      <c r="G121" s="49">
        <f t="shared" si="0"/>
        <v>0</v>
      </c>
      <c r="H121" s="72"/>
      <c r="I121" s="72"/>
      <c r="J121" s="76"/>
      <c r="K121" s="50" t="e">
        <f t="shared" si="2"/>
        <v>#DIV/0!</v>
      </c>
    </row>
    <row r="122" spans="1:11" hidden="1" x14ac:dyDescent="0.25">
      <c r="A122" s="45" t="s">
        <v>180</v>
      </c>
      <c r="B122" s="30">
        <f>'1. Lista rodziców i dzieci'!B122</f>
        <v>0</v>
      </c>
      <c r="C122" s="30">
        <f>'1. Lista rodziców i dzieci'!C122</f>
        <v>0</v>
      </c>
      <c r="D122" s="73"/>
      <c r="E122" s="73"/>
      <c r="F122" s="73"/>
      <c r="G122" s="49">
        <f t="shared" si="0"/>
        <v>0</v>
      </c>
      <c r="H122" s="72"/>
      <c r="I122" s="72"/>
      <c r="J122" s="76"/>
      <c r="K122" s="50" t="e">
        <f t="shared" si="2"/>
        <v>#DIV/0!</v>
      </c>
    </row>
    <row r="123" spans="1:11" hidden="1" x14ac:dyDescent="0.25">
      <c r="A123" s="45" t="s">
        <v>181</v>
      </c>
      <c r="B123" s="30">
        <f>'1. Lista rodziców i dzieci'!B123</f>
        <v>0</v>
      </c>
      <c r="C123" s="30">
        <f>'1. Lista rodziców i dzieci'!C123</f>
        <v>0</v>
      </c>
      <c r="D123" s="73"/>
      <c r="E123" s="73"/>
      <c r="F123" s="73"/>
      <c r="G123" s="49">
        <f t="shared" si="0"/>
        <v>0</v>
      </c>
      <c r="H123" s="72"/>
      <c r="I123" s="72"/>
      <c r="J123" s="76"/>
      <c r="K123" s="50" t="e">
        <f t="shared" si="2"/>
        <v>#DIV/0!</v>
      </c>
    </row>
    <row r="124" spans="1:11" hidden="1" x14ac:dyDescent="0.25">
      <c r="A124" s="45" t="s">
        <v>182</v>
      </c>
      <c r="B124" s="30">
        <f>'1. Lista rodziców i dzieci'!B124</f>
        <v>0</v>
      </c>
      <c r="C124" s="30">
        <f>'1. Lista rodziców i dzieci'!C124</f>
        <v>0</v>
      </c>
      <c r="D124" s="73"/>
      <c r="E124" s="73"/>
      <c r="F124" s="73"/>
      <c r="G124" s="49">
        <f t="shared" si="0"/>
        <v>0</v>
      </c>
      <c r="H124" s="72"/>
      <c r="I124" s="72"/>
      <c r="J124" s="76"/>
      <c r="K124" s="50" t="e">
        <f t="shared" si="2"/>
        <v>#DIV/0!</v>
      </c>
    </row>
    <row r="125" spans="1:11" hidden="1" x14ac:dyDescent="0.25">
      <c r="A125" s="45" t="s">
        <v>183</v>
      </c>
      <c r="B125" s="30">
        <f>'1. Lista rodziców i dzieci'!B125</f>
        <v>0</v>
      </c>
      <c r="C125" s="30">
        <f>'1. Lista rodziców i dzieci'!C125</f>
        <v>0</v>
      </c>
      <c r="D125" s="73"/>
      <c r="E125" s="73"/>
      <c r="F125" s="73"/>
      <c r="G125" s="49">
        <f t="shared" si="0"/>
        <v>0</v>
      </c>
      <c r="H125" s="72"/>
      <c r="I125" s="72"/>
      <c r="J125" s="76"/>
      <c r="K125" s="50" t="e">
        <f t="shared" si="2"/>
        <v>#DIV/0!</v>
      </c>
    </row>
    <row r="126" spans="1:11" hidden="1" x14ac:dyDescent="0.25">
      <c r="A126" s="45" t="s">
        <v>184</v>
      </c>
      <c r="B126" s="30">
        <f>'1. Lista rodziców i dzieci'!B126</f>
        <v>0</v>
      </c>
      <c r="C126" s="30">
        <f>'1. Lista rodziców i dzieci'!C126</f>
        <v>0</v>
      </c>
      <c r="D126" s="73"/>
      <c r="E126" s="73"/>
      <c r="F126" s="73"/>
      <c r="G126" s="49">
        <f t="shared" si="0"/>
        <v>0</v>
      </c>
      <c r="H126" s="72"/>
      <c r="I126" s="72"/>
      <c r="J126" s="76"/>
      <c r="K126" s="50" t="e">
        <f t="shared" si="2"/>
        <v>#DIV/0!</v>
      </c>
    </row>
    <row r="127" spans="1:11" hidden="1" x14ac:dyDescent="0.25">
      <c r="A127" s="45" t="s">
        <v>185</v>
      </c>
      <c r="B127" s="30">
        <f>'1. Lista rodziców i dzieci'!B127</f>
        <v>0</v>
      </c>
      <c r="C127" s="30">
        <f>'1. Lista rodziców i dzieci'!C127</f>
        <v>0</v>
      </c>
      <c r="D127" s="73"/>
      <c r="E127" s="73"/>
      <c r="F127" s="73"/>
      <c r="G127" s="49">
        <f t="shared" si="0"/>
        <v>0</v>
      </c>
      <c r="H127" s="72"/>
      <c r="I127" s="72"/>
      <c r="J127" s="76"/>
      <c r="K127" s="50" t="e">
        <f t="shared" si="2"/>
        <v>#DIV/0!</v>
      </c>
    </row>
    <row r="128" spans="1:11" hidden="1" x14ac:dyDescent="0.25">
      <c r="A128" s="45" t="s">
        <v>186</v>
      </c>
      <c r="B128" s="30">
        <f>'1. Lista rodziców i dzieci'!B128</f>
        <v>0</v>
      </c>
      <c r="C128" s="30">
        <f>'1. Lista rodziców i dzieci'!C128</f>
        <v>0</v>
      </c>
      <c r="D128" s="73"/>
      <c r="E128" s="73"/>
      <c r="F128" s="73"/>
      <c r="G128" s="49">
        <f t="shared" si="0"/>
        <v>0</v>
      </c>
      <c r="H128" s="72"/>
      <c r="I128" s="72"/>
      <c r="J128" s="76"/>
      <c r="K128" s="50" t="e">
        <f t="shared" si="2"/>
        <v>#DIV/0!</v>
      </c>
    </row>
    <row r="129" spans="1:11" hidden="1" x14ac:dyDescent="0.25">
      <c r="A129" s="45" t="s">
        <v>187</v>
      </c>
      <c r="B129" s="30">
        <f>'1. Lista rodziców i dzieci'!B129</f>
        <v>0</v>
      </c>
      <c r="C129" s="30">
        <f>'1. Lista rodziców i dzieci'!C129</f>
        <v>0</v>
      </c>
      <c r="D129" s="73"/>
      <c r="E129" s="73"/>
      <c r="F129" s="73"/>
      <c r="G129" s="49">
        <f t="shared" si="0"/>
        <v>0</v>
      </c>
      <c r="H129" s="72"/>
      <c r="I129" s="72"/>
      <c r="J129" s="76"/>
      <c r="K129" s="50" t="e">
        <f t="shared" si="2"/>
        <v>#DIV/0!</v>
      </c>
    </row>
    <row r="130" spans="1:11" hidden="1" x14ac:dyDescent="0.25">
      <c r="A130" s="45" t="s">
        <v>188</v>
      </c>
      <c r="B130" s="30">
        <f>'1. Lista rodziców i dzieci'!B130</f>
        <v>0</v>
      </c>
      <c r="C130" s="30">
        <f>'1. Lista rodziców i dzieci'!C130</f>
        <v>0</v>
      </c>
      <c r="D130" s="73"/>
      <c r="E130" s="73"/>
      <c r="F130" s="73"/>
      <c r="G130" s="49">
        <f t="shared" si="0"/>
        <v>0</v>
      </c>
      <c r="H130" s="72"/>
      <c r="I130" s="72"/>
      <c r="J130" s="76"/>
      <c r="K130" s="50" t="e">
        <f t="shared" si="2"/>
        <v>#DIV/0!</v>
      </c>
    </row>
    <row r="131" spans="1:11" hidden="1" x14ac:dyDescent="0.25">
      <c r="A131" s="45" t="s">
        <v>189</v>
      </c>
      <c r="B131" s="30">
        <f>'1. Lista rodziców i dzieci'!B131</f>
        <v>0</v>
      </c>
      <c r="C131" s="30">
        <f>'1. Lista rodziców i dzieci'!C131</f>
        <v>0</v>
      </c>
      <c r="D131" s="73"/>
      <c r="E131" s="73"/>
      <c r="F131" s="73"/>
      <c r="G131" s="49">
        <f t="shared" si="0"/>
        <v>0</v>
      </c>
      <c r="H131" s="72"/>
      <c r="I131" s="72"/>
      <c r="J131" s="76"/>
      <c r="K131" s="50" t="e">
        <f t="shared" si="2"/>
        <v>#DIV/0!</v>
      </c>
    </row>
    <row r="132" spans="1:11" hidden="1" x14ac:dyDescent="0.25">
      <c r="A132" s="45" t="s">
        <v>190</v>
      </c>
      <c r="B132" s="30">
        <f>'1. Lista rodziców i dzieci'!B132</f>
        <v>0</v>
      </c>
      <c r="C132" s="30">
        <f>'1. Lista rodziców i dzieci'!C132</f>
        <v>0</v>
      </c>
      <c r="D132" s="73"/>
      <c r="E132" s="73"/>
      <c r="F132" s="73"/>
      <c r="G132" s="49">
        <f t="shared" si="0"/>
        <v>0</v>
      </c>
      <c r="H132" s="72"/>
      <c r="I132" s="72"/>
      <c r="J132" s="76"/>
      <c r="K132" s="50" t="e">
        <f t="shared" si="2"/>
        <v>#DIV/0!</v>
      </c>
    </row>
    <row r="133" spans="1:11" hidden="1" x14ac:dyDescent="0.25">
      <c r="A133" s="45" t="s">
        <v>191</v>
      </c>
      <c r="B133" s="30">
        <f>'1. Lista rodziców i dzieci'!B133</f>
        <v>0</v>
      </c>
      <c r="C133" s="30">
        <f>'1. Lista rodziców i dzieci'!C133</f>
        <v>0</v>
      </c>
      <c r="D133" s="73"/>
      <c r="E133" s="73"/>
      <c r="F133" s="73"/>
      <c r="G133" s="49">
        <f t="shared" si="0"/>
        <v>0</v>
      </c>
      <c r="H133" s="72"/>
      <c r="I133" s="72"/>
      <c r="J133" s="76"/>
      <c r="K133" s="50" t="e">
        <f t="shared" si="2"/>
        <v>#DIV/0!</v>
      </c>
    </row>
    <row r="134" spans="1:11" hidden="1" x14ac:dyDescent="0.25">
      <c r="A134" s="45" t="s">
        <v>192</v>
      </c>
      <c r="B134" s="30">
        <f>'1. Lista rodziców i dzieci'!B134</f>
        <v>0</v>
      </c>
      <c r="C134" s="30">
        <f>'1. Lista rodziców i dzieci'!C134</f>
        <v>0</v>
      </c>
      <c r="D134" s="73"/>
      <c r="E134" s="73"/>
      <c r="F134" s="73"/>
      <c r="G134" s="49">
        <f t="shared" si="0"/>
        <v>0</v>
      </c>
      <c r="H134" s="72"/>
      <c r="I134" s="72"/>
      <c r="J134" s="76"/>
      <c r="K134" s="50" t="e">
        <f t="shared" si="2"/>
        <v>#DIV/0!</v>
      </c>
    </row>
    <row r="135" spans="1:11" hidden="1" x14ac:dyDescent="0.25">
      <c r="A135" s="45" t="s">
        <v>193</v>
      </c>
      <c r="B135" s="30">
        <f>'1. Lista rodziców i dzieci'!B135</f>
        <v>0</v>
      </c>
      <c r="C135" s="30">
        <f>'1. Lista rodziców i dzieci'!C135</f>
        <v>0</v>
      </c>
      <c r="D135" s="73"/>
      <c r="E135" s="73"/>
      <c r="F135" s="73"/>
      <c r="G135" s="49">
        <f t="shared" si="0"/>
        <v>0</v>
      </c>
      <c r="H135" s="72"/>
      <c r="I135" s="72"/>
      <c r="J135" s="76"/>
      <c r="K135" s="50" t="e">
        <f t="shared" si="2"/>
        <v>#DIV/0!</v>
      </c>
    </row>
    <row r="136" spans="1:11" hidden="1" x14ac:dyDescent="0.25">
      <c r="A136" s="45" t="s">
        <v>194</v>
      </c>
      <c r="B136" s="30">
        <f>'1. Lista rodziców i dzieci'!B136</f>
        <v>0</v>
      </c>
      <c r="C136" s="30">
        <f>'1. Lista rodziców i dzieci'!C136</f>
        <v>0</v>
      </c>
      <c r="D136" s="73"/>
      <c r="E136" s="73"/>
      <c r="F136" s="73"/>
      <c r="G136" s="49">
        <f t="shared" si="0"/>
        <v>0</v>
      </c>
      <c r="H136" s="72"/>
      <c r="I136" s="72"/>
      <c r="J136" s="76"/>
      <c r="K136" s="50" t="e">
        <f t="shared" si="2"/>
        <v>#DIV/0!</v>
      </c>
    </row>
    <row r="137" spans="1:11" hidden="1" x14ac:dyDescent="0.25">
      <c r="A137" s="45" t="s">
        <v>195</v>
      </c>
      <c r="B137" s="30">
        <f>'1. Lista rodziców i dzieci'!B137</f>
        <v>0</v>
      </c>
      <c r="C137" s="30">
        <f>'1. Lista rodziców i dzieci'!C137</f>
        <v>0</v>
      </c>
      <c r="D137" s="73"/>
      <c r="E137" s="73"/>
      <c r="F137" s="73"/>
      <c r="G137" s="49">
        <f t="shared" si="0"/>
        <v>0</v>
      </c>
      <c r="H137" s="72"/>
      <c r="I137" s="72"/>
      <c r="J137" s="76"/>
      <c r="K137" s="50" t="e">
        <f t="shared" si="2"/>
        <v>#DIV/0!</v>
      </c>
    </row>
    <row r="138" spans="1:11" hidden="1" x14ac:dyDescent="0.25">
      <c r="A138" s="45" t="s">
        <v>196</v>
      </c>
      <c r="B138" s="30">
        <f>'1. Lista rodziców i dzieci'!B138</f>
        <v>0</v>
      </c>
      <c r="C138" s="30">
        <f>'1. Lista rodziców i dzieci'!C138</f>
        <v>0</v>
      </c>
      <c r="D138" s="73"/>
      <c r="E138" s="73"/>
      <c r="F138" s="73"/>
      <c r="G138" s="49">
        <f t="shared" si="0"/>
        <v>0</v>
      </c>
      <c r="H138" s="72"/>
      <c r="I138" s="72"/>
      <c r="J138" s="76"/>
      <c r="K138" s="50" t="e">
        <f t="shared" ref="K138:K158" si="3">F138/D138</f>
        <v>#DIV/0!</v>
      </c>
    </row>
    <row r="139" spans="1:11" hidden="1" x14ac:dyDescent="0.25">
      <c r="A139" s="45" t="s">
        <v>197</v>
      </c>
      <c r="B139" s="30">
        <f>'1. Lista rodziców i dzieci'!B139</f>
        <v>0</v>
      </c>
      <c r="C139" s="30">
        <f>'1. Lista rodziców i dzieci'!C139</f>
        <v>0</v>
      </c>
      <c r="D139" s="73"/>
      <c r="E139" s="73"/>
      <c r="F139" s="73"/>
      <c r="G139" s="49">
        <f t="shared" si="0"/>
        <v>0</v>
      </c>
      <c r="H139" s="72"/>
      <c r="I139" s="72"/>
      <c r="J139" s="76"/>
      <c r="K139" s="50" t="e">
        <f t="shared" si="3"/>
        <v>#DIV/0!</v>
      </c>
    </row>
    <row r="140" spans="1:11" hidden="1" x14ac:dyDescent="0.25">
      <c r="A140" s="45" t="s">
        <v>198</v>
      </c>
      <c r="B140" s="30">
        <f>'1. Lista rodziców i dzieci'!B140</f>
        <v>0</v>
      </c>
      <c r="C140" s="30">
        <f>'1. Lista rodziców i dzieci'!C140</f>
        <v>0</v>
      </c>
      <c r="D140" s="73"/>
      <c r="E140" s="73"/>
      <c r="F140" s="73"/>
      <c r="G140" s="49">
        <f t="shared" si="0"/>
        <v>0</v>
      </c>
      <c r="H140" s="72"/>
      <c r="I140" s="72"/>
      <c r="J140" s="76"/>
      <c r="K140" s="50" t="e">
        <f t="shared" si="3"/>
        <v>#DIV/0!</v>
      </c>
    </row>
    <row r="141" spans="1:11" hidden="1" x14ac:dyDescent="0.25">
      <c r="A141" s="45" t="s">
        <v>199</v>
      </c>
      <c r="B141" s="30">
        <f>'1. Lista rodziców i dzieci'!B141</f>
        <v>0</v>
      </c>
      <c r="C141" s="30">
        <f>'1. Lista rodziców i dzieci'!C141</f>
        <v>0</v>
      </c>
      <c r="D141" s="73"/>
      <c r="E141" s="73"/>
      <c r="F141" s="73"/>
      <c r="G141" s="49">
        <f t="shared" si="0"/>
        <v>0</v>
      </c>
      <c r="H141" s="72"/>
      <c r="I141" s="72"/>
      <c r="J141" s="76"/>
      <c r="K141" s="50" t="e">
        <f t="shared" si="3"/>
        <v>#DIV/0!</v>
      </c>
    </row>
    <row r="142" spans="1:11" hidden="1" x14ac:dyDescent="0.25">
      <c r="A142" s="45" t="s">
        <v>200</v>
      </c>
      <c r="B142" s="30">
        <f>'1. Lista rodziców i dzieci'!B142</f>
        <v>0</v>
      </c>
      <c r="C142" s="30">
        <f>'1. Lista rodziców i dzieci'!C142</f>
        <v>0</v>
      </c>
      <c r="D142" s="73"/>
      <c r="E142" s="73"/>
      <c r="F142" s="73"/>
      <c r="G142" s="49">
        <f t="shared" si="0"/>
        <v>0</v>
      </c>
      <c r="H142" s="72"/>
      <c r="I142" s="72"/>
      <c r="J142" s="76"/>
      <c r="K142" s="50" t="e">
        <f t="shared" si="3"/>
        <v>#DIV/0!</v>
      </c>
    </row>
    <row r="143" spans="1:11" hidden="1" x14ac:dyDescent="0.25">
      <c r="A143" s="45" t="s">
        <v>201</v>
      </c>
      <c r="B143" s="30">
        <f>'1. Lista rodziców i dzieci'!B143</f>
        <v>0</v>
      </c>
      <c r="C143" s="30">
        <f>'1. Lista rodziców i dzieci'!C143</f>
        <v>0</v>
      </c>
      <c r="D143" s="73"/>
      <c r="E143" s="73"/>
      <c r="F143" s="73"/>
      <c r="G143" s="49">
        <f t="shared" si="0"/>
        <v>0</v>
      </c>
      <c r="H143" s="72"/>
      <c r="I143" s="72"/>
      <c r="J143" s="76"/>
      <c r="K143" s="50" t="e">
        <f t="shared" si="3"/>
        <v>#DIV/0!</v>
      </c>
    </row>
    <row r="144" spans="1:11" hidden="1" x14ac:dyDescent="0.25">
      <c r="A144" s="45" t="s">
        <v>202</v>
      </c>
      <c r="B144" s="30">
        <f>'1. Lista rodziców i dzieci'!B144</f>
        <v>0</v>
      </c>
      <c r="C144" s="30">
        <f>'1. Lista rodziców i dzieci'!C144</f>
        <v>0</v>
      </c>
      <c r="D144" s="73"/>
      <c r="E144" s="73"/>
      <c r="F144" s="73"/>
      <c r="G144" s="49">
        <f t="shared" si="0"/>
        <v>0</v>
      </c>
      <c r="H144" s="72"/>
      <c r="I144" s="72"/>
      <c r="J144" s="76"/>
      <c r="K144" s="50" t="e">
        <f t="shared" si="3"/>
        <v>#DIV/0!</v>
      </c>
    </row>
    <row r="145" spans="1:11" hidden="1" x14ac:dyDescent="0.25">
      <c r="A145" s="45" t="s">
        <v>203</v>
      </c>
      <c r="B145" s="30">
        <f>'1. Lista rodziców i dzieci'!B145</f>
        <v>0</v>
      </c>
      <c r="C145" s="30">
        <f>'1. Lista rodziców i dzieci'!C145</f>
        <v>0</v>
      </c>
      <c r="D145" s="73"/>
      <c r="E145" s="73"/>
      <c r="F145" s="73"/>
      <c r="G145" s="49">
        <f t="shared" si="0"/>
        <v>0</v>
      </c>
      <c r="H145" s="72"/>
      <c r="I145" s="72"/>
      <c r="J145" s="76"/>
      <c r="K145" s="50" t="e">
        <f t="shared" si="3"/>
        <v>#DIV/0!</v>
      </c>
    </row>
    <row r="146" spans="1:11" hidden="1" x14ac:dyDescent="0.25">
      <c r="A146" s="45" t="s">
        <v>204</v>
      </c>
      <c r="B146" s="30">
        <f>'1. Lista rodziców i dzieci'!B146</f>
        <v>0</v>
      </c>
      <c r="C146" s="30">
        <f>'1. Lista rodziców i dzieci'!C146</f>
        <v>0</v>
      </c>
      <c r="D146" s="73"/>
      <c r="E146" s="73"/>
      <c r="F146" s="73"/>
      <c r="G146" s="49">
        <f t="shared" si="0"/>
        <v>0</v>
      </c>
      <c r="H146" s="72"/>
      <c r="I146" s="72"/>
      <c r="J146" s="76"/>
      <c r="K146" s="50" t="e">
        <f t="shared" si="3"/>
        <v>#DIV/0!</v>
      </c>
    </row>
    <row r="147" spans="1:11" hidden="1" x14ac:dyDescent="0.25">
      <c r="A147" s="45" t="s">
        <v>205</v>
      </c>
      <c r="B147" s="30">
        <f>'1. Lista rodziców i dzieci'!B147</f>
        <v>0</v>
      </c>
      <c r="C147" s="30">
        <f>'1. Lista rodziców i dzieci'!C147</f>
        <v>0</v>
      </c>
      <c r="D147" s="73"/>
      <c r="E147" s="73"/>
      <c r="F147" s="73"/>
      <c r="G147" s="49">
        <f t="shared" si="0"/>
        <v>0</v>
      </c>
      <c r="H147" s="72"/>
      <c r="I147" s="72"/>
      <c r="J147" s="76"/>
      <c r="K147" s="50" t="e">
        <f t="shared" si="3"/>
        <v>#DIV/0!</v>
      </c>
    </row>
    <row r="148" spans="1:11" hidden="1" x14ac:dyDescent="0.25">
      <c r="A148" s="45" t="s">
        <v>206</v>
      </c>
      <c r="B148" s="30">
        <f>'1. Lista rodziców i dzieci'!B148</f>
        <v>0</v>
      </c>
      <c r="C148" s="30">
        <f>'1. Lista rodziców i dzieci'!C148</f>
        <v>0</v>
      </c>
      <c r="D148" s="73"/>
      <c r="E148" s="73"/>
      <c r="F148" s="73"/>
      <c r="G148" s="49">
        <f t="shared" si="0"/>
        <v>0</v>
      </c>
      <c r="H148" s="72"/>
      <c r="I148" s="72"/>
      <c r="J148" s="76"/>
      <c r="K148" s="50" t="e">
        <f t="shared" si="3"/>
        <v>#DIV/0!</v>
      </c>
    </row>
    <row r="149" spans="1:11" hidden="1" x14ac:dyDescent="0.25">
      <c r="A149" s="45" t="s">
        <v>207</v>
      </c>
      <c r="B149" s="30">
        <f>'1. Lista rodziców i dzieci'!B149</f>
        <v>0</v>
      </c>
      <c r="C149" s="30">
        <f>'1. Lista rodziców i dzieci'!C149</f>
        <v>0</v>
      </c>
      <c r="D149" s="73"/>
      <c r="E149" s="73"/>
      <c r="F149" s="73"/>
      <c r="G149" s="49">
        <f t="shared" si="0"/>
        <v>0</v>
      </c>
      <c r="H149" s="72"/>
      <c r="I149" s="72"/>
      <c r="J149" s="76"/>
      <c r="K149" s="50" t="e">
        <f t="shared" si="3"/>
        <v>#DIV/0!</v>
      </c>
    </row>
    <row r="150" spans="1:11" hidden="1" x14ac:dyDescent="0.25">
      <c r="A150" s="45" t="s">
        <v>208</v>
      </c>
      <c r="B150" s="30">
        <f>'1. Lista rodziców i dzieci'!B150</f>
        <v>0</v>
      </c>
      <c r="C150" s="30">
        <f>'1. Lista rodziców i dzieci'!C150</f>
        <v>0</v>
      </c>
      <c r="D150" s="73"/>
      <c r="E150" s="73"/>
      <c r="F150" s="73"/>
      <c r="G150" s="49">
        <f t="shared" si="0"/>
        <v>0</v>
      </c>
      <c r="H150" s="72"/>
      <c r="I150" s="72"/>
      <c r="J150" s="76"/>
      <c r="K150" s="50" t="e">
        <f t="shared" si="3"/>
        <v>#DIV/0!</v>
      </c>
    </row>
    <row r="151" spans="1:11" hidden="1" x14ac:dyDescent="0.25">
      <c r="A151" s="45" t="s">
        <v>209</v>
      </c>
      <c r="B151" s="30">
        <f>'1. Lista rodziców i dzieci'!B151</f>
        <v>0</v>
      </c>
      <c r="C151" s="30">
        <f>'1. Lista rodziców i dzieci'!C151</f>
        <v>0</v>
      </c>
      <c r="D151" s="73"/>
      <c r="E151" s="73"/>
      <c r="F151" s="73"/>
      <c r="G151" s="49">
        <f t="shared" si="0"/>
        <v>0</v>
      </c>
      <c r="H151" s="72"/>
      <c r="I151" s="72"/>
      <c r="J151" s="76"/>
      <c r="K151" s="50" t="e">
        <f t="shared" si="3"/>
        <v>#DIV/0!</v>
      </c>
    </row>
    <row r="152" spans="1:11" hidden="1" x14ac:dyDescent="0.25">
      <c r="A152" s="45" t="s">
        <v>210</v>
      </c>
      <c r="B152" s="30">
        <f>'1. Lista rodziców i dzieci'!B152</f>
        <v>0</v>
      </c>
      <c r="C152" s="30">
        <f>'1. Lista rodziców i dzieci'!C152</f>
        <v>0</v>
      </c>
      <c r="D152" s="73"/>
      <c r="E152" s="73"/>
      <c r="F152" s="73"/>
      <c r="G152" s="49">
        <f t="shared" si="0"/>
        <v>0</v>
      </c>
      <c r="H152" s="72"/>
      <c r="I152" s="72"/>
      <c r="J152" s="76"/>
      <c r="K152" s="50" t="e">
        <f t="shared" si="3"/>
        <v>#DIV/0!</v>
      </c>
    </row>
    <row r="153" spans="1:11" hidden="1" x14ac:dyDescent="0.25">
      <c r="A153" s="45" t="s">
        <v>211</v>
      </c>
      <c r="B153" s="30">
        <f>'1. Lista rodziców i dzieci'!B153</f>
        <v>0</v>
      </c>
      <c r="C153" s="30">
        <f>'1. Lista rodziców i dzieci'!C153</f>
        <v>0</v>
      </c>
      <c r="D153" s="73"/>
      <c r="E153" s="73"/>
      <c r="F153" s="73"/>
      <c r="G153" s="49">
        <f t="shared" si="0"/>
        <v>0</v>
      </c>
      <c r="H153" s="72"/>
      <c r="I153" s="72"/>
      <c r="J153" s="76"/>
      <c r="K153" s="50" t="e">
        <f t="shared" si="3"/>
        <v>#DIV/0!</v>
      </c>
    </row>
    <row r="154" spans="1:11" hidden="1" x14ac:dyDescent="0.25">
      <c r="A154" s="45" t="s">
        <v>212</v>
      </c>
      <c r="B154" s="30">
        <f>'1. Lista rodziców i dzieci'!B154</f>
        <v>0</v>
      </c>
      <c r="C154" s="30">
        <f>'1. Lista rodziców i dzieci'!C154</f>
        <v>0</v>
      </c>
      <c r="D154" s="73"/>
      <c r="E154" s="73"/>
      <c r="F154" s="73"/>
      <c r="G154" s="49">
        <f t="shared" si="0"/>
        <v>0</v>
      </c>
      <c r="H154" s="72"/>
      <c r="I154" s="72"/>
      <c r="J154" s="76"/>
      <c r="K154" s="50" t="e">
        <f t="shared" si="3"/>
        <v>#DIV/0!</v>
      </c>
    </row>
    <row r="155" spans="1:11" hidden="1" x14ac:dyDescent="0.25">
      <c r="A155" s="45" t="s">
        <v>213</v>
      </c>
      <c r="B155" s="30">
        <f>'1. Lista rodziców i dzieci'!B155</f>
        <v>0</v>
      </c>
      <c r="C155" s="30">
        <f>'1. Lista rodziców i dzieci'!C155</f>
        <v>0</v>
      </c>
      <c r="D155" s="73"/>
      <c r="E155" s="73"/>
      <c r="F155" s="73"/>
      <c r="G155" s="49">
        <f t="shared" si="0"/>
        <v>0</v>
      </c>
      <c r="H155" s="72"/>
      <c r="I155" s="72"/>
      <c r="J155" s="76"/>
      <c r="K155" s="50" t="e">
        <f t="shared" si="3"/>
        <v>#DIV/0!</v>
      </c>
    </row>
    <row r="156" spans="1:11" hidden="1" x14ac:dyDescent="0.25">
      <c r="A156" s="45" t="s">
        <v>214</v>
      </c>
      <c r="B156" s="30">
        <f>'1. Lista rodziców i dzieci'!B156</f>
        <v>0</v>
      </c>
      <c r="C156" s="30">
        <f>'1. Lista rodziców i dzieci'!C156</f>
        <v>0</v>
      </c>
      <c r="D156" s="73"/>
      <c r="E156" s="73"/>
      <c r="F156" s="73"/>
      <c r="G156" s="49">
        <f t="shared" si="0"/>
        <v>0</v>
      </c>
      <c r="H156" s="72"/>
      <c r="I156" s="72"/>
      <c r="J156" s="76"/>
      <c r="K156" s="50" t="e">
        <f t="shared" si="3"/>
        <v>#DIV/0!</v>
      </c>
    </row>
    <row r="157" spans="1:11" hidden="1" x14ac:dyDescent="0.25">
      <c r="A157" s="45" t="s">
        <v>215</v>
      </c>
      <c r="B157" s="30">
        <f>'1. Lista rodziców i dzieci'!B157</f>
        <v>0</v>
      </c>
      <c r="C157" s="30">
        <f>'1. Lista rodziców i dzieci'!C157</f>
        <v>0</v>
      </c>
      <c r="D157" s="73"/>
      <c r="E157" s="73"/>
      <c r="F157" s="73"/>
      <c r="G157" s="49">
        <f t="shared" si="0"/>
        <v>0</v>
      </c>
      <c r="H157" s="72"/>
      <c r="I157" s="72"/>
      <c r="J157" s="76"/>
      <c r="K157" s="50" t="e">
        <f t="shared" si="3"/>
        <v>#DIV/0!</v>
      </c>
    </row>
    <row r="158" spans="1:11" x14ac:dyDescent="0.25">
      <c r="A158" s="45" t="s">
        <v>216</v>
      </c>
      <c r="B158" s="30">
        <f>'1. Lista rodziców i dzieci'!B158</f>
        <v>0</v>
      </c>
      <c r="C158" s="30">
        <f>'1. Lista rodziców i dzieci'!C158</f>
        <v>0</v>
      </c>
      <c r="D158" s="73"/>
      <c r="E158" s="73"/>
      <c r="F158" s="73"/>
      <c r="G158" s="49">
        <f t="shared" si="0"/>
        <v>0</v>
      </c>
      <c r="H158" s="72"/>
      <c r="I158" s="72"/>
      <c r="J158" s="76"/>
      <c r="K158" s="50" t="e">
        <f t="shared" si="3"/>
        <v>#DIV/0!</v>
      </c>
    </row>
    <row r="159" spans="1:11" ht="15" customHeight="1" x14ac:dyDescent="0.25">
      <c r="A159" s="105" t="s">
        <v>44</v>
      </c>
      <c r="B159" s="106"/>
      <c r="C159" s="107"/>
      <c r="D159" s="46">
        <f>SUM(D9:D158)</f>
        <v>0</v>
      </c>
      <c r="E159" s="46">
        <f>SUM(E9:E158)</f>
        <v>0</v>
      </c>
      <c r="F159" s="46">
        <f>SUM(F9:F158)</f>
        <v>0</v>
      </c>
      <c r="G159" s="46">
        <f>SUM(G9:G158)</f>
        <v>0</v>
      </c>
      <c r="H159" s="47" t="s">
        <v>45</v>
      </c>
      <c r="I159" s="47" t="s">
        <v>45</v>
      </c>
      <c r="J159" s="47" t="s">
        <v>45</v>
      </c>
      <c r="K159" s="47" t="s">
        <v>45</v>
      </c>
    </row>
    <row r="160" spans="1:11" s="48" customFormat="1" ht="75.75" customHeight="1" x14ac:dyDescent="0.2">
      <c r="A160" s="97" t="str">
        <f>'1. Lista rodziców i dzieci'!B159:B159</f>
        <v xml:space="preserve">
…………………………..
data</v>
      </c>
      <c r="B160" s="97"/>
      <c r="C160" s="97" t="str">
        <f>'1. Lista rodziców i dzieci'!C159:C159</f>
        <v xml:space="preserve">
 …………………………..
podpis Beneficjenta lub osób uprawnionych do reprezentowania Beneficjenta</v>
      </c>
      <c r="D160" s="97"/>
    </row>
  </sheetData>
  <sheetProtection algorithmName="SHA-512" hashValue="fFbK4HVybuf8YI5QNP0kdTF84gCATRlgq2yXVRxP0DB9FLqeZ410Vu3UyHdkmX9pbHnNaHq8MTL1NMKRJf4giA==" saltValue="LBiahHACbCTIow0g4cQsqw==" spinCount="100000" sheet="1" formatRows="0"/>
  <mergeCells count="9">
    <mergeCell ref="A160:B160"/>
    <mergeCell ref="C160:D160"/>
    <mergeCell ref="A159:C159"/>
    <mergeCell ref="A1:J1"/>
    <mergeCell ref="A3:B3"/>
    <mergeCell ref="C3:G3"/>
    <mergeCell ref="A4:B4"/>
    <mergeCell ref="C4:G4"/>
    <mergeCell ref="A6:K6"/>
  </mergeCells>
  <conditionalFormatting sqref="G159">
    <cfRule type="cellIs" dxfId="18" priority="17" operator="lessThan">
      <formula>0</formula>
    </cfRule>
  </conditionalFormatting>
  <conditionalFormatting sqref="J159">
    <cfRule type="cellIs" dxfId="17" priority="13" operator="between">
      <formula>44562</formula>
      <formula>44926</formula>
    </cfRule>
    <cfRule type="cellIs" dxfId="16" priority="14" operator="between">
      <formula>43831</formula>
      <formula>44196</formula>
    </cfRule>
  </conditionalFormatting>
  <conditionalFormatting sqref="G9:G158">
    <cfRule type="cellIs" dxfId="15" priority="8" operator="lessThan">
      <formula>0</formula>
    </cfRule>
  </conditionalFormatting>
  <conditionalFormatting sqref="K9:K158">
    <cfRule type="cellIs" dxfId="14" priority="7" operator="greaterThan">
      <formula>0.8</formula>
    </cfRule>
  </conditionalFormatting>
  <conditionalFormatting sqref="J9:J158">
    <cfRule type="cellIs" dxfId="13" priority="1" operator="between">
      <formula>44562</formula>
      <formula>44926</formula>
    </cfRule>
    <cfRule type="cellIs" dxfId="12" priority="2" operator="between">
      <formula>43831</formula>
      <formula>44196</formula>
    </cfRule>
  </conditionalFormatting>
  <pageMargins left="0.78740157480314965" right="0.39370078740157483" top="0.39370078740157483" bottom="0.39370078740157483" header="0.19685039370078741" footer="0.19685039370078741"/>
  <pageSetup paperSize="9" scale="55" firstPageNumber="0" fitToHeight="0" orientation="landscape" horizontalDpi="300" verticalDpi="300" r:id="rId1"/>
  <headerFooter>
    <oddHeader>&amp;R&amp;A</oddHeader>
    <oddFooter>&amp;CStrona &amp;P z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0"/>
  <sheetViews>
    <sheetView view="pageBreakPreview" zoomScale="85" zoomScaleNormal="85" zoomScaleSheetLayoutView="85" workbookViewId="0">
      <pane ySplit="8" topLeftCell="A9" activePane="bottomLeft" state="frozenSplit"/>
      <selection activeCell="D7" sqref="D7"/>
      <selection pane="bottomLeft" activeCell="G9" sqref="G9"/>
    </sheetView>
  </sheetViews>
  <sheetFormatPr defaultRowHeight="15" x14ac:dyDescent="0.25"/>
  <cols>
    <col min="1" max="1" width="6.140625" style="41" customWidth="1"/>
    <col min="2" max="2" width="30" style="41" customWidth="1"/>
    <col min="3" max="3" width="36.5703125" style="41" customWidth="1"/>
    <col min="4" max="5" width="15" style="41" customWidth="1"/>
    <col min="6" max="6" width="21.28515625" style="41" customWidth="1"/>
    <col min="7" max="7" width="24.140625" style="41" customWidth="1"/>
    <col min="8" max="9" width="23" style="41" customWidth="1"/>
    <col min="10" max="10" width="15.7109375" style="41" customWidth="1"/>
    <col min="11" max="11" width="15.85546875" style="41" customWidth="1"/>
    <col min="12" max="1023" width="8.5703125" style="41" customWidth="1"/>
    <col min="1024" max="16384" width="9.140625" style="41"/>
  </cols>
  <sheetData>
    <row r="1" spans="1:11" x14ac:dyDescent="0.25">
      <c r="A1" s="102" t="str">
        <f>'1. Lista rodziców i dzieci'!A1:C1</f>
        <v xml:space="preserve">Załącznik nr 2 do umowy Nr M4/….. /2021 z dnia ……………..2021 - zestawienie zbiorcze do potwierdzeń przelewów dokumentujących obniżenie opłat rodziców </v>
      </c>
      <c r="B1" s="102"/>
      <c r="C1" s="102"/>
      <c r="D1" s="102"/>
      <c r="E1" s="102"/>
      <c r="F1" s="102"/>
      <c r="G1" s="102"/>
      <c r="H1" s="102"/>
      <c r="I1" s="102"/>
      <c r="J1" s="102"/>
    </row>
    <row r="2" spans="1:11" x14ac:dyDescent="0.25">
      <c r="A2" s="42"/>
      <c r="B2" s="42"/>
    </row>
    <row r="3" spans="1:11" ht="36" customHeight="1" x14ac:dyDescent="0.25">
      <c r="A3" s="100" t="s">
        <v>0</v>
      </c>
      <c r="B3" s="100"/>
      <c r="C3" s="101">
        <f>'1. Lista rodziców i dzieci'!C2:C2</f>
        <v>0</v>
      </c>
      <c r="D3" s="101"/>
      <c r="E3" s="101"/>
      <c r="F3" s="101"/>
      <c r="G3" s="101"/>
      <c r="I3" s="53"/>
    </row>
    <row r="4" spans="1:11" ht="36" customHeight="1" x14ac:dyDescent="0.25">
      <c r="A4" s="100" t="s">
        <v>70</v>
      </c>
      <c r="B4" s="100"/>
      <c r="C4" s="101">
        <f>'1. Lista rodziców i dzieci'!C3:C3</f>
        <v>0</v>
      </c>
      <c r="D4" s="101"/>
      <c r="E4" s="101"/>
      <c r="F4" s="101"/>
      <c r="G4" s="101"/>
    </row>
    <row r="6" spans="1:11" ht="15" customHeight="1" x14ac:dyDescent="0.25">
      <c r="A6" s="104" t="s">
        <v>58</v>
      </c>
      <c r="B6" s="104"/>
      <c r="C6" s="104"/>
      <c r="D6" s="104"/>
      <c r="E6" s="104"/>
      <c r="F6" s="104"/>
      <c r="G6" s="104"/>
      <c r="H6" s="104"/>
      <c r="I6" s="104"/>
      <c r="J6" s="104"/>
      <c r="K6" s="104"/>
    </row>
    <row r="7" spans="1:11" s="54" customFormat="1" ht="85.5" customHeight="1" x14ac:dyDescent="0.25">
      <c r="A7" s="43" t="s">
        <v>48</v>
      </c>
      <c r="B7" s="43" t="s">
        <v>49</v>
      </c>
      <c r="C7" s="43" t="s">
        <v>51</v>
      </c>
      <c r="D7" s="43" t="s">
        <v>46</v>
      </c>
      <c r="E7" s="43" t="s">
        <v>47</v>
      </c>
      <c r="F7" s="43" t="s">
        <v>98</v>
      </c>
      <c r="G7" s="43" t="s">
        <v>97</v>
      </c>
      <c r="H7" s="43" t="s">
        <v>3</v>
      </c>
      <c r="I7" s="43" t="s">
        <v>52</v>
      </c>
      <c r="J7" s="44" t="s">
        <v>68</v>
      </c>
      <c r="K7" s="43" t="s">
        <v>53</v>
      </c>
    </row>
    <row r="8" spans="1:11" x14ac:dyDescent="0.25">
      <c r="A8" s="45">
        <v>1</v>
      </c>
      <c r="B8" s="45">
        <v>2</v>
      </c>
      <c r="C8" s="45">
        <v>3</v>
      </c>
      <c r="D8" s="45">
        <v>4</v>
      </c>
      <c r="E8" s="45">
        <v>5</v>
      </c>
      <c r="F8" s="45">
        <v>6</v>
      </c>
      <c r="G8" s="45" t="s">
        <v>50</v>
      </c>
      <c r="H8" s="45">
        <v>8</v>
      </c>
      <c r="I8" s="45">
        <v>9</v>
      </c>
      <c r="J8" s="45">
        <v>10</v>
      </c>
      <c r="K8" s="45">
        <v>11</v>
      </c>
    </row>
    <row r="9" spans="1:11" x14ac:dyDescent="0.25">
      <c r="A9" s="45" t="s">
        <v>4</v>
      </c>
      <c r="B9" s="30">
        <f>'1. Lista rodziców i dzieci'!B9</f>
        <v>0</v>
      </c>
      <c r="C9" s="30">
        <f>'1. Lista rodziców i dzieci'!C9</f>
        <v>0</v>
      </c>
      <c r="D9" s="73"/>
      <c r="E9" s="73"/>
      <c r="F9" s="73"/>
      <c r="G9" s="49">
        <f t="shared" ref="G9:G158" si="0">D9-E9-F9</f>
        <v>0</v>
      </c>
      <c r="H9" s="72"/>
      <c r="I9" s="77"/>
      <c r="J9" s="76"/>
      <c r="K9" s="50" t="e">
        <f>F9/D9</f>
        <v>#DIV/0!</v>
      </c>
    </row>
    <row r="10" spans="1:11" x14ac:dyDescent="0.25">
      <c r="A10" s="45" t="s">
        <v>5</v>
      </c>
      <c r="B10" s="30">
        <f>'1. Lista rodziców i dzieci'!B10</f>
        <v>0</v>
      </c>
      <c r="C10" s="30">
        <f>'1. Lista rodziców i dzieci'!C10</f>
        <v>0</v>
      </c>
      <c r="D10" s="73"/>
      <c r="E10" s="73"/>
      <c r="F10" s="73"/>
      <c r="G10" s="49">
        <f t="shared" si="0"/>
        <v>0</v>
      </c>
      <c r="H10" s="72"/>
      <c r="I10" s="77"/>
      <c r="J10" s="76"/>
      <c r="K10" s="50" t="e">
        <f t="shared" ref="K10:K73" si="1">F10/D10</f>
        <v>#DIV/0!</v>
      </c>
    </row>
    <row r="11" spans="1:11" x14ac:dyDescent="0.25">
      <c r="A11" s="45" t="s">
        <v>6</v>
      </c>
      <c r="B11" s="30">
        <f>'1. Lista rodziców i dzieci'!B11</f>
        <v>0</v>
      </c>
      <c r="C11" s="30">
        <f>'1. Lista rodziców i dzieci'!C11</f>
        <v>0</v>
      </c>
      <c r="D11" s="73"/>
      <c r="E11" s="73"/>
      <c r="F11" s="73"/>
      <c r="G11" s="49">
        <f t="shared" si="0"/>
        <v>0</v>
      </c>
      <c r="H11" s="72"/>
      <c r="I11" s="75"/>
      <c r="J11" s="76"/>
      <c r="K11" s="50" t="e">
        <f t="shared" si="1"/>
        <v>#DIV/0!</v>
      </c>
    </row>
    <row r="12" spans="1:11" x14ac:dyDescent="0.25">
      <c r="A12" s="45" t="s">
        <v>7</v>
      </c>
      <c r="B12" s="30">
        <f>'1. Lista rodziców i dzieci'!B12</f>
        <v>0</v>
      </c>
      <c r="C12" s="30">
        <f>'1. Lista rodziców i dzieci'!C12</f>
        <v>0</v>
      </c>
      <c r="D12" s="73"/>
      <c r="E12" s="73"/>
      <c r="F12" s="73"/>
      <c r="G12" s="49">
        <f t="shared" si="0"/>
        <v>0</v>
      </c>
      <c r="H12" s="72"/>
      <c r="I12" s="74"/>
      <c r="J12" s="76"/>
      <c r="K12" s="50" t="e">
        <f t="shared" si="1"/>
        <v>#DIV/0!</v>
      </c>
    </row>
    <row r="13" spans="1:11" x14ac:dyDescent="0.25">
      <c r="A13" s="45" t="s">
        <v>8</v>
      </c>
      <c r="B13" s="30">
        <f>'1. Lista rodziców i dzieci'!B13</f>
        <v>0</v>
      </c>
      <c r="C13" s="30">
        <f>'1. Lista rodziców i dzieci'!C13</f>
        <v>0</v>
      </c>
      <c r="D13" s="73"/>
      <c r="E13" s="73"/>
      <c r="F13" s="73"/>
      <c r="G13" s="49">
        <f t="shared" si="0"/>
        <v>0</v>
      </c>
      <c r="H13" s="72"/>
      <c r="I13" s="75"/>
      <c r="J13" s="76"/>
      <c r="K13" s="50" t="e">
        <f t="shared" si="1"/>
        <v>#DIV/0!</v>
      </c>
    </row>
    <row r="14" spans="1:11" x14ac:dyDescent="0.25">
      <c r="A14" s="45" t="s">
        <v>9</v>
      </c>
      <c r="B14" s="30">
        <f>'1. Lista rodziców i dzieci'!B14</f>
        <v>0</v>
      </c>
      <c r="C14" s="30">
        <f>'1. Lista rodziców i dzieci'!C14</f>
        <v>0</v>
      </c>
      <c r="D14" s="73"/>
      <c r="E14" s="73"/>
      <c r="F14" s="73"/>
      <c r="G14" s="49">
        <f t="shared" si="0"/>
        <v>0</v>
      </c>
      <c r="H14" s="72"/>
      <c r="I14" s="75"/>
      <c r="J14" s="76"/>
      <c r="K14" s="50" t="e">
        <f t="shared" si="1"/>
        <v>#DIV/0!</v>
      </c>
    </row>
    <row r="15" spans="1:11" x14ac:dyDescent="0.25">
      <c r="A15" s="45" t="s">
        <v>10</v>
      </c>
      <c r="B15" s="30">
        <f>'1. Lista rodziców i dzieci'!B15</f>
        <v>0</v>
      </c>
      <c r="C15" s="30">
        <f>'1. Lista rodziców i dzieci'!C15</f>
        <v>0</v>
      </c>
      <c r="D15" s="73"/>
      <c r="E15" s="73"/>
      <c r="F15" s="73"/>
      <c r="G15" s="49">
        <f t="shared" si="0"/>
        <v>0</v>
      </c>
      <c r="H15" s="72"/>
      <c r="I15" s="74"/>
      <c r="J15" s="76"/>
      <c r="K15" s="50" t="e">
        <f t="shared" si="1"/>
        <v>#DIV/0!</v>
      </c>
    </row>
    <row r="16" spans="1:11" x14ac:dyDescent="0.25">
      <c r="A16" s="45" t="s">
        <v>11</v>
      </c>
      <c r="B16" s="30">
        <f>'1. Lista rodziców i dzieci'!B16</f>
        <v>0</v>
      </c>
      <c r="C16" s="30">
        <f>'1. Lista rodziców i dzieci'!C16</f>
        <v>0</v>
      </c>
      <c r="D16" s="73"/>
      <c r="E16" s="73"/>
      <c r="F16" s="73"/>
      <c r="G16" s="49">
        <f t="shared" si="0"/>
        <v>0</v>
      </c>
      <c r="H16" s="72"/>
      <c r="I16" s="75"/>
      <c r="J16" s="76"/>
      <c r="K16" s="50" t="e">
        <f t="shared" si="1"/>
        <v>#DIV/0!</v>
      </c>
    </row>
    <row r="17" spans="1:11" x14ac:dyDescent="0.25">
      <c r="A17" s="45" t="s">
        <v>12</v>
      </c>
      <c r="B17" s="30">
        <f>'1. Lista rodziców i dzieci'!B17</f>
        <v>0</v>
      </c>
      <c r="C17" s="30">
        <f>'1. Lista rodziców i dzieci'!C17</f>
        <v>0</v>
      </c>
      <c r="D17" s="73"/>
      <c r="E17" s="73"/>
      <c r="F17" s="73"/>
      <c r="G17" s="49">
        <f t="shared" si="0"/>
        <v>0</v>
      </c>
      <c r="H17" s="72"/>
      <c r="I17" s="75"/>
      <c r="J17" s="76"/>
      <c r="K17" s="50" t="e">
        <f t="shared" si="1"/>
        <v>#DIV/0!</v>
      </c>
    </row>
    <row r="18" spans="1:11" x14ac:dyDescent="0.25">
      <c r="A18" s="45" t="s">
        <v>13</v>
      </c>
      <c r="B18" s="30">
        <f>'1. Lista rodziców i dzieci'!B18</f>
        <v>0</v>
      </c>
      <c r="C18" s="30">
        <f>'1. Lista rodziców i dzieci'!C18</f>
        <v>0</v>
      </c>
      <c r="D18" s="73"/>
      <c r="E18" s="73"/>
      <c r="F18" s="73"/>
      <c r="G18" s="49">
        <f t="shared" si="0"/>
        <v>0</v>
      </c>
      <c r="H18" s="72"/>
      <c r="I18" s="75"/>
      <c r="J18" s="76"/>
      <c r="K18" s="50" t="e">
        <f t="shared" si="1"/>
        <v>#DIV/0!</v>
      </c>
    </row>
    <row r="19" spans="1:11" x14ac:dyDescent="0.25">
      <c r="A19" s="45" t="s">
        <v>14</v>
      </c>
      <c r="B19" s="30">
        <f>'1. Lista rodziców i dzieci'!B19</f>
        <v>0</v>
      </c>
      <c r="C19" s="30">
        <f>'1. Lista rodziców i dzieci'!C19</f>
        <v>0</v>
      </c>
      <c r="D19" s="73"/>
      <c r="E19" s="73"/>
      <c r="F19" s="73"/>
      <c r="G19" s="49">
        <f t="shared" si="0"/>
        <v>0</v>
      </c>
      <c r="H19" s="72"/>
      <c r="I19" s="74"/>
      <c r="J19" s="76"/>
      <c r="K19" s="50" t="e">
        <f t="shared" si="1"/>
        <v>#DIV/0!</v>
      </c>
    </row>
    <row r="20" spans="1:11" x14ac:dyDescent="0.25">
      <c r="A20" s="45" t="s">
        <v>15</v>
      </c>
      <c r="B20" s="30">
        <f>'1. Lista rodziców i dzieci'!B20</f>
        <v>0</v>
      </c>
      <c r="C20" s="30">
        <f>'1. Lista rodziców i dzieci'!C20</f>
        <v>0</v>
      </c>
      <c r="D20" s="73"/>
      <c r="E20" s="73"/>
      <c r="F20" s="73"/>
      <c r="G20" s="49">
        <f t="shared" si="0"/>
        <v>0</v>
      </c>
      <c r="H20" s="72"/>
      <c r="I20" s="72"/>
      <c r="J20" s="76"/>
      <c r="K20" s="50" t="e">
        <f t="shared" si="1"/>
        <v>#DIV/0!</v>
      </c>
    </row>
    <row r="21" spans="1:11" x14ac:dyDescent="0.25">
      <c r="A21" s="45" t="s">
        <v>16</v>
      </c>
      <c r="B21" s="30">
        <f>'1. Lista rodziców i dzieci'!B21</f>
        <v>0</v>
      </c>
      <c r="C21" s="30">
        <f>'1. Lista rodziców i dzieci'!C21</f>
        <v>0</v>
      </c>
      <c r="D21" s="73"/>
      <c r="E21" s="73"/>
      <c r="F21" s="73"/>
      <c r="G21" s="49">
        <f t="shared" si="0"/>
        <v>0</v>
      </c>
      <c r="H21" s="72"/>
      <c r="I21" s="72"/>
      <c r="J21" s="76"/>
      <c r="K21" s="50" t="e">
        <f t="shared" si="1"/>
        <v>#DIV/0!</v>
      </c>
    </row>
    <row r="22" spans="1:11" x14ac:dyDescent="0.25">
      <c r="A22" s="45" t="s">
        <v>17</v>
      </c>
      <c r="B22" s="30">
        <f>'1. Lista rodziców i dzieci'!B22</f>
        <v>0</v>
      </c>
      <c r="C22" s="30">
        <f>'1. Lista rodziców i dzieci'!C22</f>
        <v>0</v>
      </c>
      <c r="D22" s="73"/>
      <c r="E22" s="73"/>
      <c r="F22" s="73"/>
      <c r="G22" s="49">
        <f t="shared" si="0"/>
        <v>0</v>
      </c>
      <c r="H22" s="72"/>
      <c r="I22" s="72"/>
      <c r="J22" s="76"/>
      <c r="K22" s="50" t="e">
        <f t="shared" si="1"/>
        <v>#DIV/0!</v>
      </c>
    </row>
    <row r="23" spans="1:11" x14ac:dyDescent="0.25">
      <c r="A23" s="45" t="s">
        <v>18</v>
      </c>
      <c r="B23" s="30">
        <f>'1. Lista rodziców i dzieci'!B23</f>
        <v>0</v>
      </c>
      <c r="C23" s="30">
        <f>'1. Lista rodziców i dzieci'!C23</f>
        <v>0</v>
      </c>
      <c r="D23" s="73"/>
      <c r="E23" s="73"/>
      <c r="F23" s="73"/>
      <c r="G23" s="49">
        <f t="shared" si="0"/>
        <v>0</v>
      </c>
      <c r="H23" s="72"/>
      <c r="I23" s="72"/>
      <c r="J23" s="76"/>
      <c r="K23" s="50" t="e">
        <f t="shared" si="1"/>
        <v>#DIV/0!</v>
      </c>
    </row>
    <row r="24" spans="1:11" x14ac:dyDescent="0.25">
      <c r="A24" s="45" t="s">
        <v>19</v>
      </c>
      <c r="B24" s="30">
        <f>'1. Lista rodziców i dzieci'!B24</f>
        <v>0</v>
      </c>
      <c r="C24" s="30">
        <f>'1. Lista rodziców i dzieci'!C24</f>
        <v>0</v>
      </c>
      <c r="D24" s="73"/>
      <c r="E24" s="73"/>
      <c r="F24" s="73"/>
      <c r="G24" s="49">
        <f t="shared" si="0"/>
        <v>0</v>
      </c>
      <c r="H24" s="72"/>
      <c r="I24" s="72"/>
      <c r="J24" s="76"/>
      <c r="K24" s="50" t="e">
        <f t="shared" si="1"/>
        <v>#DIV/0!</v>
      </c>
    </row>
    <row r="25" spans="1:11" x14ac:dyDescent="0.25">
      <c r="A25" s="45" t="s">
        <v>20</v>
      </c>
      <c r="B25" s="30">
        <f>'1. Lista rodziców i dzieci'!B25</f>
        <v>0</v>
      </c>
      <c r="C25" s="30">
        <f>'1. Lista rodziców i dzieci'!C25</f>
        <v>0</v>
      </c>
      <c r="D25" s="73"/>
      <c r="E25" s="73"/>
      <c r="F25" s="73"/>
      <c r="G25" s="49">
        <f t="shared" si="0"/>
        <v>0</v>
      </c>
      <c r="H25" s="72"/>
      <c r="I25" s="72"/>
      <c r="J25" s="76"/>
      <c r="K25" s="50" t="e">
        <f t="shared" si="1"/>
        <v>#DIV/0!</v>
      </c>
    </row>
    <row r="26" spans="1:11" x14ac:dyDescent="0.25">
      <c r="A26" s="45" t="s">
        <v>21</v>
      </c>
      <c r="B26" s="30">
        <f>'1. Lista rodziców i dzieci'!B26</f>
        <v>0</v>
      </c>
      <c r="C26" s="30">
        <f>'1. Lista rodziców i dzieci'!C26</f>
        <v>0</v>
      </c>
      <c r="D26" s="73"/>
      <c r="E26" s="73"/>
      <c r="F26" s="73"/>
      <c r="G26" s="49">
        <f t="shared" si="0"/>
        <v>0</v>
      </c>
      <c r="H26" s="72"/>
      <c r="I26" s="72"/>
      <c r="J26" s="76"/>
      <c r="K26" s="50" t="e">
        <f t="shared" si="1"/>
        <v>#DIV/0!</v>
      </c>
    </row>
    <row r="27" spans="1:11" x14ac:dyDescent="0.25">
      <c r="A27" s="45" t="s">
        <v>22</v>
      </c>
      <c r="B27" s="30">
        <f>'1. Lista rodziców i dzieci'!B27</f>
        <v>0</v>
      </c>
      <c r="C27" s="30">
        <f>'1. Lista rodziców i dzieci'!C27</f>
        <v>0</v>
      </c>
      <c r="D27" s="73"/>
      <c r="E27" s="73"/>
      <c r="F27" s="73"/>
      <c r="G27" s="49">
        <f t="shared" si="0"/>
        <v>0</v>
      </c>
      <c r="H27" s="72"/>
      <c r="I27" s="72"/>
      <c r="J27" s="76"/>
      <c r="K27" s="50" t="e">
        <f t="shared" si="1"/>
        <v>#DIV/0!</v>
      </c>
    </row>
    <row r="28" spans="1:11" x14ac:dyDescent="0.25">
      <c r="A28" s="45" t="s">
        <v>23</v>
      </c>
      <c r="B28" s="30">
        <f>'1. Lista rodziców i dzieci'!B28</f>
        <v>0</v>
      </c>
      <c r="C28" s="30">
        <f>'1. Lista rodziców i dzieci'!C28</f>
        <v>0</v>
      </c>
      <c r="D28" s="73"/>
      <c r="E28" s="73"/>
      <c r="F28" s="73"/>
      <c r="G28" s="49">
        <f t="shared" si="0"/>
        <v>0</v>
      </c>
      <c r="H28" s="72"/>
      <c r="I28" s="72"/>
      <c r="J28" s="76"/>
      <c r="K28" s="50" t="e">
        <f t="shared" si="1"/>
        <v>#DIV/0!</v>
      </c>
    </row>
    <row r="29" spans="1:11" x14ac:dyDescent="0.25">
      <c r="A29" s="45" t="s">
        <v>24</v>
      </c>
      <c r="B29" s="30">
        <f>'1. Lista rodziców i dzieci'!B29</f>
        <v>0</v>
      </c>
      <c r="C29" s="30">
        <f>'1. Lista rodziców i dzieci'!C29</f>
        <v>0</v>
      </c>
      <c r="D29" s="73"/>
      <c r="E29" s="73"/>
      <c r="F29" s="73"/>
      <c r="G29" s="49">
        <f t="shared" si="0"/>
        <v>0</v>
      </c>
      <c r="H29" s="72"/>
      <c r="I29" s="72"/>
      <c r="J29" s="76"/>
      <c r="K29" s="50" t="e">
        <f t="shared" si="1"/>
        <v>#DIV/0!</v>
      </c>
    </row>
    <row r="30" spans="1:11" x14ac:dyDescent="0.25">
      <c r="A30" s="45" t="s">
        <v>25</v>
      </c>
      <c r="B30" s="30">
        <f>'1. Lista rodziców i dzieci'!B30</f>
        <v>0</v>
      </c>
      <c r="C30" s="30">
        <f>'1. Lista rodziców i dzieci'!C30</f>
        <v>0</v>
      </c>
      <c r="D30" s="73"/>
      <c r="E30" s="73"/>
      <c r="F30" s="73"/>
      <c r="G30" s="49">
        <f t="shared" si="0"/>
        <v>0</v>
      </c>
      <c r="H30" s="72"/>
      <c r="I30" s="72"/>
      <c r="J30" s="76"/>
      <c r="K30" s="50" t="e">
        <f t="shared" si="1"/>
        <v>#DIV/0!</v>
      </c>
    </row>
    <row r="31" spans="1:11" x14ac:dyDescent="0.25">
      <c r="A31" s="45" t="s">
        <v>26</v>
      </c>
      <c r="B31" s="30">
        <f>'1. Lista rodziców i dzieci'!B31</f>
        <v>0</v>
      </c>
      <c r="C31" s="30">
        <f>'1. Lista rodziców i dzieci'!C31</f>
        <v>0</v>
      </c>
      <c r="D31" s="73"/>
      <c r="E31" s="73"/>
      <c r="F31" s="73"/>
      <c r="G31" s="49">
        <f t="shared" si="0"/>
        <v>0</v>
      </c>
      <c r="H31" s="72"/>
      <c r="I31" s="72"/>
      <c r="J31" s="76"/>
      <c r="K31" s="50" t="e">
        <f t="shared" si="1"/>
        <v>#DIV/0!</v>
      </c>
    </row>
    <row r="32" spans="1:11" x14ac:dyDescent="0.25">
      <c r="A32" s="45" t="s">
        <v>27</v>
      </c>
      <c r="B32" s="30">
        <f>'1. Lista rodziców i dzieci'!B32</f>
        <v>0</v>
      </c>
      <c r="C32" s="30">
        <f>'1. Lista rodziców i dzieci'!C32</f>
        <v>0</v>
      </c>
      <c r="D32" s="73"/>
      <c r="E32" s="73"/>
      <c r="F32" s="73"/>
      <c r="G32" s="49">
        <f t="shared" si="0"/>
        <v>0</v>
      </c>
      <c r="H32" s="72"/>
      <c r="I32" s="72"/>
      <c r="J32" s="76"/>
      <c r="K32" s="50" t="e">
        <f t="shared" si="1"/>
        <v>#DIV/0!</v>
      </c>
    </row>
    <row r="33" spans="1:11" x14ac:dyDescent="0.25">
      <c r="A33" s="45" t="s">
        <v>28</v>
      </c>
      <c r="B33" s="30">
        <f>'1. Lista rodziców i dzieci'!B33</f>
        <v>0</v>
      </c>
      <c r="C33" s="30">
        <f>'1. Lista rodziców i dzieci'!C33</f>
        <v>0</v>
      </c>
      <c r="D33" s="73"/>
      <c r="E33" s="73"/>
      <c r="F33" s="73"/>
      <c r="G33" s="49">
        <f t="shared" si="0"/>
        <v>0</v>
      </c>
      <c r="H33" s="72"/>
      <c r="I33" s="72"/>
      <c r="J33" s="76"/>
      <c r="K33" s="50" t="e">
        <f t="shared" si="1"/>
        <v>#DIV/0!</v>
      </c>
    </row>
    <row r="34" spans="1:11" x14ac:dyDescent="0.25">
      <c r="A34" s="45" t="s">
        <v>29</v>
      </c>
      <c r="B34" s="30">
        <f>'1. Lista rodziców i dzieci'!B34</f>
        <v>0</v>
      </c>
      <c r="C34" s="30">
        <f>'1. Lista rodziców i dzieci'!C34</f>
        <v>0</v>
      </c>
      <c r="D34" s="73"/>
      <c r="E34" s="73"/>
      <c r="F34" s="73"/>
      <c r="G34" s="49">
        <f t="shared" si="0"/>
        <v>0</v>
      </c>
      <c r="H34" s="72"/>
      <c r="I34" s="72"/>
      <c r="J34" s="76"/>
      <c r="K34" s="50" t="e">
        <f t="shared" si="1"/>
        <v>#DIV/0!</v>
      </c>
    </row>
    <row r="35" spans="1:11" x14ac:dyDescent="0.25">
      <c r="A35" s="45" t="s">
        <v>30</v>
      </c>
      <c r="B35" s="30">
        <f>'1. Lista rodziców i dzieci'!B35</f>
        <v>0</v>
      </c>
      <c r="C35" s="30">
        <f>'1. Lista rodziców i dzieci'!C35</f>
        <v>0</v>
      </c>
      <c r="D35" s="73"/>
      <c r="E35" s="73"/>
      <c r="F35" s="73"/>
      <c r="G35" s="49">
        <f t="shared" si="0"/>
        <v>0</v>
      </c>
      <c r="H35" s="72"/>
      <c r="I35" s="72"/>
      <c r="J35" s="76"/>
      <c r="K35" s="50" t="e">
        <f t="shared" si="1"/>
        <v>#DIV/0!</v>
      </c>
    </row>
    <row r="36" spans="1:11" x14ac:dyDescent="0.25">
      <c r="A36" s="45" t="s">
        <v>31</v>
      </c>
      <c r="B36" s="30">
        <f>'1. Lista rodziców i dzieci'!B36</f>
        <v>0</v>
      </c>
      <c r="C36" s="30">
        <f>'1. Lista rodziców i dzieci'!C36</f>
        <v>0</v>
      </c>
      <c r="D36" s="73"/>
      <c r="E36" s="73"/>
      <c r="F36" s="73"/>
      <c r="G36" s="49">
        <f t="shared" si="0"/>
        <v>0</v>
      </c>
      <c r="H36" s="72"/>
      <c r="I36" s="72"/>
      <c r="J36" s="76"/>
      <c r="K36" s="50" t="e">
        <f t="shared" si="1"/>
        <v>#DIV/0!</v>
      </c>
    </row>
    <row r="37" spans="1:11" x14ac:dyDescent="0.25">
      <c r="A37" s="45" t="s">
        <v>32</v>
      </c>
      <c r="B37" s="30">
        <f>'1. Lista rodziców i dzieci'!B37</f>
        <v>0</v>
      </c>
      <c r="C37" s="30">
        <f>'1. Lista rodziców i dzieci'!C37</f>
        <v>0</v>
      </c>
      <c r="D37" s="73"/>
      <c r="E37" s="73"/>
      <c r="F37" s="73"/>
      <c r="G37" s="49">
        <f t="shared" si="0"/>
        <v>0</v>
      </c>
      <c r="H37" s="72"/>
      <c r="I37" s="72"/>
      <c r="J37" s="76"/>
      <c r="K37" s="50" t="e">
        <f t="shared" si="1"/>
        <v>#DIV/0!</v>
      </c>
    </row>
    <row r="38" spans="1:11" x14ac:dyDescent="0.25">
      <c r="A38" s="45" t="s">
        <v>33</v>
      </c>
      <c r="B38" s="30">
        <f>'1. Lista rodziców i dzieci'!B38</f>
        <v>0</v>
      </c>
      <c r="C38" s="30">
        <f>'1. Lista rodziców i dzieci'!C38</f>
        <v>0</v>
      </c>
      <c r="D38" s="73"/>
      <c r="E38" s="73"/>
      <c r="F38" s="73"/>
      <c r="G38" s="49">
        <f t="shared" si="0"/>
        <v>0</v>
      </c>
      <c r="H38" s="72"/>
      <c r="I38" s="72"/>
      <c r="J38" s="76"/>
      <c r="K38" s="50" t="e">
        <f t="shared" si="1"/>
        <v>#DIV/0!</v>
      </c>
    </row>
    <row r="39" spans="1:11" x14ac:dyDescent="0.25">
      <c r="A39" s="45" t="s">
        <v>34</v>
      </c>
      <c r="B39" s="30">
        <f>'1. Lista rodziców i dzieci'!B39</f>
        <v>0</v>
      </c>
      <c r="C39" s="30">
        <f>'1. Lista rodziców i dzieci'!C39</f>
        <v>0</v>
      </c>
      <c r="D39" s="73"/>
      <c r="E39" s="73"/>
      <c r="F39" s="73"/>
      <c r="G39" s="49">
        <f t="shared" si="0"/>
        <v>0</v>
      </c>
      <c r="H39" s="72"/>
      <c r="I39" s="72"/>
      <c r="J39" s="76"/>
      <c r="K39" s="50" t="e">
        <f t="shared" si="1"/>
        <v>#DIV/0!</v>
      </c>
    </row>
    <row r="40" spans="1:11" x14ac:dyDescent="0.25">
      <c r="A40" s="45" t="s">
        <v>35</v>
      </c>
      <c r="B40" s="30">
        <f>'1. Lista rodziców i dzieci'!B40</f>
        <v>0</v>
      </c>
      <c r="C40" s="30">
        <f>'1. Lista rodziców i dzieci'!C40</f>
        <v>0</v>
      </c>
      <c r="D40" s="73"/>
      <c r="E40" s="73"/>
      <c r="F40" s="73"/>
      <c r="G40" s="49">
        <f t="shared" si="0"/>
        <v>0</v>
      </c>
      <c r="H40" s="72"/>
      <c r="I40" s="72"/>
      <c r="J40" s="76"/>
      <c r="K40" s="50" t="e">
        <f t="shared" si="1"/>
        <v>#DIV/0!</v>
      </c>
    </row>
    <row r="41" spans="1:11" x14ac:dyDescent="0.25">
      <c r="A41" s="45" t="s">
        <v>36</v>
      </c>
      <c r="B41" s="30">
        <f>'1. Lista rodziców i dzieci'!B41</f>
        <v>0</v>
      </c>
      <c r="C41" s="30">
        <f>'1. Lista rodziców i dzieci'!C41</f>
        <v>0</v>
      </c>
      <c r="D41" s="73"/>
      <c r="E41" s="73"/>
      <c r="F41" s="73"/>
      <c r="G41" s="49">
        <f t="shared" si="0"/>
        <v>0</v>
      </c>
      <c r="H41" s="72"/>
      <c r="I41" s="72"/>
      <c r="J41" s="76"/>
      <c r="K41" s="50" t="e">
        <f t="shared" si="1"/>
        <v>#DIV/0!</v>
      </c>
    </row>
    <row r="42" spans="1:11" x14ac:dyDescent="0.25">
      <c r="A42" s="45" t="s">
        <v>37</v>
      </c>
      <c r="B42" s="30">
        <f>'1. Lista rodziców i dzieci'!B42</f>
        <v>0</v>
      </c>
      <c r="C42" s="30">
        <f>'1. Lista rodziców i dzieci'!C42</f>
        <v>0</v>
      </c>
      <c r="D42" s="73"/>
      <c r="E42" s="73"/>
      <c r="F42" s="73"/>
      <c r="G42" s="49">
        <f t="shared" si="0"/>
        <v>0</v>
      </c>
      <c r="H42" s="72"/>
      <c r="I42" s="72"/>
      <c r="J42" s="76"/>
      <c r="K42" s="50" t="e">
        <f t="shared" si="1"/>
        <v>#DIV/0!</v>
      </c>
    </row>
    <row r="43" spans="1:11" x14ac:dyDescent="0.25">
      <c r="A43" s="45" t="s">
        <v>38</v>
      </c>
      <c r="B43" s="30">
        <f>'1. Lista rodziców i dzieci'!B43</f>
        <v>0</v>
      </c>
      <c r="C43" s="30">
        <f>'1. Lista rodziców i dzieci'!C43</f>
        <v>0</v>
      </c>
      <c r="D43" s="73"/>
      <c r="E43" s="73"/>
      <c r="F43" s="73"/>
      <c r="G43" s="49">
        <f t="shared" si="0"/>
        <v>0</v>
      </c>
      <c r="H43" s="72"/>
      <c r="I43" s="72"/>
      <c r="J43" s="76"/>
      <c r="K43" s="50" t="e">
        <f t="shared" si="1"/>
        <v>#DIV/0!</v>
      </c>
    </row>
    <row r="44" spans="1:11" x14ac:dyDescent="0.25">
      <c r="A44" s="45" t="s">
        <v>39</v>
      </c>
      <c r="B44" s="30">
        <f>'1. Lista rodziców i dzieci'!B44</f>
        <v>0</v>
      </c>
      <c r="C44" s="30">
        <f>'1. Lista rodziców i dzieci'!C44</f>
        <v>0</v>
      </c>
      <c r="D44" s="73"/>
      <c r="E44" s="73"/>
      <c r="F44" s="73"/>
      <c r="G44" s="49">
        <f t="shared" si="0"/>
        <v>0</v>
      </c>
      <c r="H44" s="72"/>
      <c r="I44" s="72"/>
      <c r="J44" s="76"/>
      <c r="K44" s="50" t="e">
        <f t="shared" si="1"/>
        <v>#DIV/0!</v>
      </c>
    </row>
    <row r="45" spans="1:11" x14ac:dyDescent="0.25">
      <c r="A45" s="45" t="s">
        <v>40</v>
      </c>
      <c r="B45" s="30">
        <f>'1. Lista rodziców i dzieci'!B45</f>
        <v>0</v>
      </c>
      <c r="C45" s="30">
        <f>'1. Lista rodziców i dzieci'!C45</f>
        <v>0</v>
      </c>
      <c r="D45" s="73"/>
      <c r="E45" s="73"/>
      <c r="F45" s="73"/>
      <c r="G45" s="49">
        <f t="shared" si="0"/>
        <v>0</v>
      </c>
      <c r="H45" s="72"/>
      <c r="I45" s="72"/>
      <c r="J45" s="76"/>
      <c r="K45" s="50" t="e">
        <f t="shared" si="1"/>
        <v>#DIV/0!</v>
      </c>
    </row>
    <row r="46" spans="1:11" x14ac:dyDescent="0.25">
      <c r="A46" s="45" t="s">
        <v>41</v>
      </c>
      <c r="B46" s="30">
        <f>'1. Lista rodziców i dzieci'!B46</f>
        <v>0</v>
      </c>
      <c r="C46" s="30">
        <f>'1. Lista rodziców i dzieci'!C46</f>
        <v>0</v>
      </c>
      <c r="D46" s="73"/>
      <c r="E46" s="73"/>
      <c r="F46" s="73"/>
      <c r="G46" s="49">
        <f t="shared" si="0"/>
        <v>0</v>
      </c>
      <c r="H46" s="72"/>
      <c r="I46" s="72"/>
      <c r="J46" s="76"/>
      <c r="K46" s="50" t="e">
        <f t="shared" si="1"/>
        <v>#DIV/0!</v>
      </c>
    </row>
    <row r="47" spans="1:11" x14ac:dyDescent="0.25">
      <c r="A47" s="45" t="s">
        <v>42</v>
      </c>
      <c r="B47" s="30">
        <f>'1. Lista rodziców i dzieci'!B47</f>
        <v>0</v>
      </c>
      <c r="C47" s="30">
        <f>'1. Lista rodziców i dzieci'!C47</f>
        <v>0</v>
      </c>
      <c r="D47" s="73"/>
      <c r="E47" s="73"/>
      <c r="F47" s="73"/>
      <c r="G47" s="49">
        <f t="shared" si="0"/>
        <v>0</v>
      </c>
      <c r="H47" s="72"/>
      <c r="I47" s="72"/>
      <c r="J47" s="76"/>
      <c r="K47" s="50" t="e">
        <f t="shared" si="1"/>
        <v>#DIV/0!</v>
      </c>
    </row>
    <row r="48" spans="1:11" x14ac:dyDescent="0.25">
      <c r="A48" s="45" t="s">
        <v>43</v>
      </c>
      <c r="B48" s="30">
        <f>'1. Lista rodziców i dzieci'!B48</f>
        <v>0</v>
      </c>
      <c r="C48" s="30">
        <f>'1. Lista rodziców i dzieci'!C48</f>
        <v>0</v>
      </c>
      <c r="D48" s="73"/>
      <c r="E48" s="73"/>
      <c r="F48" s="73"/>
      <c r="G48" s="49">
        <f t="shared" si="0"/>
        <v>0</v>
      </c>
      <c r="H48" s="72"/>
      <c r="I48" s="72"/>
      <c r="J48" s="76"/>
      <c r="K48" s="50" t="e">
        <f t="shared" si="1"/>
        <v>#DIV/0!</v>
      </c>
    </row>
    <row r="49" spans="1:11" hidden="1" x14ac:dyDescent="0.25">
      <c r="A49" s="45" t="s">
        <v>107</v>
      </c>
      <c r="B49" s="30">
        <f>'1. Lista rodziców i dzieci'!B49</f>
        <v>0</v>
      </c>
      <c r="C49" s="30">
        <f>'1. Lista rodziców i dzieci'!C49</f>
        <v>0</v>
      </c>
      <c r="D49" s="73"/>
      <c r="E49" s="73"/>
      <c r="F49" s="73"/>
      <c r="G49" s="49">
        <f t="shared" si="0"/>
        <v>0</v>
      </c>
      <c r="H49" s="72"/>
      <c r="I49" s="72"/>
      <c r="J49" s="76"/>
      <c r="K49" s="50" t="e">
        <f t="shared" si="1"/>
        <v>#DIV/0!</v>
      </c>
    </row>
    <row r="50" spans="1:11" hidden="1" x14ac:dyDescent="0.25">
      <c r="A50" s="45" t="s">
        <v>108</v>
      </c>
      <c r="B50" s="30">
        <f>'1. Lista rodziców i dzieci'!B50</f>
        <v>0</v>
      </c>
      <c r="C50" s="30">
        <f>'1. Lista rodziców i dzieci'!C50</f>
        <v>0</v>
      </c>
      <c r="D50" s="73"/>
      <c r="E50" s="73"/>
      <c r="F50" s="73"/>
      <c r="G50" s="49">
        <f t="shared" si="0"/>
        <v>0</v>
      </c>
      <c r="H50" s="72"/>
      <c r="I50" s="72"/>
      <c r="J50" s="76"/>
      <c r="K50" s="50" t="e">
        <f t="shared" si="1"/>
        <v>#DIV/0!</v>
      </c>
    </row>
    <row r="51" spans="1:11" hidden="1" x14ac:dyDescent="0.25">
      <c r="A51" s="45" t="s">
        <v>109</v>
      </c>
      <c r="B51" s="30">
        <f>'1. Lista rodziców i dzieci'!B51</f>
        <v>0</v>
      </c>
      <c r="C51" s="30">
        <f>'1. Lista rodziców i dzieci'!C51</f>
        <v>0</v>
      </c>
      <c r="D51" s="73"/>
      <c r="E51" s="73"/>
      <c r="F51" s="73"/>
      <c r="G51" s="49">
        <f t="shared" si="0"/>
        <v>0</v>
      </c>
      <c r="H51" s="72"/>
      <c r="I51" s="72"/>
      <c r="J51" s="76"/>
      <c r="K51" s="50" t="e">
        <f t="shared" si="1"/>
        <v>#DIV/0!</v>
      </c>
    </row>
    <row r="52" spans="1:11" hidden="1" x14ac:dyDescent="0.25">
      <c r="A52" s="45" t="s">
        <v>110</v>
      </c>
      <c r="B52" s="30">
        <f>'1. Lista rodziców i dzieci'!B52</f>
        <v>0</v>
      </c>
      <c r="C52" s="30">
        <f>'1. Lista rodziców i dzieci'!C52</f>
        <v>0</v>
      </c>
      <c r="D52" s="73"/>
      <c r="E52" s="73"/>
      <c r="F52" s="73"/>
      <c r="G52" s="49">
        <f t="shared" si="0"/>
        <v>0</v>
      </c>
      <c r="H52" s="72"/>
      <c r="I52" s="72"/>
      <c r="J52" s="76"/>
      <c r="K52" s="50" t="e">
        <f t="shared" si="1"/>
        <v>#DIV/0!</v>
      </c>
    </row>
    <row r="53" spans="1:11" hidden="1" x14ac:dyDescent="0.25">
      <c r="A53" s="45" t="s">
        <v>111</v>
      </c>
      <c r="B53" s="30">
        <f>'1. Lista rodziców i dzieci'!B53</f>
        <v>0</v>
      </c>
      <c r="C53" s="30">
        <f>'1. Lista rodziców i dzieci'!C53</f>
        <v>0</v>
      </c>
      <c r="D53" s="73"/>
      <c r="E53" s="73"/>
      <c r="F53" s="73"/>
      <c r="G53" s="49">
        <f t="shared" si="0"/>
        <v>0</v>
      </c>
      <c r="H53" s="72"/>
      <c r="I53" s="72"/>
      <c r="J53" s="76"/>
      <c r="K53" s="50" t="e">
        <f t="shared" si="1"/>
        <v>#DIV/0!</v>
      </c>
    </row>
    <row r="54" spans="1:11" hidden="1" x14ac:dyDescent="0.25">
      <c r="A54" s="45" t="s">
        <v>112</v>
      </c>
      <c r="B54" s="30">
        <f>'1. Lista rodziców i dzieci'!B54</f>
        <v>0</v>
      </c>
      <c r="C54" s="30">
        <f>'1. Lista rodziców i dzieci'!C54</f>
        <v>0</v>
      </c>
      <c r="D54" s="73"/>
      <c r="E54" s="73"/>
      <c r="F54" s="73"/>
      <c r="G54" s="49">
        <f t="shared" si="0"/>
        <v>0</v>
      </c>
      <c r="H54" s="72"/>
      <c r="I54" s="72"/>
      <c r="J54" s="76"/>
      <c r="K54" s="50" t="e">
        <f t="shared" si="1"/>
        <v>#DIV/0!</v>
      </c>
    </row>
    <row r="55" spans="1:11" hidden="1" x14ac:dyDescent="0.25">
      <c r="A55" s="45" t="s">
        <v>113</v>
      </c>
      <c r="B55" s="30">
        <f>'1. Lista rodziców i dzieci'!B55</f>
        <v>0</v>
      </c>
      <c r="C55" s="30">
        <f>'1. Lista rodziców i dzieci'!C55</f>
        <v>0</v>
      </c>
      <c r="D55" s="73"/>
      <c r="E55" s="73"/>
      <c r="F55" s="73"/>
      <c r="G55" s="49">
        <f t="shared" si="0"/>
        <v>0</v>
      </c>
      <c r="H55" s="72"/>
      <c r="I55" s="72"/>
      <c r="J55" s="76"/>
      <c r="K55" s="50" t="e">
        <f t="shared" si="1"/>
        <v>#DIV/0!</v>
      </c>
    </row>
    <row r="56" spans="1:11" hidden="1" x14ac:dyDescent="0.25">
      <c r="A56" s="45" t="s">
        <v>114</v>
      </c>
      <c r="B56" s="30">
        <f>'1. Lista rodziców i dzieci'!B56</f>
        <v>0</v>
      </c>
      <c r="C56" s="30">
        <f>'1. Lista rodziców i dzieci'!C56</f>
        <v>0</v>
      </c>
      <c r="D56" s="73"/>
      <c r="E56" s="73"/>
      <c r="F56" s="73"/>
      <c r="G56" s="49">
        <f t="shared" si="0"/>
        <v>0</v>
      </c>
      <c r="H56" s="72"/>
      <c r="I56" s="72"/>
      <c r="J56" s="76"/>
      <c r="K56" s="50" t="e">
        <f t="shared" si="1"/>
        <v>#DIV/0!</v>
      </c>
    </row>
    <row r="57" spans="1:11" hidden="1" x14ac:dyDescent="0.25">
      <c r="A57" s="45" t="s">
        <v>115</v>
      </c>
      <c r="B57" s="30">
        <f>'1. Lista rodziców i dzieci'!B57</f>
        <v>0</v>
      </c>
      <c r="C57" s="30">
        <f>'1. Lista rodziców i dzieci'!C57</f>
        <v>0</v>
      </c>
      <c r="D57" s="73"/>
      <c r="E57" s="73"/>
      <c r="F57" s="73"/>
      <c r="G57" s="49">
        <f t="shared" si="0"/>
        <v>0</v>
      </c>
      <c r="H57" s="72"/>
      <c r="I57" s="72"/>
      <c r="J57" s="76"/>
      <c r="K57" s="50" t="e">
        <f t="shared" si="1"/>
        <v>#DIV/0!</v>
      </c>
    </row>
    <row r="58" spans="1:11" hidden="1" x14ac:dyDescent="0.25">
      <c r="A58" s="45" t="s">
        <v>116</v>
      </c>
      <c r="B58" s="30">
        <f>'1. Lista rodziców i dzieci'!B58</f>
        <v>0</v>
      </c>
      <c r="C58" s="30">
        <f>'1. Lista rodziców i dzieci'!C58</f>
        <v>0</v>
      </c>
      <c r="D58" s="73"/>
      <c r="E58" s="73"/>
      <c r="F58" s="73"/>
      <c r="G58" s="49">
        <f t="shared" si="0"/>
        <v>0</v>
      </c>
      <c r="H58" s="72"/>
      <c r="I58" s="72"/>
      <c r="J58" s="76"/>
      <c r="K58" s="50" t="e">
        <f t="shared" si="1"/>
        <v>#DIV/0!</v>
      </c>
    </row>
    <row r="59" spans="1:11" hidden="1" x14ac:dyDescent="0.25">
      <c r="A59" s="45" t="s">
        <v>117</v>
      </c>
      <c r="B59" s="30">
        <f>'1. Lista rodziców i dzieci'!B59</f>
        <v>0</v>
      </c>
      <c r="C59" s="30">
        <f>'1. Lista rodziców i dzieci'!C59</f>
        <v>0</v>
      </c>
      <c r="D59" s="73"/>
      <c r="E59" s="73"/>
      <c r="F59" s="73"/>
      <c r="G59" s="49">
        <f t="shared" si="0"/>
        <v>0</v>
      </c>
      <c r="H59" s="72"/>
      <c r="I59" s="72"/>
      <c r="J59" s="76"/>
      <c r="K59" s="50" t="e">
        <f t="shared" si="1"/>
        <v>#DIV/0!</v>
      </c>
    </row>
    <row r="60" spans="1:11" hidden="1" x14ac:dyDescent="0.25">
      <c r="A60" s="45" t="s">
        <v>118</v>
      </c>
      <c r="B60" s="30">
        <f>'1. Lista rodziców i dzieci'!B60</f>
        <v>0</v>
      </c>
      <c r="C60" s="30">
        <f>'1. Lista rodziców i dzieci'!C60</f>
        <v>0</v>
      </c>
      <c r="D60" s="73"/>
      <c r="E60" s="73"/>
      <c r="F60" s="73"/>
      <c r="G60" s="49">
        <f t="shared" si="0"/>
        <v>0</v>
      </c>
      <c r="H60" s="72"/>
      <c r="I60" s="72"/>
      <c r="J60" s="76"/>
      <c r="K60" s="50" t="e">
        <f t="shared" si="1"/>
        <v>#DIV/0!</v>
      </c>
    </row>
    <row r="61" spans="1:11" hidden="1" x14ac:dyDescent="0.25">
      <c r="A61" s="45" t="s">
        <v>119</v>
      </c>
      <c r="B61" s="30">
        <f>'1. Lista rodziców i dzieci'!B61</f>
        <v>0</v>
      </c>
      <c r="C61" s="30">
        <f>'1. Lista rodziców i dzieci'!C61</f>
        <v>0</v>
      </c>
      <c r="D61" s="73"/>
      <c r="E61" s="73"/>
      <c r="F61" s="73"/>
      <c r="G61" s="49">
        <f t="shared" si="0"/>
        <v>0</v>
      </c>
      <c r="H61" s="72"/>
      <c r="I61" s="72"/>
      <c r="J61" s="76"/>
      <c r="K61" s="50" t="e">
        <f t="shared" si="1"/>
        <v>#DIV/0!</v>
      </c>
    </row>
    <row r="62" spans="1:11" hidden="1" x14ac:dyDescent="0.25">
      <c r="A62" s="45" t="s">
        <v>120</v>
      </c>
      <c r="B62" s="30">
        <f>'1. Lista rodziców i dzieci'!B62</f>
        <v>0</v>
      </c>
      <c r="C62" s="30">
        <f>'1. Lista rodziców i dzieci'!C62</f>
        <v>0</v>
      </c>
      <c r="D62" s="73"/>
      <c r="E62" s="73"/>
      <c r="F62" s="73"/>
      <c r="G62" s="49">
        <f t="shared" si="0"/>
        <v>0</v>
      </c>
      <c r="H62" s="72"/>
      <c r="I62" s="72"/>
      <c r="J62" s="76"/>
      <c r="K62" s="50" t="e">
        <f t="shared" si="1"/>
        <v>#DIV/0!</v>
      </c>
    </row>
    <row r="63" spans="1:11" hidden="1" x14ac:dyDescent="0.25">
      <c r="A63" s="45" t="s">
        <v>121</v>
      </c>
      <c r="B63" s="30">
        <f>'1. Lista rodziców i dzieci'!B63</f>
        <v>0</v>
      </c>
      <c r="C63" s="30">
        <f>'1. Lista rodziców i dzieci'!C63</f>
        <v>0</v>
      </c>
      <c r="D63" s="73"/>
      <c r="E63" s="73"/>
      <c r="F63" s="73"/>
      <c r="G63" s="49">
        <f t="shared" si="0"/>
        <v>0</v>
      </c>
      <c r="H63" s="72"/>
      <c r="I63" s="72"/>
      <c r="J63" s="76"/>
      <c r="K63" s="50" t="e">
        <f t="shared" si="1"/>
        <v>#DIV/0!</v>
      </c>
    </row>
    <row r="64" spans="1:11" hidden="1" x14ac:dyDescent="0.25">
      <c r="A64" s="45" t="s">
        <v>122</v>
      </c>
      <c r="B64" s="30">
        <f>'1. Lista rodziców i dzieci'!B64</f>
        <v>0</v>
      </c>
      <c r="C64" s="30">
        <f>'1. Lista rodziców i dzieci'!C64</f>
        <v>0</v>
      </c>
      <c r="D64" s="73"/>
      <c r="E64" s="73"/>
      <c r="F64" s="73"/>
      <c r="G64" s="49">
        <f t="shared" si="0"/>
        <v>0</v>
      </c>
      <c r="H64" s="72"/>
      <c r="I64" s="72"/>
      <c r="J64" s="76"/>
      <c r="K64" s="50" t="e">
        <f t="shared" si="1"/>
        <v>#DIV/0!</v>
      </c>
    </row>
    <row r="65" spans="1:11" hidden="1" x14ac:dyDescent="0.25">
      <c r="A65" s="45" t="s">
        <v>123</v>
      </c>
      <c r="B65" s="30">
        <f>'1. Lista rodziców i dzieci'!B65</f>
        <v>0</v>
      </c>
      <c r="C65" s="30">
        <f>'1. Lista rodziców i dzieci'!C65</f>
        <v>0</v>
      </c>
      <c r="D65" s="73"/>
      <c r="E65" s="73"/>
      <c r="F65" s="73"/>
      <c r="G65" s="49">
        <f t="shared" si="0"/>
        <v>0</v>
      </c>
      <c r="H65" s="72"/>
      <c r="I65" s="72"/>
      <c r="J65" s="76"/>
      <c r="K65" s="50" t="e">
        <f t="shared" si="1"/>
        <v>#DIV/0!</v>
      </c>
    </row>
    <row r="66" spans="1:11" hidden="1" x14ac:dyDescent="0.25">
      <c r="A66" s="45" t="s">
        <v>124</v>
      </c>
      <c r="B66" s="30">
        <f>'1. Lista rodziców i dzieci'!B66</f>
        <v>0</v>
      </c>
      <c r="C66" s="30">
        <f>'1. Lista rodziców i dzieci'!C66</f>
        <v>0</v>
      </c>
      <c r="D66" s="73"/>
      <c r="E66" s="73"/>
      <c r="F66" s="73"/>
      <c r="G66" s="49">
        <f t="shared" si="0"/>
        <v>0</v>
      </c>
      <c r="H66" s="72"/>
      <c r="I66" s="72"/>
      <c r="J66" s="76"/>
      <c r="K66" s="50" t="e">
        <f t="shared" si="1"/>
        <v>#DIV/0!</v>
      </c>
    </row>
    <row r="67" spans="1:11" hidden="1" x14ac:dyDescent="0.25">
      <c r="A67" s="45" t="s">
        <v>125</v>
      </c>
      <c r="B67" s="30">
        <f>'1. Lista rodziców i dzieci'!B67</f>
        <v>0</v>
      </c>
      <c r="C67" s="30">
        <f>'1. Lista rodziców i dzieci'!C67</f>
        <v>0</v>
      </c>
      <c r="D67" s="73"/>
      <c r="E67" s="73"/>
      <c r="F67" s="73"/>
      <c r="G67" s="49">
        <f t="shared" si="0"/>
        <v>0</v>
      </c>
      <c r="H67" s="72"/>
      <c r="I67" s="72"/>
      <c r="J67" s="76"/>
      <c r="K67" s="50" t="e">
        <f t="shared" si="1"/>
        <v>#DIV/0!</v>
      </c>
    </row>
    <row r="68" spans="1:11" hidden="1" x14ac:dyDescent="0.25">
      <c r="A68" s="45" t="s">
        <v>126</v>
      </c>
      <c r="B68" s="30">
        <f>'1. Lista rodziców i dzieci'!B68</f>
        <v>0</v>
      </c>
      <c r="C68" s="30">
        <f>'1. Lista rodziców i dzieci'!C68</f>
        <v>0</v>
      </c>
      <c r="D68" s="73"/>
      <c r="E68" s="73"/>
      <c r="F68" s="73"/>
      <c r="G68" s="49">
        <f t="shared" si="0"/>
        <v>0</v>
      </c>
      <c r="H68" s="72"/>
      <c r="I68" s="72"/>
      <c r="J68" s="76"/>
      <c r="K68" s="50" t="e">
        <f t="shared" si="1"/>
        <v>#DIV/0!</v>
      </c>
    </row>
    <row r="69" spans="1:11" hidden="1" x14ac:dyDescent="0.25">
      <c r="A69" s="45" t="s">
        <v>127</v>
      </c>
      <c r="B69" s="30">
        <f>'1. Lista rodziców i dzieci'!B69</f>
        <v>0</v>
      </c>
      <c r="C69" s="30">
        <f>'1. Lista rodziców i dzieci'!C69</f>
        <v>0</v>
      </c>
      <c r="D69" s="73"/>
      <c r="E69" s="73"/>
      <c r="F69" s="73"/>
      <c r="G69" s="49">
        <f t="shared" si="0"/>
        <v>0</v>
      </c>
      <c r="H69" s="72"/>
      <c r="I69" s="72"/>
      <c r="J69" s="76"/>
      <c r="K69" s="50" t="e">
        <f t="shared" si="1"/>
        <v>#DIV/0!</v>
      </c>
    </row>
    <row r="70" spans="1:11" hidden="1" x14ac:dyDescent="0.25">
      <c r="A70" s="45" t="s">
        <v>128</v>
      </c>
      <c r="B70" s="30">
        <f>'1. Lista rodziców i dzieci'!B70</f>
        <v>0</v>
      </c>
      <c r="C70" s="30">
        <f>'1. Lista rodziców i dzieci'!C70</f>
        <v>0</v>
      </c>
      <c r="D70" s="73"/>
      <c r="E70" s="73"/>
      <c r="F70" s="73"/>
      <c r="G70" s="49">
        <f t="shared" si="0"/>
        <v>0</v>
      </c>
      <c r="H70" s="72"/>
      <c r="I70" s="72"/>
      <c r="J70" s="76"/>
      <c r="K70" s="50" t="e">
        <f t="shared" si="1"/>
        <v>#DIV/0!</v>
      </c>
    </row>
    <row r="71" spans="1:11" hidden="1" x14ac:dyDescent="0.25">
      <c r="A71" s="45" t="s">
        <v>129</v>
      </c>
      <c r="B71" s="30">
        <f>'1. Lista rodziców i dzieci'!B71</f>
        <v>0</v>
      </c>
      <c r="C71" s="30">
        <f>'1. Lista rodziców i dzieci'!C71</f>
        <v>0</v>
      </c>
      <c r="D71" s="73"/>
      <c r="E71" s="73"/>
      <c r="F71" s="73"/>
      <c r="G71" s="49">
        <f t="shared" si="0"/>
        <v>0</v>
      </c>
      <c r="H71" s="72"/>
      <c r="I71" s="72"/>
      <c r="J71" s="76"/>
      <c r="K71" s="50" t="e">
        <f t="shared" si="1"/>
        <v>#DIV/0!</v>
      </c>
    </row>
    <row r="72" spans="1:11" hidden="1" x14ac:dyDescent="0.25">
      <c r="A72" s="45" t="s">
        <v>130</v>
      </c>
      <c r="B72" s="30">
        <f>'1. Lista rodziców i dzieci'!B72</f>
        <v>0</v>
      </c>
      <c r="C72" s="30">
        <f>'1. Lista rodziców i dzieci'!C72</f>
        <v>0</v>
      </c>
      <c r="D72" s="73"/>
      <c r="E72" s="73"/>
      <c r="F72" s="73"/>
      <c r="G72" s="49">
        <f t="shared" si="0"/>
        <v>0</v>
      </c>
      <c r="H72" s="72"/>
      <c r="I72" s="72"/>
      <c r="J72" s="76"/>
      <c r="K72" s="50" t="e">
        <f t="shared" si="1"/>
        <v>#DIV/0!</v>
      </c>
    </row>
    <row r="73" spans="1:11" hidden="1" x14ac:dyDescent="0.25">
      <c r="A73" s="45" t="s">
        <v>131</v>
      </c>
      <c r="B73" s="30">
        <f>'1. Lista rodziców i dzieci'!B73</f>
        <v>0</v>
      </c>
      <c r="C73" s="30">
        <f>'1. Lista rodziców i dzieci'!C73</f>
        <v>0</v>
      </c>
      <c r="D73" s="73"/>
      <c r="E73" s="73"/>
      <c r="F73" s="73"/>
      <c r="G73" s="49">
        <f t="shared" si="0"/>
        <v>0</v>
      </c>
      <c r="H73" s="72"/>
      <c r="I73" s="72"/>
      <c r="J73" s="76"/>
      <c r="K73" s="50" t="e">
        <f t="shared" si="1"/>
        <v>#DIV/0!</v>
      </c>
    </row>
    <row r="74" spans="1:11" hidden="1" x14ac:dyDescent="0.25">
      <c r="A74" s="45" t="s">
        <v>132</v>
      </c>
      <c r="B74" s="30">
        <f>'1. Lista rodziców i dzieci'!B74</f>
        <v>0</v>
      </c>
      <c r="C74" s="30">
        <f>'1. Lista rodziców i dzieci'!C74</f>
        <v>0</v>
      </c>
      <c r="D74" s="73"/>
      <c r="E74" s="73"/>
      <c r="F74" s="73"/>
      <c r="G74" s="49">
        <f t="shared" si="0"/>
        <v>0</v>
      </c>
      <c r="H74" s="72"/>
      <c r="I74" s="72"/>
      <c r="J74" s="76"/>
      <c r="K74" s="50" t="e">
        <f t="shared" ref="K74:K137" si="2">F74/D74</f>
        <v>#DIV/0!</v>
      </c>
    </row>
    <row r="75" spans="1:11" hidden="1" x14ac:dyDescent="0.25">
      <c r="A75" s="45" t="s">
        <v>133</v>
      </c>
      <c r="B75" s="30">
        <f>'1. Lista rodziców i dzieci'!B75</f>
        <v>0</v>
      </c>
      <c r="C75" s="30">
        <f>'1. Lista rodziców i dzieci'!C75</f>
        <v>0</v>
      </c>
      <c r="D75" s="73"/>
      <c r="E75" s="73"/>
      <c r="F75" s="73"/>
      <c r="G75" s="49">
        <f t="shared" si="0"/>
        <v>0</v>
      </c>
      <c r="H75" s="72"/>
      <c r="I75" s="72"/>
      <c r="J75" s="76"/>
      <c r="K75" s="50" t="e">
        <f t="shared" si="2"/>
        <v>#DIV/0!</v>
      </c>
    </row>
    <row r="76" spans="1:11" hidden="1" x14ac:dyDescent="0.25">
      <c r="A76" s="45" t="s">
        <v>134</v>
      </c>
      <c r="B76" s="30">
        <f>'1. Lista rodziców i dzieci'!B76</f>
        <v>0</v>
      </c>
      <c r="C76" s="30">
        <f>'1. Lista rodziców i dzieci'!C76</f>
        <v>0</v>
      </c>
      <c r="D76" s="73"/>
      <c r="E76" s="73"/>
      <c r="F76" s="73"/>
      <c r="G76" s="49">
        <f t="shared" si="0"/>
        <v>0</v>
      </c>
      <c r="H76" s="72"/>
      <c r="I76" s="72"/>
      <c r="J76" s="76"/>
      <c r="K76" s="50" t="e">
        <f t="shared" si="2"/>
        <v>#DIV/0!</v>
      </c>
    </row>
    <row r="77" spans="1:11" hidden="1" x14ac:dyDescent="0.25">
      <c r="A77" s="45" t="s">
        <v>135</v>
      </c>
      <c r="B77" s="30">
        <f>'1. Lista rodziców i dzieci'!B77</f>
        <v>0</v>
      </c>
      <c r="C77" s="30">
        <f>'1. Lista rodziców i dzieci'!C77</f>
        <v>0</v>
      </c>
      <c r="D77" s="73"/>
      <c r="E77" s="73"/>
      <c r="F77" s="73"/>
      <c r="G77" s="49">
        <f t="shared" si="0"/>
        <v>0</v>
      </c>
      <c r="H77" s="72"/>
      <c r="I77" s="72"/>
      <c r="J77" s="76"/>
      <c r="K77" s="50" t="e">
        <f t="shared" si="2"/>
        <v>#DIV/0!</v>
      </c>
    </row>
    <row r="78" spans="1:11" hidden="1" x14ac:dyDescent="0.25">
      <c r="A78" s="45" t="s">
        <v>136</v>
      </c>
      <c r="B78" s="30">
        <f>'1. Lista rodziców i dzieci'!B78</f>
        <v>0</v>
      </c>
      <c r="C78" s="30">
        <f>'1. Lista rodziców i dzieci'!C78</f>
        <v>0</v>
      </c>
      <c r="D78" s="73"/>
      <c r="E78" s="73"/>
      <c r="F78" s="73"/>
      <c r="G78" s="49">
        <f t="shared" si="0"/>
        <v>0</v>
      </c>
      <c r="H78" s="72"/>
      <c r="I78" s="72"/>
      <c r="J78" s="76"/>
      <c r="K78" s="50" t="e">
        <f t="shared" si="2"/>
        <v>#DIV/0!</v>
      </c>
    </row>
    <row r="79" spans="1:11" hidden="1" x14ac:dyDescent="0.25">
      <c r="A79" s="45" t="s">
        <v>137</v>
      </c>
      <c r="B79" s="30">
        <f>'1. Lista rodziców i dzieci'!B79</f>
        <v>0</v>
      </c>
      <c r="C79" s="30">
        <f>'1. Lista rodziców i dzieci'!C79</f>
        <v>0</v>
      </c>
      <c r="D79" s="73"/>
      <c r="E79" s="73"/>
      <c r="F79" s="73"/>
      <c r="G79" s="49">
        <f t="shared" si="0"/>
        <v>0</v>
      </c>
      <c r="H79" s="72"/>
      <c r="I79" s="72"/>
      <c r="J79" s="76"/>
      <c r="K79" s="50" t="e">
        <f t="shared" si="2"/>
        <v>#DIV/0!</v>
      </c>
    </row>
    <row r="80" spans="1:11" hidden="1" x14ac:dyDescent="0.25">
      <c r="A80" s="45" t="s">
        <v>138</v>
      </c>
      <c r="B80" s="30">
        <f>'1. Lista rodziców i dzieci'!B80</f>
        <v>0</v>
      </c>
      <c r="C80" s="30">
        <f>'1. Lista rodziców i dzieci'!C80</f>
        <v>0</v>
      </c>
      <c r="D80" s="73"/>
      <c r="E80" s="73"/>
      <c r="F80" s="73"/>
      <c r="G80" s="49">
        <f t="shared" si="0"/>
        <v>0</v>
      </c>
      <c r="H80" s="72"/>
      <c r="I80" s="72"/>
      <c r="J80" s="76"/>
      <c r="K80" s="50" t="e">
        <f t="shared" si="2"/>
        <v>#DIV/0!</v>
      </c>
    </row>
    <row r="81" spans="1:11" hidden="1" x14ac:dyDescent="0.25">
      <c r="A81" s="45" t="s">
        <v>139</v>
      </c>
      <c r="B81" s="30">
        <f>'1. Lista rodziców i dzieci'!B81</f>
        <v>0</v>
      </c>
      <c r="C81" s="30">
        <f>'1. Lista rodziców i dzieci'!C81</f>
        <v>0</v>
      </c>
      <c r="D81" s="73"/>
      <c r="E81" s="73"/>
      <c r="F81" s="73"/>
      <c r="G81" s="49">
        <f t="shared" si="0"/>
        <v>0</v>
      </c>
      <c r="H81" s="72"/>
      <c r="I81" s="72"/>
      <c r="J81" s="76"/>
      <c r="K81" s="50" t="e">
        <f t="shared" si="2"/>
        <v>#DIV/0!</v>
      </c>
    </row>
    <row r="82" spans="1:11" hidden="1" x14ac:dyDescent="0.25">
      <c r="A82" s="45" t="s">
        <v>140</v>
      </c>
      <c r="B82" s="30">
        <f>'1. Lista rodziców i dzieci'!B82</f>
        <v>0</v>
      </c>
      <c r="C82" s="30">
        <f>'1. Lista rodziców i dzieci'!C82</f>
        <v>0</v>
      </c>
      <c r="D82" s="73"/>
      <c r="E82" s="73"/>
      <c r="F82" s="73"/>
      <c r="G82" s="49">
        <f t="shared" si="0"/>
        <v>0</v>
      </c>
      <c r="H82" s="72"/>
      <c r="I82" s="72"/>
      <c r="J82" s="76"/>
      <c r="K82" s="50" t="e">
        <f t="shared" si="2"/>
        <v>#DIV/0!</v>
      </c>
    </row>
    <row r="83" spans="1:11" hidden="1" x14ac:dyDescent="0.25">
      <c r="A83" s="45" t="s">
        <v>141</v>
      </c>
      <c r="B83" s="30">
        <f>'1. Lista rodziców i dzieci'!B83</f>
        <v>0</v>
      </c>
      <c r="C83" s="30">
        <f>'1. Lista rodziców i dzieci'!C83</f>
        <v>0</v>
      </c>
      <c r="D83" s="73"/>
      <c r="E83" s="73"/>
      <c r="F83" s="73"/>
      <c r="G83" s="49">
        <f t="shared" si="0"/>
        <v>0</v>
      </c>
      <c r="H83" s="72"/>
      <c r="I83" s="72"/>
      <c r="J83" s="76"/>
      <c r="K83" s="50" t="e">
        <f t="shared" si="2"/>
        <v>#DIV/0!</v>
      </c>
    </row>
    <row r="84" spans="1:11" hidden="1" x14ac:dyDescent="0.25">
      <c r="A84" s="45" t="s">
        <v>142</v>
      </c>
      <c r="B84" s="30">
        <f>'1. Lista rodziców i dzieci'!B84</f>
        <v>0</v>
      </c>
      <c r="C84" s="30">
        <f>'1. Lista rodziców i dzieci'!C84</f>
        <v>0</v>
      </c>
      <c r="D84" s="73"/>
      <c r="E84" s="73"/>
      <c r="F84" s="73"/>
      <c r="G84" s="49">
        <f t="shared" si="0"/>
        <v>0</v>
      </c>
      <c r="H84" s="72"/>
      <c r="I84" s="72"/>
      <c r="J84" s="76"/>
      <c r="K84" s="50" t="e">
        <f t="shared" si="2"/>
        <v>#DIV/0!</v>
      </c>
    </row>
    <row r="85" spans="1:11" hidden="1" x14ac:dyDescent="0.25">
      <c r="A85" s="45" t="s">
        <v>143</v>
      </c>
      <c r="B85" s="30">
        <f>'1. Lista rodziców i dzieci'!B85</f>
        <v>0</v>
      </c>
      <c r="C85" s="30">
        <f>'1. Lista rodziców i dzieci'!C85</f>
        <v>0</v>
      </c>
      <c r="D85" s="73"/>
      <c r="E85" s="73"/>
      <c r="F85" s="73"/>
      <c r="G85" s="49">
        <f t="shared" si="0"/>
        <v>0</v>
      </c>
      <c r="H85" s="72"/>
      <c r="I85" s="72"/>
      <c r="J85" s="76"/>
      <c r="K85" s="50" t="e">
        <f t="shared" si="2"/>
        <v>#DIV/0!</v>
      </c>
    </row>
    <row r="86" spans="1:11" hidden="1" x14ac:dyDescent="0.25">
      <c r="A86" s="45" t="s">
        <v>144</v>
      </c>
      <c r="B86" s="30">
        <f>'1. Lista rodziców i dzieci'!B86</f>
        <v>0</v>
      </c>
      <c r="C86" s="30">
        <f>'1. Lista rodziców i dzieci'!C86</f>
        <v>0</v>
      </c>
      <c r="D86" s="73"/>
      <c r="E86" s="73"/>
      <c r="F86" s="73"/>
      <c r="G86" s="49">
        <f t="shared" si="0"/>
        <v>0</v>
      </c>
      <c r="H86" s="72"/>
      <c r="I86" s="72"/>
      <c r="J86" s="76"/>
      <c r="K86" s="50" t="e">
        <f t="shared" si="2"/>
        <v>#DIV/0!</v>
      </c>
    </row>
    <row r="87" spans="1:11" hidden="1" x14ac:dyDescent="0.25">
      <c r="A87" s="45" t="s">
        <v>145</v>
      </c>
      <c r="B87" s="30">
        <f>'1. Lista rodziców i dzieci'!B87</f>
        <v>0</v>
      </c>
      <c r="C87" s="30">
        <f>'1. Lista rodziców i dzieci'!C87</f>
        <v>0</v>
      </c>
      <c r="D87" s="73"/>
      <c r="E87" s="73"/>
      <c r="F87" s="73"/>
      <c r="G87" s="49">
        <f t="shared" si="0"/>
        <v>0</v>
      </c>
      <c r="H87" s="72"/>
      <c r="I87" s="72"/>
      <c r="J87" s="76"/>
      <c r="K87" s="50" t="e">
        <f t="shared" si="2"/>
        <v>#DIV/0!</v>
      </c>
    </row>
    <row r="88" spans="1:11" hidden="1" x14ac:dyDescent="0.25">
      <c r="A88" s="45" t="s">
        <v>146</v>
      </c>
      <c r="B88" s="30">
        <f>'1. Lista rodziców i dzieci'!B88</f>
        <v>0</v>
      </c>
      <c r="C88" s="30">
        <f>'1. Lista rodziców i dzieci'!C88</f>
        <v>0</v>
      </c>
      <c r="D88" s="73"/>
      <c r="E88" s="73"/>
      <c r="F88" s="73"/>
      <c r="G88" s="49">
        <f t="shared" si="0"/>
        <v>0</v>
      </c>
      <c r="H88" s="72"/>
      <c r="I88" s="72"/>
      <c r="J88" s="76"/>
      <c r="K88" s="50" t="e">
        <f t="shared" si="2"/>
        <v>#DIV/0!</v>
      </c>
    </row>
    <row r="89" spans="1:11" hidden="1" x14ac:dyDescent="0.25">
      <c r="A89" s="45" t="s">
        <v>147</v>
      </c>
      <c r="B89" s="30">
        <f>'1. Lista rodziców i dzieci'!B89</f>
        <v>0</v>
      </c>
      <c r="C89" s="30">
        <f>'1. Lista rodziców i dzieci'!C89</f>
        <v>0</v>
      </c>
      <c r="D89" s="73"/>
      <c r="E89" s="73"/>
      <c r="F89" s="73"/>
      <c r="G89" s="49">
        <f t="shared" si="0"/>
        <v>0</v>
      </c>
      <c r="H89" s="72"/>
      <c r="I89" s="72"/>
      <c r="J89" s="76"/>
      <c r="K89" s="50" t="e">
        <f t="shared" si="2"/>
        <v>#DIV/0!</v>
      </c>
    </row>
    <row r="90" spans="1:11" hidden="1" x14ac:dyDescent="0.25">
      <c r="A90" s="45" t="s">
        <v>148</v>
      </c>
      <c r="B90" s="30">
        <f>'1. Lista rodziców i dzieci'!B90</f>
        <v>0</v>
      </c>
      <c r="C90" s="30">
        <f>'1. Lista rodziców i dzieci'!C90</f>
        <v>0</v>
      </c>
      <c r="D90" s="73"/>
      <c r="E90" s="73"/>
      <c r="F90" s="73"/>
      <c r="G90" s="49">
        <f t="shared" si="0"/>
        <v>0</v>
      </c>
      <c r="H90" s="72"/>
      <c r="I90" s="72"/>
      <c r="J90" s="76"/>
      <c r="K90" s="50" t="e">
        <f t="shared" si="2"/>
        <v>#DIV/0!</v>
      </c>
    </row>
    <row r="91" spans="1:11" hidden="1" x14ac:dyDescent="0.25">
      <c r="A91" s="45" t="s">
        <v>149</v>
      </c>
      <c r="B91" s="30">
        <f>'1. Lista rodziców i dzieci'!B91</f>
        <v>0</v>
      </c>
      <c r="C91" s="30">
        <f>'1. Lista rodziców i dzieci'!C91</f>
        <v>0</v>
      </c>
      <c r="D91" s="73"/>
      <c r="E91" s="73"/>
      <c r="F91" s="73"/>
      <c r="G91" s="49">
        <f t="shared" si="0"/>
        <v>0</v>
      </c>
      <c r="H91" s="72"/>
      <c r="I91" s="72"/>
      <c r="J91" s="76"/>
      <c r="K91" s="50" t="e">
        <f t="shared" si="2"/>
        <v>#DIV/0!</v>
      </c>
    </row>
    <row r="92" spans="1:11" hidden="1" x14ac:dyDescent="0.25">
      <c r="A92" s="45" t="s">
        <v>150</v>
      </c>
      <c r="B92" s="30">
        <f>'1. Lista rodziców i dzieci'!B92</f>
        <v>0</v>
      </c>
      <c r="C92" s="30">
        <f>'1. Lista rodziców i dzieci'!C92</f>
        <v>0</v>
      </c>
      <c r="D92" s="73"/>
      <c r="E92" s="73"/>
      <c r="F92" s="73"/>
      <c r="G92" s="49">
        <f t="shared" si="0"/>
        <v>0</v>
      </c>
      <c r="H92" s="72"/>
      <c r="I92" s="72"/>
      <c r="J92" s="76"/>
      <c r="K92" s="50" t="e">
        <f t="shared" si="2"/>
        <v>#DIV/0!</v>
      </c>
    </row>
    <row r="93" spans="1:11" hidden="1" x14ac:dyDescent="0.25">
      <c r="A93" s="45" t="s">
        <v>151</v>
      </c>
      <c r="B93" s="30">
        <f>'1. Lista rodziców i dzieci'!B93</f>
        <v>0</v>
      </c>
      <c r="C93" s="30">
        <f>'1. Lista rodziców i dzieci'!C93</f>
        <v>0</v>
      </c>
      <c r="D93" s="73"/>
      <c r="E93" s="73"/>
      <c r="F93" s="73"/>
      <c r="G93" s="49">
        <f t="shared" si="0"/>
        <v>0</v>
      </c>
      <c r="H93" s="72"/>
      <c r="I93" s="72"/>
      <c r="J93" s="76"/>
      <c r="K93" s="50" t="e">
        <f t="shared" si="2"/>
        <v>#DIV/0!</v>
      </c>
    </row>
    <row r="94" spans="1:11" hidden="1" x14ac:dyDescent="0.25">
      <c r="A94" s="45" t="s">
        <v>152</v>
      </c>
      <c r="B94" s="30">
        <f>'1. Lista rodziców i dzieci'!B94</f>
        <v>0</v>
      </c>
      <c r="C94" s="30">
        <f>'1. Lista rodziców i dzieci'!C94</f>
        <v>0</v>
      </c>
      <c r="D94" s="73"/>
      <c r="E94" s="73"/>
      <c r="F94" s="73"/>
      <c r="G94" s="49">
        <f t="shared" si="0"/>
        <v>0</v>
      </c>
      <c r="H94" s="72"/>
      <c r="I94" s="72"/>
      <c r="J94" s="76"/>
      <c r="K94" s="50" t="e">
        <f t="shared" si="2"/>
        <v>#DIV/0!</v>
      </c>
    </row>
    <row r="95" spans="1:11" hidden="1" x14ac:dyDescent="0.25">
      <c r="A95" s="45" t="s">
        <v>153</v>
      </c>
      <c r="B95" s="30">
        <f>'1. Lista rodziców i dzieci'!B95</f>
        <v>0</v>
      </c>
      <c r="C95" s="30">
        <f>'1. Lista rodziców i dzieci'!C95</f>
        <v>0</v>
      </c>
      <c r="D95" s="73"/>
      <c r="E95" s="73"/>
      <c r="F95" s="73"/>
      <c r="G95" s="49">
        <f t="shared" si="0"/>
        <v>0</v>
      </c>
      <c r="H95" s="72"/>
      <c r="I95" s="72"/>
      <c r="J95" s="76"/>
      <c r="K95" s="50" t="e">
        <f t="shared" si="2"/>
        <v>#DIV/0!</v>
      </c>
    </row>
    <row r="96" spans="1:11" hidden="1" x14ac:dyDescent="0.25">
      <c r="A96" s="45" t="s">
        <v>154</v>
      </c>
      <c r="B96" s="30">
        <f>'1. Lista rodziców i dzieci'!B96</f>
        <v>0</v>
      </c>
      <c r="C96" s="30">
        <f>'1. Lista rodziców i dzieci'!C96</f>
        <v>0</v>
      </c>
      <c r="D96" s="73"/>
      <c r="E96" s="73"/>
      <c r="F96" s="73"/>
      <c r="G96" s="49">
        <f t="shared" si="0"/>
        <v>0</v>
      </c>
      <c r="H96" s="72"/>
      <c r="I96" s="72"/>
      <c r="J96" s="76"/>
      <c r="K96" s="50" t="e">
        <f t="shared" si="2"/>
        <v>#DIV/0!</v>
      </c>
    </row>
    <row r="97" spans="1:11" hidden="1" x14ac:dyDescent="0.25">
      <c r="A97" s="45" t="s">
        <v>155</v>
      </c>
      <c r="B97" s="30">
        <f>'1. Lista rodziców i dzieci'!B97</f>
        <v>0</v>
      </c>
      <c r="C97" s="30">
        <f>'1. Lista rodziców i dzieci'!C97</f>
        <v>0</v>
      </c>
      <c r="D97" s="73"/>
      <c r="E97" s="73"/>
      <c r="F97" s="73"/>
      <c r="G97" s="49">
        <f t="shared" si="0"/>
        <v>0</v>
      </c>
      <c r="H97" s="72"/>
      <c r="I97" s="72"/>
      <c r="J97" s="76"/>
      <c r="K97" s="50" t="e">
        <f t="shared" si="2"/>
        <v>#DIV/0!</v>
      </c>
    </row>
    <row r="98" spans="1:11" hidden="1" x14ac:dyDescent="0.25">
      <c r="A98" s="45" t="s">
        <v>156</v>
      </c>
      <c r="B98" s="30">
        <f>'1. Lista rodziców i dzieci'!B98</f>
        <v>0</v>
      </c>
      <c r="C98" s="30">
        <f>'1. Lista rodziców i dzieci'!C98</f>
        <v>0</v>
      </c>
      <c r="D98" s="73"/>
      <c r="E98" s="73"/>
      <c r="F98" s="73"/>
      <c r="G98" s="49">
        <f t="shared" si="0"/>
        <v>0</v>
      </c>
      <c r="H98" s="72"/>
      <c r="I98" s="72"/>
      <c r="J98" s="76"/>
      <c r="K98" s="50" t="e">
        <f t="shared" si="2"/>
        <v>#DIV/0!</v>
      </c>
    </row>
    <row r="99" spans="1:11" hidden="1" x14ac:dyDescent="0.25">
      <c r="A99" s="45" t="s">
        <v>157</v>
      </c>
      <c r="B99" s="30">
        <f>'1. Lista rodziców i dzieci'!B99</f>
        <v>0</v>
      </c>
      <c r="C99" s="30">
        <f>'1. Lista rodziców i dzieci'!C99</f>
        <v>0</v>
      </c>
      <c r="D99" s="73"/>
      <c r="E99" s="73"/>
      <c r="F99" s="73"/>
      <c r="G99" s="49">
        <f t="shared" si="0"/>
        <v>0</v>
      </c>
      <c r="H99" s="72"/>
      <c r="I99" s="72"/>
      <c r="J99" s="76"/>
      <c r="K99" s="50" t="e">
        <f t="shared" si="2"/>
        <v>#DIV/0!</v>
      </c>
    </row>
    <row r="100" spans="1:11" hidden="1" x14ac:dyDescent="0.25">
      <c r="A100" s="45" t="s">
        <v>158</v>
      </c>
      <c r="B100" s="30">
        <f>'1. Lista rodziców i dzieci'!B100</f>
        <v>0</v>
      </c>
      <c r="C100" s="30">
        <f>'1. Lista rodziców i dzieci'!C100</f>
        <v>0</v>
      </c>
      <c r="D100" s="73"/>
      <c r="E100" s="73"/>
      <c r="F100" s="73"/>
      <c r="G100" s="49">
        <f t="shared" si="0"/>
        <v>0</v>
      </c>
      <c r="H100" s="72"/>
      <c r="I100" s="72"/>
      <c r="J100" s="76"/>
      <c r="K100" s="50" t="e">
        <f t="shared" si="2"/>
        <v>#DIV/0!</v>
      </c>
    </row>
    <row r="101" spans="1:11" hidden="1" x14ac:dyDescent="0.25">
      <c r="A101" s="45" t="s">
        <v>159</v>
      </c>
      <c r="B101" s="30">
        <f>'1. Lista rodziców i dzieci'!B101</f>
        <v>0</v>
      </c>
      <c r="C101" s="30">
        <f>'1. Lista rodziców i dzieci'!C101</f>
        <v>0</v>
      </c>
      <c r="D101" s="73"/>
      <c r="E101" s="73"/>
      <c r="F101" s="73"/>
      <c r="G101" s="49">
        <f t="shared" si="0"/>
        <v>0</v>
      </c>
      <c r="H101" s="72"/>
      <c r="I101" s="72"/>
      <c r="J101" s="76"/>
      <c r="K101" s="50" t="e">
        <f t="shared" si="2"/>
        <v>#DIV/0!</v>
      </c>
    </row>
    <row r="102" spans="1:11" hidden="1" x14ac:dyDescent="0.25">
      <c r="A102" s="45" t="s">
        <v>160</v>
      </c>
      <c r="B102" s="30">
        <f>'1. Lista rodziców i dzieci'!B102</f>
        <v>0</v>
      </c>
      <c r="C102" s="30">
        <f>'1. Lista rodziców i dzieci'!C102</f>
        <v>0</v>
      </c>
      <c r="D102" s="73"/>
      <c r="E102" s="73"/>
      <c r="F102" s="73"/>
      <c r="G102" s="49">
        <f t="shared" si="0"/>
        <v>0</v>
      </c>
      <c r="H102" s="72"/>
      <c r="I102" s="72"/>
      <c r="J102" s="76"/>
      <c r="K102" s="50" t="e">
        <f t="shared" si="2"/>
        <v>#DIV/0!</v>
      </c>
    </row>
    <row r="103" spans="1:11" hidden="1" x14ac:dyDescent="0.25">
      <c r="A103" s="45" t="s">
        <v>161</v>
      </c>
      <c r="B103" s="30">
        <f>'1. Lista rodziców i dzieci'!B103</f>
        <v>0</v>
      </c>
      <c r="C103" s="30">
        <f>'1. Lista rodziców i dzieci'!C103</f>
        <v>0</v>
      </c>
      <c r="D103" s="73"/>
      <c r="E103" s="73"/>
      <c r="F103" s="73"/>
      <c r="G103" s="49">
        <f t="shared" si="0"/>
        <v>0</v>
      </c>
      <c r="H103" s="72"/>
      <c r="I103" s="72"/>
      <c r="J103" s="76"/>
      <c r="K103" s="50" t="e">
        <f t="shared" si="2"/>
        <v>#DIV/0!</v>
      </c>
    </row>
    <row r="104" spans="1:11" hidden="1" x14ac:dyDescent="0.25">
      <c r="A104" s="45" t="s">
        <v>162</v>
      </c>
      <c r="B104" s="30">
        <f>'1. Lista rodziców i dzieci'!B104</f>
        <v>0</v>
      </c>
      <c r="C104" s="30">
        <f>'1. Lista rodziców i dzieci'!C104</f>
        <v>0</v>
      </c>
      <c r="D104" s="73"/>
      <c r="E104" s="73"/>
      <c r="F104" s="73"/>
      <c r="G104" s="49">
        <f t="shared" si="0"/>
        <v>0</v>
      </c>
      <c r="H104" s="72"/>
      <c r="I104" s="72"/>
      <c r="J104" s="76"/>
      <c r="K104" s="50" t="e">
        <f t="shared" si="2"/>
        <v>#DIV/0!</v>
      </c>
    </row>
    <row r="105" spans="1:11" hidden="1" x14ac:dyDescent="0.25">
      <c r="A105" s="45" t="s">
        <v>163</v>
      </c>
      <c r="B105" s="30">
        <f>'1. Lista rodziców i dzieci'!B105</f>
        <v>0</v>
      </c>
      <c r="C105" s="30">
        <f>'1. Lista rodziców i dzieci'!C105</f>
        <v>0</v>
      </c>
      <c r="D105" s="73"/>
      <c r="E105" s="73"/>
      <c r="F105" s="73"/>
      <c r="G105" s="49">
        <f t="shared" si="0"/>
        <v>0</v>
      </c>
      <c r="H105" s="72"/>
      <c r="I105" s="72"/>
      <c r="J105" s="76"/>
      <c r="K105" s="50" t="e">
        <f t="shared" si="2"/>
        <v>#DIV/0!</v>
      </c>
    </row>
    <row r="106" spans="1:11" hidden="1" x14ac:dyDescent="0.25">
      <c r="A106" s="45" t="s">
        <v>164</v>
      </c>
      <c r="B106" s="30">
        <f>'1. Lista rodziców i dzieci'!B106</f>
        <v>0</v>
      </c>
      <c r="C106" s="30">
        <f>'1. Lista rodziców i dzieci'!C106</f>
        <v>0</v>
      </c>
      <c r="D106" s="73"/>
      <c r="E106" s="73"/>
      <c r="F106" s="73"/>
      <c r="G106" s="49">
        <f t="shared" si="0"/>
        <v>0</v>
      </c>
      <c r="H106" s="72"/>
      <c r="I106" s="72"/>
      <c r="J106" s="76"/>
      <c r="K106" s="50" t="e">
        <f t="shared" si="2"/>
        <v>#DIV/0!</v>
      </c>
    </row>
    <row r="107" spans="1:11" hidden="1" x14ac:dyDescent="0.25">
      <c r="A107" s="45" t="s">
        <v>165</v>
      </c>
      <c r="B107" s="30">
        <f>'1. Lista rodziców i dzieci'!B107</f>
        <v>0</v>
      </c>
      <c r="C107" s="30">
        <f>'1. Lista rodziców i dzieci'!C107</f>
        <v>0</v>
      </c>
      <c r="D107" s="73"/>
      <c r="E107" s="73"/>
      <c r="F107" s="73"/>
      <c r="G107" s="49">
        <f t="shared" si="0"/>
        <v>0</v>
      </c>
      <c r="H107" s="72"/>
      <c r="I107" s="72"/>
      <c r="J107" s="76"/>
      <c r="K107" s="50" t="e">
        <f t="shared" si="2"/>
        <v>#DIV/0!</v>
      </c>
    </row>
    <row r="108" spans="1:11" hidden="1" x14ac:dyDescent="0.25">
      <c r="A108" s="45" t="s">
        <v>166</v>
      </c>
      <c r="B108" s="30">
        <f>'1. Lista rodziców i dzieci'!B108</f>
        <v>0</v>
      </c>
      <c r="C108" s="30">
        <f>'1. Lista rodziców i dzieci'!C108</f>
        <v>0</v>
      </c>
      <c r="D108" s="73"/>
      <c r="E108" s="73"/>
      <c r="F108" s="73"/>
      <c r="G108" s="49">
        <f t="shared" si="0"/>
        <v>0</v>
      </c>
      <c r="H108" s="72"/>
      <c r="I108" s="72"/>
      <c r="J108" s="76"/>
      <c r="K108" s="50" t="e">
        <f t="shared" si="2"/>
        <v>#DIV/0!</v>
      </c>
    </row>
    <row r="109" spans="1:11" hidden="1" x14ac:dyDescent="0.25">
      <c r="A109" s="45" t="s">
        <v>167</v>
      </c>
      <c r="B109" s="30">
        <f>'1. Lista rodziców i dzieci'!B109</f>
        <v>0</v>
      </c>
      <c r="C109" s="30">
        <f>'1. Lista rodziców i dzieci'!C109</f>
        <v>0</v>
      </c>
      <c r="D109" s="73"/>
      <c r="E109" s="73"/>
      <c r="F109" s="73"/>
      <c r="G109" s="49">
        <f t="shared" si="0"/>
        <v>0</v>
      </c>
      <c r="H109" s="72"/>
      <c r="I109" s="72"/>
      <c r="J109" s="76"/>
      <c r="K109" s="50" t="e">
        <f t="shared" si="2"/>
        <v>#DIV/0!</v>
      </c>
    </row>
    <row r="110" spans="1:11" hidden="1" x14ac:dyDescent="0.25">
      <c r="A110" s="45" t="s">
        <v>168</v>
      </c>
      <c r="B110" s="30">
        <f>'1. Lista rodziców i dzieci'!B110</f>
        <v>0</v>
      </c>
      <c r="C110" s="30">
        <f>'1. Lista rodziców i dzieci'!C110</f>
        <v>0</v>
      </c>
      <c r="D110" s="73"/>
      <c r="E110" s="73"/>
      <c r="F110" s="73"/>
      <c r="G110" s="49">
        <f t="shared" si="0"/>
        <v>0</v>
      </c>
      <c r="H110" s="72"/>
      <c r="I110" s="72"/>
      <c r="J110" s="76"/>
      <c r="K110" s="50" t="e">
        <f t="shared" si="2"/>
        <v>#DIV/0!</v>
      </c>
    </row>
    <row r="111" spans="1:11" hidden="1" x14ac:dyDescent="0.25">
      <c r="A111" s="45" t="s">
        <v>169</v>
      </c>
      <c r="B111" s="30">
        <f>'1. Lista rodziców i dzieci'!B111</f>
        <v>0</v>
      </c>
      <c r="C111" s="30">
        <f>'1. Lista rodziców i dzieci'!C111</f>
        <v>0</v>
      </c>
      <c r="D111" s="73"/>
      <c r="E111" s="73"/>
      <c r="F111" s="73"/>
      <c r="G111" s="49">
        <f t="shared" si="0"/>
        <v>0</v>
      </c>
      <c r="H111" s="72"/>
      <c r="I111" s="72"/>
      <c r="J111" s="76"/>
      <c r="K111" s="50" t="e">
        <f t="shared" si="2"/>
        <v>#DIV/0!</v>
      </c>
    </row>
    <row r="112" spans="1:11" hidden="1" x14ac:dyDescent="0.25">
      <c r="A112" s="45" t="s">
        <v>170</v>
      </c>
      <c r="B112" s="30">
        <f>'1. Lista rodziców i dzieci'!B112</f>
        <v>0</v>
      </c>
      <c r="C112" s="30">
        <f>'1. Lista rodziców i dzieci'!C112</f>
        <v>0</v>
      </c>
      <c r="D112" s="73"/>
      <c r="E112" s="73"/>
      <c r="F112" s="73"/>
      <c r="G112" s="49">
        <f t="shared" si="0"/>
        <v>0</v>
      </c>
      <c r="H112" s="72"/>
      <c r="I112" s="72"/>
      <c r="J112" s="76"/>
      <c r="K112" s="50" t="e">
        <f t="shared" si="2"/>
        <v>#DIV/0!</v>
      </c>
    </row>
    <row r="113" spans="1:11" hidden="1" x14ac:dyDescent="0.25">
      <c r="A113" s="45" t="s">
        <v>171</v>
      </c>
      <c r="B113" s="30">
        <f>'1. Lista rodziców i dzieci'!B113</f>
        <v>0</v>
      </c>
      <c r="C113" s="30">
        <f>'1. Lista rodziców i dzieci'!C113</f>
        <v>0</v>
      </c>
      <c r="D113" s="73"/>
      <c r="E113" s="73"/>
      <c r="F113" s="73"/>
      <c r="G113" s="49">
        <f t="shared" si="0"/>
        <v>0</v>
      </c>
      <c r="H113" s="72"/>
      <c r="I113" s="72"/>
      <c r="J113" s="76"/>
      <c r="K113" s="50" t="e">
        <f t="shared" si="2"/>
        <v>#DIV/0!</v>
      </c>
    </row>
    <row r="114" spans="1:11" hidden="1" x14ac:dyDescent="0.25">
      <c r="A114" s="45" t="s">
        <v>172</v>
      </c>
      <c r="B114" s="30">
        <f>'1. Lista rodziców i dzieci'!B114</f>
        <v>0</v>
      </c>
      <c r="C114" s="30">
        <f>'1. Lista rodziców i dzieci'!C114</f>
        <v>0</v>
      </c>
      <c r="D114" s="73"/>
      <c r="E114" s="73"/>
      <c r="F114" s="73"/>
      <c r="G114" s="49">
        <f t="shared" si="0"/>
        <v>0</v>
      </c>
      <c r="H114" s="72"/>
      <c r="I114" s="72"/>
      <c r="J114" s="76"/>
      <c r="K114" s="50" t="e">
        <f t="shared" si="2"/>
        <v>#DIV/0!</v>
      </c>
    </row>
    <row r="115" spans="1:11" hidden="1" x14ac:dyDescent="0.25">
      <c r="A115" s="45" t="s">
        <v>173</v>
      </c>
      <c r="B115" s="30">
        <f>'1. Lista rodziców i dzieci'!B115</f>
        <v>0</v>
      </c>
      <c r="C115" s="30">
        <f>'1. Lista rodziców i dzieci'!C115</f>
        <v>0</v>
      </c>
      <c r="D115" s="73"/>
      <c r="E115" s="73"/>
      <c r="F115" s="73"/>
      <c r="G115" s="49">
        <f t="shared" si="0"/>
        <v>0</v>
      </c>
      <c r="H115" s="72"/>
      <c r="I115" s="72"/>
      <c r="J115" s="76"/>
      <c r="K115" s="50" t="e">
        <f t="shared" si="2"/>
        <v>#DIV/0!</v>
      </c>
    </row>
    <row r="116" spans="1:11" hidden="1" x14ac:dyDescent="0.25">
      <c r="A116" s="45" t="s">
        <v>174</v>
      </c>
      <c r="B116" s="30">
        <f>'1. Lista rodziców i dzieci'!B116</f>
        <v>0</v>
      </c>
      <c r="C116" s="30">
        <f>'1. Lista rodziców i dzieci'!C116</f>
        <v>0</v>
      </c>
      <c r="D116" s="73"/>
      <c r="E116" s="73"/>
      <c r="F116" s="73"/>
      <c r="G116" s="49">
        <f t="shared" si="0"/>
        <v>0</v>
      </c>
      <c r="H116" s="72"/>
      <c r="I116" s="72"/>
      <c r="J116" s="76"/>
      <c r="K116" s="50" t="e">
        <f t="shared" si="2"/>
        <v>#DIV/0!</v>
      </c>
    </row>
    <row r="117" spans="1:11" hidden="1" x14ac:dyDescent="0.25">
      <c r="A117" s="45" t="s">
        <v>175</v>
      </c>
      <c r="B117" s="30">
        <f>'1. Lista rodziców i dzieci'!B117</f>
        <v>0</v>
      </c>
      <c r="C117" s="30">
        <f>'1. Lista rodziców i dzieci'!C117</f>
        <v>0</v>
      </c>
      <c r="D117" s="73"/>
      <c r="E117" s="73"/>
      <c r="F117" s="73"/>
      <c r="G117" s="49">
        <f t="shared" si="0"/>
        <v>0</v>
      </c>
      <c r="H117" s="72"/>
      <c r="I117" s="72"/>
      <c r="J117" s="76"/>
      <c r="K117" s="50" t="e">
        <f t="shared" si="2"/>
        <v>#DIV/0!</v>
      </c>
    </row>
    <row r="118" spans="1:11" hidden="1" x14ac:dyDescent="0.25">
      <c r="A118" s="45" t="s">
        <v>176</v>
      </c>
      <c r="B118" s="30">
        <f>'1. Lista rodziców i dzieci'!B118</f>
        <v>0</v>
      </c>
      <c r="C118" s="30">
        <f>'1. Lista rodziców i dzieci'!C118</f>
        <v>0</v>
      </c>
      <c r="D118" s="73"/>
      <c r="E118" s="73"/>
      <c r="F118" s="73"/>
      <c r="G118" s="49">
        <f t="shared" si="0"/>
        <v>0</v>
      </c>
      <c r="H118" s="72"/>
      <c r="I118" s="72"/>
      <c r="J118" s="76"/>
      <c r="K118" s="50" t="e">
        <f t="shared" si="2"/>
        <v>#DIV/0!</v>
      </c>
    </row>
    <row r="119" spans="1:11" hidden="1" x14ac:dyDescent="0.25">
      <c r="A119" s="45" t="s">
        <v>177</v>
      </c>
      <c r="B119" s="30">
        <f>'1. Lista rodziców i dzieci'!B119</f>
        <v>0</v>
      </c>
      <c r="C119" s="30">
        <f>'1. Lista rodziców i dzieci'!C119</f>
        <v>0</v>
      </c>
      <c r="D119" s="73"/>
      <c r="E119" s="73"/>
      <c r="F119" s="73"/>
      <c r="G119" s="49">
        <f t="shared" si="0"/>
        <v>0</v>
      </c>
      <c r="H119" s="72"/>
      <c r="I119" s="72"/>
      <c r="J119" s="76"/>
      <c r="K119" s="50" t="e">
        <f t="shared" si="2"/>
        <v>#DIV/0!</v>
      </c>
    </row>
    <row r="120" spans="1:11" hidden="1" x14ac:dyDescent="0.25">
      <c r="A120" s="45" t="s">
        <v>178</v>
      </c>
      <c r="B120" s="30">
        <f>'1. Lista rodziców i dzieci'!B120</f>
        <v>0</v>
      </c>
      <c r="C120" s="30">
        <f>'1. Lista rodziców i dzieci'!C120</f>
        <v>0</v>
      </c>
      <c r="D120" s="73"/>
      <c r="E120" s="73"/>
      <c r="F120" s="73"/>
      <c r="G120" s="49">
        <f t="shared" si="0"/>
        <v>0</v>
      </c>
      <c r="H120" s="72"/>
      <c r="I120" s="72"/>
      <c r="J120" s="76"/>
      <c r="K120" s="50" t="e">
        <f t="shared" si="2"/>
        <v>#DIV/0!</v>
      </c>
    </row>
    <row r="121" spans="1:11" hidden="1" x14ac:dyDescent="0.25">
      <c r="A121" s="45" t="s">
        <v>179</v>
      </c>
      <c r="B121" s="30">
        <f>'1. Lista rodziców i dzieci'!B121</f>
        <v>0</v>
      </c>
      <c r="C121" s="30">
        <f>'1. Lista rodziców i dzieci'!C121</f>
        <v>0</v>
      </c>
      <c r="D121" s="73"/>
      <c r="E121" s="73"/>
      <c r="F121" s="73"/>
      <c r="G121" s="49">
        <f t="shared" si="0"/>
        <v>0</v>
      </c>
      <c r="H121" s="72"/>
      <c r="I121" s="72"/>
      <c r="J121" s="76"/>
      <c r="K121" s="50" t="e">
        <f t="shared" si="2"/>
        <v>#DIV/0!</v>
      </c>
    </row>
    <row r="122" spans="1:11" hidden="1" x14ac:dyDescent="0.25">
      <c r="A122" s="45" t="s">
        <v>180</v>
      </c>
      <c r="B122" s="30">
        <f>'1. Lista rodziców i dzieci'!B122</f>
        <v>0</v>
      </c>
      <c r="C122" s="30">
        <f>'1. Lista rodziców i dzieci'!C122</f>
        <v>0</v>
      </c>
      <c r="D122" s="73"/>
      <c r="E122" s="73"/>
      <c r="F122" s="73"/>
      <c r="G122" s="49">
        <f t="shared" si="0"/>
        <v>0</v>
      </c>
      <c r="H122" s="72"/>
      <c r="I122" s="72"/>
      <c r="J122" s="76"/>
      <c r="K122" s="50" t="e">
        <f t="shared" si="2"/>
        <v>#DIV/0!</v>
      </c>
    </row>
    <row r="123" spans="1:11" hidden="1" x14ac:dyDescent="0.25">
      <c r="A123" s="45" t="s">
        <v>181</v>
      </c>
      <c r="B123" s="30">
        <f>'1. Lista rodziców i dzieci'!B123</f>
        <v>0</v>
      </c>
      <c r="C123" s="30">
        <f>'1. Lista rodziców i dzieci'!C123</f>
        <v>0</v>
      </c>
      <c r="D123" s="73"/>
      <c r="E123" s="73"/>
      <c r="F123" s="73"/>
      <c r="G123" s="49">
        <f t="shared" si="0"/>
        <v>0</v>
      </c>
      <c r="H123" s="72"/>
      <c r="I123" s="72"/>
      <c r="J123" s="76"/>
      <c r="K123" s="50" t="e">
        <f t="shared" si="2"/>
        <v>#DIV/0!</v>
      </c>
    </row>
    <row r="124" spans="1:11" hidden="1" x14ac:dyDescent="0.25">
      <c r="A124" s="45" t="s">
        <v>182</v>
      </c>
      <c r="B124" s="30">
        <f>'1. Lista rodziców i dzieci'!B124</f>
        <v>0</v>
      </c>
      <c r="C124" s="30">
        <f>'1. Lista rodziców i dzieci'!C124</f>
        <v>0</v>
      </c>
      <c r="D124" s="73"/>
      <c r="E124" s="73"/>
      <c r="F124" s="73"/>
      <c r="G124" s="49">
        <f t="shared" si="0"/>
        <v>0</v>
      </c>
      <c r="H124" s="72"/>
      <c r="I124" s="72"/>
      <c r="J124" s="76"/>
      <c r="K124" s="50" t="e">
        <f t="shared" si="2"/>
        <v>#DIV/0!</v>
      </c>
    </row>
    <row r="125" spans="1:11" hidden="1" x14ac:dyDescent="0.25">
      <c r="A125" s="45" t="s">
        <v>183</v>
      </c>
      <c r="B125" s="30">
        <f>'1. Lista rodziców i dzieci'!B125</f>
        <v>0</v>
      </c>
      <c r="C125" s="30">
        <f>'1. Lista rodziców i dzieci'!C125</f>
        <v>0</v>
      </c>
      <c r="D125" s="73"/>
      <c r="E125" s="73"/>
      <c r="F125" s="73"/>
      <c r="G125" s="49">
        <f t="shared" si="0"/>
        <v>0</v>
      </c>
      <c r="H125" s="72"/>
      <c r="I125" s="72"/>
      <c r="J125" s="76"/>
      <c r="K125" s="50" t="e">
        <f t="shared" si="2"/>
        <v>#DIV/0!</v>
      </c>
    </row>
    <row r="126" spans="1:11" hidden="1" x14ac:dyDescent="0.25">
      <c r="A126" s="45" t="s">
        <v>184</v>
      </c>
      <c r="B126" s="30">
        <f>'1. Lista rodziców i dzieci'!B126</f>
        <v>0</v>
      </c>
      <c r="C126" s="30">
        <f>'1. Lista rodziców i dzieci'!C126</f>
        <v>0</v>
      </c>
      <c r="D126" s="73"/>
      <c r="E126" s="73"/>
      <c r="F126" s="73"/>
      <c r="G126" s="49">
        <f t="shared" si="0"/>
        <v>0</v>
      </c>
      <c r="H126" s="72"/>
      <c r="I126" s="72"/>
      <c r="J126" s="76"/>
      <c r="K126" s="50" t="e">
        <f t="shared" si="2"/>
        <v>#DIV/0!</v>
      </c>
    </row>
    <row r="127" spans="1:11" hidden="1" x14ac:dyDescent="0.25">
      <c r="A127" s="45" t="s">
        <v>185</v>
      </c>
      <c r="B127" s="30">
        <f>'1. Lista rodziców i dzieci'!B127</f>
        <v>0</v>
      </c>
      <c r="C127" s="30">
        <f>'1. Lista rodziców i dzieci'!C127</f>
        <v>0</v>
      </c>
      <c r="D127" s="73"/>
      <c r="E127" s="73"/>
      <c r="F127" s="73"/>
      <c r="G127" s="49">
        <f t="shared" si="0"/>
        <v>0</v>
      </c>
      <c r="H127" s="72"/>
      <c r="I127" s="72"/>
      <c r="J127" s="76"/>
      <c r="K127" s="50" t="e">
        <f t="shared" si="2"/>
        <v>#DIV/0!</v>
      </c>
    </row>
    <row r="128" spans="1:11" hidden="1" x14ac:dyDescent="0.25">
      <c r="A128" s="45" t="s">
        <v>186</v>
      </c>
      <c r="B128" s="30">
        <f>'1. Lista rodziców i dzieci'!B128</f>
        <v>0</v>
      </c>
      <c r="C128" s="30">
        <f>'1. Lista rodziców i dzieci'!C128</f>
        <v>0</v>
      </c>
      <c r="D128" s="73"/>
      <c r="E128" s="73"/>
      <c r="F128" s="73"/>
      <c r="G128" s="49">
        <f t="shared" si="0"/>
        <v>0</v>
      </c>
      <c r="H128" s="72"/>
      <c r="I128" s="72"/>
      <c r="J128" s="76"/>
      <c r="K128" s="50" t="e">
        <f t="shared" si="2"/>
        <v>#DIV/0!</v>
      </c>
    </row>
    <row r="129" spans="1:11" hidden="1" x14ac:dyDescent="0.25">
      <c r="A129" s="45" t="s">
        <v>187</v>
      </c>
      <c r="B129" s="30">
        <f>'1. Lista rodziców i dzieci'!B129</f>
        <v>0</v>
      </c>
      <c r="C129" s="30">
        <f>'1. Lista rodziców i dzieci'!C129</f>
        <v>0</v>
      </c>
      <c r="D129" s="73"/>
      <c r="E129" s="73"/>
      <c r="F129" s="73"/>
      <c r="G129" s="49">
        <f t="shared" si="0"/>
        <v>0</v>
      </c>
      <c r="H129" s="72"/>
      <c r="I129" s="72"/>
      <c r="J129" s="76"/>
      <c r="K129" s="50" t="e">
        <f t="shared" si="2"/>
        <v>#DIV/0!</v>
      </c>
    </row>
    <row r="130" spans="1:11" hidden="1" x14ac:dyDescent="0.25">
      <c r="A130" s="45" t="s">
        <v>188</v>
      </c>
      <c r="B130" s="30">
        <f>'1. Lista rodziców i dzieci'!B130</f>
        <v>0</v>
      </c>
      <c r="C130" s="30">
        <f>'1. Lista rodziców i dzieci'!C130</f>
        <v>0</v>
      </c>
      <c r="D130" s="73"/>
      <c r="E130" s="73"/>
      <c r="F130" s="73"/>
      <c r="G130" s="49">
        <f t="shared" si="0"/>
        <v>0</v>
      </c>
      <c r="H130" s="72"/>
      <c r="I130" s="72"/>
      <c r="J130" s="76"/>
      <c r="K130" s="50" t="e">
        <f t="shared" si="2"/>
        <v>#DIV/0!</v>
      </c>
    </row>
    <row r="131" spans="1:11" hidden="1" x14ac:dyDescent="0.25">
      <c r="A131" s="45" t="s">
        <v>189</v>
      </c>
      <c r="B131" s="30">
        <f>'1. Lista rodziców i dzieci'!B131</f>
        <v>0</v>
      </c>
      <c r="C131" s="30">
        <f>'1. Lista rodziców i dzieci'!C131</f>
        <v>0</v>
      </c>
      <c r="D131" s="73"/>
      <c r="E131" s="73"/>
      <c r="F131" s="73"/>
      <c r="G131" s="49">
        <f t="shared" si="0"/>
        <v>0</v>
      </c>
      <c r="H131" s="72"/>
      <c r="I131" s="72"/>
      <c r="J131" s="76"/>
      <c r="K131" s="50" t="e">
        <f t="shared" si="2"/>
        <v>#DIV/0!</v>
      </c>
    </row>
    <row r="132" spans="1:11" hidden="1" x14ac:dyDescent="0.25">
      <c r="A132" s="45" t="s">
        <v>190</v>
      </c>
      <c r="B132" s="30">
        <f>'1. Lista rodziców i dzieci'!B132</f>
        <v>0</v>
      </c>
      <c r="C132" s="30">
        <f>'1. Lista rodziców i dzieci'!C132</f>
        <v>0</v>
      </c>
      <c r="D132" s="73"/>
      <c r="E132" s="73"/>
      <c r="F132" s="73"/>
      <c r="G132" s="49">
        <f t="shared" si="0"/>
        <v>0</v>
      </c>
      <c r="H132" s="72"/>
      <c r="I132" s="72"/>
      <c r="J132" s="76"/>
      <c r="K132" s="50" t="e">
        <f t="shared" si="2"/>
        <v>#DIV/0!</v>
      </c>
    </row>
    <row r="133" spans="1:11" hidden="1" x14ac:dyDescent="0.25">
      <c r="A133" s="45" t="s">
        <v>191</v>
      </c>
      <c r="B133" s="30">
        <f>'1. Lista rodziców i dzieci'!B133</f>
        <v>0</v>
      </c>
      <c r="C133" s="30">
        <f>'1. Lista rodziców i dzieci'!C133</f>
        <v>0</v>
      </c>
      <c r="D133" s="73"/>
      <c r="E133" s="73"/>
      <c r="F133" s="73"/>
      <c r="G133" s="49">
        <f t="shared" si="0"/>
        <v>0</v>
      </c>
      <c r="H133" s="72"/>
      <c r="I133" s="72"/>
      <c r="J133" s="76"/>
      <c r="K133" s="50" t="e">
        <f t="shared" si="2"/>
        <v>#DIV/0!</v>
      </c>
    </row>
    <row r="134" spans="1:11" hidden="1" x14ac:dyDescent="0.25">
      <c r="A134" s="45" t="s">
        <v>192</v>
      </c>
      <c r="B134" s="30">
        <f>'1. Lista rodziców i dzieci'!B134</f>
        <v>0</v>
      </c>
      <c r="C134" s="30">
        <f>'1. Lista rodziców i dzieci'!C134</f>
        <v>0</v>
      </c>
      <c r="D134" s="73"/>
      <c r="E134" s="73"/>
      <c r="F134" s="73"/>
      <c r="G134" s="49">
        <f t="shared" si="0"/>
        <v>0</v>
      </c>
      <c r="H134" s="72"/>
      <c r="I134" s="72"/>
      <c r="J134" s="76"/>
      <c r="K134" s="50" t="e">
        <f t="shared" si="2"/>
        <v>#DIV/0!</v>
      </c>
    </row>
    <row r="135" spans="1:11" hidden="1" x14ac:dyDescent="0.25">
      <c r="A135" s="45" t="s">
        <v>193</v>
      </c>
      <c r="B135" s="30">
        <f>'1. Lista rodziców i dzieci'!B135</f>
        <v>0</v>
      </c>
      <c r="C135" s="30">
        <f>'1. Lista rodziców i dzieci'!C135</f>
        <v>0</v>
      </c>
      <c r="D135" s="73"/>
      <c r="E135" s="73"/>
      <c r="F135" s="73"/>
      <c r="G135" s="49">
        <f t="shared" si="0"/>
        <v>0</v>
      </c>
      <c r="H135" s="72"/>
      <c r="I135" s="72"/>
      <c r="J135" s="76"/>
      <c r="K135" s="50" t="e">
        <f t="shared" si="2"/>
        <v>#DIV/0!</v>
      </c>
    </row>
    <row r="136" spans="1:11" hidden="1" x14ac:dyDescent="0.25">
      <c r="A136" s="45" t="s">
        <v>194</v>
      </c>
      <c r="B136" s="30">
        <f>'1. Lista rodziców i dzieci'!B136</f>
        <v>0</v>
      </c>
      <c r="C136" s="30">
        <f>'1. Lista rodziców i dzieci'!C136</f>
        <v>0</v>
      </c>
      <c r="D136" s="73"/>
      <c r="E136" s="73"/>
      <c r="F136" s="73"/>
      <c r="G136" s="49">
        <f t="shared" si="0"/>
        <v>0</v>
      </c>
      <c r="H136" s="72"/>
      <c r="I136" s="72"/>
      <c r="J136" s="76"/>
      <c r="K136" s="50" t="e">
        <f t="shared" si="2"/>
        <v>#DIV/0!</v>
      </c>
    </row>
    <row r="137" spans="1:11" hidden="1" x14ac:dyDescent="0.25">
      <c r="A137" s="45" t="s">
        <v>195</v>
      </c>
      <c r="B137" s="30">
        <f>'1. Lista rodziców i dzieci'!B137</f>
        <v>0</v>
      </c>
      <c r="C137" s="30">
        <f>'1. Lista rodziców i dzieci'!C137</f>
        <v>0</v>
      </c>
      <c r="D137" s="73"/>
      <c r="E137" s="73"/>
      <c r="F137" s="73"/>
      <c r="G137" s="49">
        <f t="shared" si="0"/>
        <v>0</v>
      </c>
      <c r="H137" s="72"/>
      <c r="I137" s="72"/>
      <c r="J137" s="76"/>
      <c r="K137" s="50" t="e">
        <f t="shared" si="2"/>
        <v>#DIV/0!</v>
      </c>
    </row>
    <row r="138" spans="1:11" hidden="1" x14ac:dyDescent="0.25">
      <c r="A138" s="45" t="s">
        <v>196</v>
      </c>
      <c r="B138" s="30">
        <f>'1. Lista rodziców i dzieci'!B138</f>
        <v>0</v>
      </c>
      <c r="C138" s="30">
        <f>'1. Lista rodziców i dzieci'!C138</f>
        <v>0</v>
      </c>
      <c r="D138" s="73"/>
      <c r="E138" s="73"/>
      <c r="F138" s="73"/>
      <c r="G138" s="49">
        <f t="shared" si="0"/>
        <v>0</v>
      </c>
      <c r="H138" s="72"/>
      <c r="I138" s="72"/>
      <c r="J138" s="76"/>
      <c r="K138" s="50" t="e">
        <f t="shared" ref="K138:K158" si="3">F138/D138</f>
        <v>#DIV/0!</v>
      </c>
    </row>
    <row r="139" spans="1:11" hidden="1" x14ac:dyDescent="0.25">
      <c r="A139" s="45" t="s">
        <v>197</v>
      </c>
      <c r="B139" s="30">
        <f>'1. Lista rodziców i dzieci'!B139</f>
        <v>0</v>
      </c>
      <c r="C139" s="30">
        <f>'1. Lista rodziców i dzieci'!C139</f>
        <v>0</v>
      </c>
      <c r="D139" s="73"/>
      <c r="E139" s="73"/>
      <c r="F139" s="73"/>
      <c r="G139" s="49">
        <f t="shared" si="0"/>
        <v>0</v>
      </c>
      <c r="H139" s="72"/>
      <c r="I139" s="72"/>
      <c r="J139" s="76"/>
      <c r="K139" s="50" t="e">
        <f t="shared" si="3"/>
        <v>#DIV/0!</v>
      </c>
    </row>
    <row r="140" spans="1:11" hidden="1" x14ac:dyDescent="0.25">
      <c r="A140" s="45" t="s">
        <v>198</v>
      </c>
      <c r="B140" s="30">
        <f>'1. Lista rodziców i dzieci'!B140</f>
        <v>0</v>
      </c>
      <c r="C140" s="30">
        <f>'1. Lista rodziców i dzieci'!C140</f>
        <v>0</v>
      </c>
      <c r="D140" s="73"/>
      <c r="E140" s="73"/>
      <c r="F140" s="73"/>
      <c r="G140" s="49">
        <f t="shared" si="0"/>
        <v>0</v>
      </c>
      <c r="H140" s="72"/>
      <c r="I140" s="72"/>
      <c r="J140" s="76"/>
      <c r="K140" s="50" t="e">
        <f t="shared" si="3"/>
        <v>#DIV/0!</v>
      </c>
    </row>
    <row r="141" spans="1:11" hidden="1" x14ac:dyDescent="0.25">
      <c r="A141" s="45" t="s">
        <v>199</v>
      </c>
      <c r="B141" s="30">
        <f>'1. Lista rodziców i dzieci'!B141</f>
        <v>0</v>
      </c>
      <c r="C141" s="30">
        <f>'1. Lista rodziców i dzieci'!C141</f>
        <v>0</v>
      </c>
      <c r="D141" s="73"/>
      <c r="E141" s="73"/>
      <c r="F141" s="73"/>
      <c r="G141" s="49">
        <f t="shared" si="0"/>
        <v>0</v>
      </c>
      <c r="H141" s="72"/>
      <c r="I141" s="72"/>
      <c r="J141" s="76"/>
      <c r="K141" s="50" t="e">
        <f t="shared" si="3"/>
        <v>#DIV/0!</v>
      </c>
    </row>
    <row r="142" spans="1:11" hidden="1" x14ac:dyDescent="0.25">
      <c r="A142" s="45" t="s">
        <v>200</v>
      </c>
      <c r="B142" s="30">
        <f>'1. Lista rodziców i dzieci'!B142</f>
        <v>0</v>
      </c>
      <c r="C142" s="30">
        <f>'1. Lista rodziców i dzieci'!C142</f>
        <v>0</v>
      </c>
      <c r="D142" s="73"/>
      <c r="E142" s="73"/>
      <c r="F142" s="73"/>
      <c r="G142" s="49">
        <f t="shared" si="0"/>
        <v>0</v>
      </c>
      <c r="H142" s="72"/>
      <c r="I142" s="72"/>
      <c r="J142" s="76"/>
      <c r="K142" s="50" t="e">
        <f t="shared" si="3"/>
        <v>#DIV/0!</v>
      </c>
    </row>
    <row r="143" spans="1:11" hidden="1" x14ac:dyDescent="0.25">
      <c r="A143" s="45" t="s">
        <v>201</v>
      </c>
      <c r="B143" s="30">
        <f>'1. Lista rodziców i dzieci'!B143</f>
        <v>0</v>
      </c>
      <c r="C143" s="30">
        <f>'1. Lista rodziców i dzieci'!C143</f>
        <v>0</v>
      </c>
      <c r="D143" s="73"/>
      <c r="E143" s="73"/>
      <c r="F143" s="73"/>
      <c r="G143" s="49">
        <f t="shared" si="0"/>
        <v>0</v>
      </c>
      <c r="H143" s="72"/>
      <c r="I143" s="72"/>
      <c r="J143" s="76"/>
      <c r="K143" s="50" t="e">
        <f t="shared" si="3"/>
        <v>#DIV/0!</v>
      </c>
    </row>
    <row r="144" spans="1:11" hidden="1" x14ac:dyDescent="0.25">
      <c r="A144" s="45" t="s">
        <v>202</v>
      </c>
      <c r="B144" s="30">
        <f>'1. Lista rodziców i dzieci'!B144</f>
        <v>0</v>
      </c>
      <c r="C144" s="30">
        <f>'1. Lista rodziców i dzieci'!C144</f>
        <v>0</v>
      </c>
      <c r="D144" s="73"/>
      <c r="E144" s="73"/>
      <c r="F144" s="73"/>
      <c r="G144" s="49">
        <f t="shared" si="0"/>
        <v>0</v>
      </c>
      <c r="H144" s="72"/>
      <c r="I144" s="72"/>
      <c r="J144" s="76"/>
      <c r="K144" s="50" t="e">
        <f t="shared" si="3"/>
        <v>#DIV/0!</v>
      </c>
    </row>
    <row r="145" spans="1:11" hidden="1" x14ac:dyDescent="0.25">
      <c r="A145" s="45" t="s">
        <v>203</v>
      </c>
      <c r="B145" s="30">
        <f>'1. Lista rodziców i dzieci'!B145</f>
        <v>0</v>
      </c>
      <c r="C145" s="30">
        <f>'1. Lista rodziców i dzieci'!C145</f>
        <v>0</v>
      </c>
      <c r="D145" s="73"/>
      <c r="E145" s="73"/>
      <c r="F145" s="73"/>
      <c r="G145" s="49">
        <f t="shared" si="0"/>
        <v>0</v>
      </c>
      <c r="H145" s="72"/>
      <c r="I145" s="72"/>
      <c r="J145" s="76"/>
      <c r="K145" s="50" t="e">
        <f t="shared" si="3"/>
        <v>#DIV/0!</v>
      </c>
    </row>
    <row r="146" spans="1:11" hidden="1" x14ac:dyDescent="0.25">
      <c r="A146" s="45" t="s">
        <v>204</v>
      </c>
      <c r="B146" s="30">
        <f>'1. Lista rodziców i dzieci'!B146</f>
        <v>0</v>
      </c>
      <c r="C146" s="30">
        <f>'1. Lista rodziców i dzieci'!C146</f>
        <v>0</v>
      </c>
      <c r="D146" s="73"/>
      <c r="E146" s="73"/>
      <c r="F146" s="73"/>
      <c r="G146" s="49">
        <f t="shared" si="0"/>
        <v>0</v>
      </c>
      <c r="H146" s="72"/>
      <c r="I146" s="72"/>
      <c r="J146" s="76"/>
      <c r="K146" s="50" t="e">
        <f t="shared" si="3"/>
        <v>#DIV/0!</v>
      </c>
    </row>
    <row r="147" spans="1:11" hidden="1" x14ac:dyDescent="0.25">
      <c r="A147" s="45" t="s">
        <v>205</v>
      </c>
      <c r="B147" s="30">
        <f>'1. Lista rodziców i dzieci'!B147</f>
        <v>0</v>
      </c>
      <c r="C147" s="30">
        <f>'1. Lista rodziców i dzieci'!C147</f>
        <v>0</v>
      </c>
      <c r="D147" s="73"/>
      <c r="E147" s="73"/>
      <c r="F147" s="73"/>
      <c r="G147" s="49">
        <f t="shared" si="0"/>
        <v>0</v>
      </c>
      <c r="H147" s="72"/>
      <c r="I147" s="72"/>
      <c r="J147" s="76"/>
      <c r="K147" s="50" t="e">
        <f t="shared" si="3"/>
        <v>#DIV/0!</v>
      </c>
    </row>
    <row r="148" spans="1:11" hidden="1" x14ac:dyDescent="0.25">
      <c r="A148" s="45" t="s">
        <v>206</v>
      </c>
      <c r="B148" s="30">
        <f>'1. Lista rodziców i dzieci'!B148</f>
        <v>0</v>
      </c>
      <c r="C148" s="30">
        <f>'1. Lista rodziców i dzieci'!C148</f>
        <v>0</v>
      </c>
      <c r="D148" s="73"/>
      <c r="E148" s="73"/>
      <c r="F148" s="73"/>
      <c r="G148" s="49">
        <f t="shared" si="0"/>
        <v>0</v>
      </c>
      <c r="H148" s="72"/>
      <c r="I148" s="72"/>
      <c r="J148" s="76"/>
      <c r="K148" s="50" t="e">
        <f t="shared" si="3"/>
        <v>#DIV/0!</v>
      </c>
    </row>
    <row r="149" spans="1:11" hidden="1" x14ac:dyDescent="0.25">
      <c r="A149" s="45" t="s">
        <v>207</v>
      </c>
      <c r="B149" s="30">
        <f>'1. Lista rodziców i dzieci'!B149</f>
        <v>0</v>
      </c>
      <c r="C149" s="30">
        <f>'1. Lista rodziców i dzieci'!C149</f>
        <v>0</v>
      </c>
      <c r="D149" s="73"/>
      <c r="E149" s="73"/>
      <c r="F149" s="73"/>
      <c r="G149" s="49">
        <f t="shared" si="0"/>
        <v>0</v>
      </c>
      <c r="H149" s="72"/>
      <c r="I149" s="72"/>
      <c r="J149" s="76"/>
      <c r="K149" s="50" t="e">
        <f t="shared" si="3"/>
        <v>#DIV/0!</v>
      </c>
    </row>
    <row r="150" spans="1:11" hidden="1" x14ac:dyDescent="0.25">
      <c r="A150" s="45" t="s">
        <v>208</v>
      </c>
      <c r="B150" s="30">
        <f>'1. Lista rodziców i dzieci'!B150</f>
        <v>0</v>
      </c>
      <c r="C150" s="30">
        <f>'1. Lista rodziców i dzieci'!C150</f>
        <v>0</v>
      </c>
      <c r="D150" s="73"/>
      <c r="E150" s="73"/>
      <c r="F150" s="73"/>
      <c r="G150" s="49">
        <f t="shared" si="0"/>
        <v>0</v>
      </c>
      <c r="H150" s="72"/>
      <c r="I150" s="72"/>
      <c r="J150" s="76"/>
      <c r="K150" s="50" t="e">
        <f t="shared" si="3"/>
        <v>#DIV/0!</v>
      </c>
    </row>
    <row r="151" spans="1:11" hidden="1" x14ac:dyDescent="0.25">
      <c r="A151" s="45" t="s">
        <v>209</v>
      </c>
      <c r="B151" s="30">
        <f>'1. Lista rodziców i dzieci'!B151</f>
        <v>0</v>
      </c>
      <c r="C151" s="30">
        <f>'1. Lista rodziców i dzieci'!C151</f>
        <v>0</v>
      </c>
      <c r="D151" s="73"/>
      <c r="E151" s="73"/>
      <c r="F151" s="73"/>
      <c r="G151" s="49">
        <f t="shared" si="0"/>
        <v>0</v>
      </c>
      <c r="H151" s="72"/>
      <c r="I151" s="72"/>
      <c r="J151" s="76"/>
      <c r="K151" s="50" t="e">
        <f t="shared" si="3"/>
        <v>#DIV/0!</v>
      </c>
    </row>
    <row r="152" spans="1:11" hidden="1" x14ac:dyDescent="0.25">
      <c r="A152" s="45" t="s">
        <v>210</v>
      </c>
      <c r="B152" s="30">
        <f>'1. Lista rodziców i dzieci'!B152</f>
        <v>0</v>
      </c>
      <c r="C152" s="30">
        <f>'1. Lista rodziców i dzieci'!C152</f>
        <v>0</v>
      </c>
      <c r="D152" s="73"/>
      <c r="E152" s="73"/>
      <c r="F152" s="73"/>
      <c r="G152" s="49">
        <f t="shared" si="0"/>
        <v>0</v>
      </c>
      <c r="H152" s="72"/>
      <c r="I152" s="72"/>
      <c r="J152" s="76"/>
      <c r="K152" s="50" t="e">
        <f t="shared" si="3"/>
        <v>#DIV/0!</v>
      </c>
    </row>
    <row r="153" spans="1:11" hidden="1" x14ac:dyDescent="0.25">
      <c r="A153" s="45" t="s">
        <v>211</v>
      </c>
      <c r="B153" s="30">
        <f>'1. Lista rodziców i dzieci'!B153</f>
        <v>0</v>
      </c>
      <c r="C153" s="30">
        <f>'1. Lista rodziców i dzieci'!C153</f>
        <v>0</v>
      </c>
      <c r="D153" s="73"/>
      <c r="E153" s="73"/>
      <c r="F153" s="73"/>
      <c r="G153" s="49">
        <f t="shared" si="0"/>
        <v>0</v>
      </c>
      <c r="H153" s="72"/>
      <c r="I153" s="72"/>
      <c r="J153" s="76"/>
      <c r="K153" s="50" t="e">
        <f t="shared" si="3"/>
        <v>#DIV/0!</v>
      </c>
    </row>
    <row r="154" spans="1:11" hidden="1" x14ac:dyDescent="0.25">
      <c r="A154" s="45" t="s">
        <v>212</v>
      </c>
      <c r="B154" s="30">
        <f>'1. Lista rodziców i dzieci'!B154</f>
        <v>0</v>
      </c>
      <c r="C154" s="30">
        <f>'1. Lista rodziców i dzieci'!C154</f>
        <v>0</v>
      </c>
      <c r="D154" s="73"/>
      <c r="E154" s="73"/>
      <c r="F154" s="73"/>
      <c r="G154" s="49">
        <f t="shared" si="0"/>
        <v>0</v>
      </c>
      <c r="H154" s="72"/>
      <c r="I154" s="72"/>
      <c r="J154" s="76"/>
      <c r="K154" s="50" t="e">
        <f t="shared" si="3"/>
        <v>#DIV/0!</v>
      </c>
    </row>
    <row r="155" spans="1:11" hidden="1" x14ac:dyDescent="0.25">
      <c r="A155" s="45" t="s">
        <v>213</v>
      </c>
      <c r="B155" s="30">
        <f>'1. Lista rodziców i dzieci'!B155</f>
        <v>0</v>
      </c>
      <c r="C155" s="30">
        <f>'1. Lista rodziców i dzieci'!C155</f>
        <v>0</v>
      </c>
      <c r="D155" s="73"/>
      <c r="E155" s="73"/>
      <c r="F155" s="73"/>
      <c r="G155" s="49">
        <f t="shared" si="0"/>
        <v>0</v>
      </c>
      <c r="H155" s="72"/>
      <c r="I155" s="72"/>
      <c r="J155" s="76"/>
      <c r="K155" s="50" t="e">
        <f t="shared" si="3"/>
        <v>#DIV/0!</v>
      </c>
    </row>
    <row r="156" spans="1:11" hidden="1" x14ac:dyDescent="0.25">
      <c r="A156" s="45" t="s">
        <v>214</v>
      </c>
      <c r="B156" s="30">
        <f>'1. Lista rodziców i dzieci'!B156</f>
        <v>0</v>
      </c>
      <c r="C156" s="30">
        <f>'1. Lista rodziców i dzieci'!C156</f>
        <v>0</v>
      </c>
      <c r="D156" s="73"/>
      <c r="E156" s="73"/>
      <c r="F156" s="73"/>
      <c r="G156" s="49">
        <f t="shared" si="0"/>
        <v>0</v>
      </c>
      <c r="H156" s="72"/>
      <c r="I156" s="72"/>
      <c r="J156" s="76"/>
      <c r="K156" s="50" t="e">
        <f t="shared" si="3"/>
        <v>#DIV/0!</v>
      </c>
    </row>
    <row r="157" spans="1:11" hidden="1" x14ac:dyDescent="0.25">
      <c r="A157" s="45" t="s">
        <v>215</v>
      </c>
      <c r="B157" s="30">
        <f>'1. Lista rodziców i dzieci'!B157</f>
        <v>0</v>
      </c>
      <c r="C157" s="30">
        <f>'1. Lista rodziców i dzieci'!C157</f>
        <v>0</v>
      </c>
      <c r="D157" s="73"/>
      <c r="E157" s="73"/>
      <c r="F157" s="73"/>
      <c r="G157" s="49">
        <f t="shared" si="0"/>
        <v>0</v>
      </c>
      <c r="H157" s="72"/>
      <c r="I157" s="72"/>
      <c r="J157" s="76"/>
      <c r="K157" s="50" t="e">
        <f t="shared" si="3"/>
        <v>#DIV/0!</v>
      </c>
    </row>
    <row r="158" spans="1:11" x14ac:dyDescent="0.25">
      <c r="A158" s="45" t="s">
        <v>216</v>
      </c>
      <c r="B158" s="30">
        <f>'1. Lista rodziców i dzieci'!B158</f>
        <v>0</v>
      </c>
      <c r="C158" s="30">
        <f>'1. Lista rodziców i dzieci'!C158</f>
        <v>0</v>
      </c>
      <c r="D158" s="73"/>
      <c r="E158" s="73"/>
      <c r="F158" s="73"/>
      <c r="G158" s="49">
        <f t="shared" si="0"/>
        <v>0</v>
      </c>
      <c r="H158" s="72"/>
      <c r="I158" s="72"/>
      <c r="J158" s="76"/>
      <c r="K158" s="50" t="e">
        <f t="shared" si="3"/>
        <v>#DIV/0!</v>
      </c>
    </row>
    <row r="159" spans="1:11" ht="15" customHeight="1" x14ac:dyDescent="0.25">
      <c r="A159" s="103" t="s">
        <v>44</v>
      </c>
      <c r="B159" s="103"/>
      <c r="C159" s="103"/>
      <c r="D159" s="46">
        <f>SUM(D9:D158)</f>
        <v>0</v>
      </c>
      <c r="E159" s="46">
        <f>SUM(E9:E158)</f>
        <v>0</v>
      </c>
      <c r="F159" s="46">
        <f>SUM(F9:F158)</f>
        <v>0</v>
      </c>
      <c r="G159" s="46">
        <f>SUM(G9:G158)</f>
        <v>0</v>
      </c>
      <c r="H159" s="47" t="s">
        <v>45</v>
      </c>
      <c r="I159" s="47" t="s">
        <v>45</v>
      </c>
      <c r="J159" s="47" t="s">
        <v>45</v>
      </c>
      <c r="K159" s="47" t="s">
        <v>45</v>
      </c>
    </row>
    <row r="160" spans="1:11" s="48" customFormat="1" ht="75.75" customHeight="1" x14ac:dyDescent="0.2">
      <c r="A160" s="96" t="str">
        <f>'1. Lista rodziców i dzieci'!B159:B159</f>
        <v xml:space="preserve">
…………………………..
data</v>
      </c>
      <c r="B160" s="96"/>
      <c r="C160" s="97" t="str">
        <f>'1. Lista rodziców i dzieci'!C159:C159</f>
        <v xml:space="preserve">
 …………………………..
podpis Beneficjenta lub osób uprawnionych do reprezentowania Beneficjenta</v>
      </c>
      <c r="D160" s="97"/>
    </row>
  </sheetData>
  <sheetProtection algorithmName="SHA-512" hashValue="igDWy1KCsg4nlqEKxNH1/MyR3iuI0hfdyeVuDZpqkt9OMVwFT0L8AwFbMwIDso4UOJ5M8pqbjfMyUYcoz4AMLw==" saltValue="TykVgYKk8FetzNuwrOaUZQ==" spinCount="100000" sheet="1" formatRows="0"/>
  <mergeCells count="9">
    <mergeCell ref="A160:B160"/>
    <mergeCell ref="C160:D160"/>
    <mergeCell ref="A159:C159"/>
    <mergeCell ref="A1:J1"/>
    <mergeCell ref="A3:B3"/>
    <mergeCell ref="C3:G3"/>
    <mergeCell ref="A4:B4"/>
    <mergeCell ref="C4:G4"/>
    <mergeCell ref="A6:K6"/>
  </mergeCells>
  <conditionalFormatting sqref="G159">
    <cfRule type="cellIs" dxfId="11" priority="17" operator="lessThan">
      <formula>0</formula>
    </cfRule>
  </conditionalFormatting>
  <conditionalFormatting sqref="J159">
    <cfRule type="cellIs" dxfId="10" priority="13" operator="between">
      <formula>44562</formula>
      <formula>44926</formula>
    </cfRule>
    <cfRule type="cellIs" dxfId="9" priority="14" operator="between">
      <formula>43831</formula>
      <formula>44196</formula>
    </cfRule>
  </conditionalFormatting>
  <conditionalFormatting sqref="G9:G158">
    <cfRule type="cellIs" dxfId="8" priority="8" operator="lessThan">
      <formula>0</formula>
    </cfRule>
  </conditionalFormatting>
  <conditionalFormatting sqref="K9:K158">
    <cfRule type="cellIs" dxfId="7" priority="7" operator="greaterThan">
      <formula>0.8</formula>
    </cfRule>
  </conditionalFormatting>
  <conditionalFormatting sqref="J9:J158">
    <cfRule type="cellIs" dxfId="6" priority="1" operator="between">
      <formula>44562</formula>
      <formula>44926</formula>
    </cfRule>
    <cfRule type="cellIs" dxfId="5" priority="2" operator="between">
      <formula>43831</formula>
      <formula>44196</formula>
    </cfRule>
  </conditionalFormatting>
  <pageMargins left="0.78740157480314965" right="0.39370078740157483" top="0.39370078740157483" bottom="0.39370078740157483" header="0.19685039370078741" footer="0.19685039370078741"/>
  <pageSetup paperSize="9" scale="55" firstPageNumber="0" fitToHeight="0" orientation="landscape" horizontalDpi="300" verticalDpi="300" r:id="rId1"/>
  <headerFooter>
    <oddHeader>&amp;R&amp;A</oddHeader>
    <oddFooter>&amp;CStrona &amp;P z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H159"/>
  <sheetViews>
    <sheetView view="pageBreakPreview" zoomScale="70" zoomScaleNormal="85" zoomScaleSheetLayoutView="70" workbookViewId="0">
      <pane xSplit="3" ySplit="8" topLeftCell="D9" activePane="bottomRight" state="frozenSplit"/>
      <selection pane="topRight" activeCell="H1" sqref="H1"/>
      <selection pane="bottomLeft" activeCell="A8" sqref="A8"/>
      <selection pane="bottomRight" activeCell="G3" sqref="G3"/>
    </sheetView>
  </sheetViews>
  <sheetFormatPr defaultColWidth="9.140625" defaultRowHeight="15" x14ac:dyDescent="0.25"/>
  <cols>
    <col min="1" max="1" width="6.140625" style="3" customWidth="1"/>
    <col min="2" max="2" width="30.42578125" style="3" customWidth="1"/>
    <col min="3" max="3" width="22.5703125" style="3" customWidth="1"/>
    <col min="4" max="4" width="14.140625" style="3" customWidth="1"/>
    <col min="5" max="5" width="12.42578125" style="3" customWidth="1"/>
    <col min="6" max="6" width="11.5703125" style="3" customWidth="1"/>
    <col min="7" max="7" width="12.7109375" style="3" customWidth="1"/>
    <col min="8" max="8" width="12" style="3" customWidth="1"/>
    <col min="9" max="9" width="10.42578125" style="3" customWidth="1"/>
    <col min="10" max="10" width="12.5703125" style="3" customWidth="1"/>
    <col min="11" max="11" width="11.42578125" style="3" customWidth="1"/>
    <col min="12" max="13" width="12" style="3" customWidth="1"/>
    <col min="14" max="14" width="11.140625" style="3" customWidth="1"/>
    <col min="15" max="15" width="12.7109375" style="3" customWidth="1"/>
    <col min="16" max="16" width="8.5703125" style="27" customWidth="1"/>
    <col min="17" max="17" width="12.7109375" style="27" customWidth="1"/>
    <col min="18" max="18" width="13.7109375" style="18" customWidth="1"/>
    <col min="19" max="19" width="14.140625" style="18" customWidth="1"/>
    <col min="20" max="20" width="13.42578125" style="18" customWidth="1"/>
    <col min="21" max="21" width="13.28515625" style="18" customWidth="1"/>
    <col min="22" max="22" width="23" style="18" customWidth="1"/>
    <col min="23" max="27" width="19.85546875" style="3" customWidth="1"/>
    <col min="28" max="31" width="20.42578125" style="3" customWidth="1"/>
    <col min="32" max="32" width="20.42578125" style="61" customWidth="1"/>
    <col min="33" max="34" width="20.42578125" style="3" customWidth="1"/>
    <col min="35" max="1034" width="8.5703125" style="3" customWidth="1"/>
    <col min="1035" max="16384" width="9.140625" style="3"/>
  </cols>
  <sheetData>
    <row r="1" spans="1:34" ht="30" customHeight="1" x14ac:dyDescent="0.2">
      <c r="A1" s="116" t="s">
        <v>0</v>
      </c>
      <c r="B1" s="116"/>
      <c r="C1" s="123">
        <f>'1. Lista rodziców i dzieci'!C2:C2</f>
        <v>0</v>
      </c>
      <c r="D1" s="123"/>
      <c r="E1" s="123"/>
      <c r="F1" s="123"/>
      <c r="G1" s="123"/>
      <c r="H1" s="18"/>
      <c r="I1" s="121" t="str">
        <f>'1. Lista rodziców i dzieci'!B159</f>
        <v xml:space="preserve">
…………………………..
data</v>
      </c>
      <c r="J1" s="121"/>
      <c r="K1" s="18"/>
      <c r="L1" s="18"/>
      <c r="M1" s="18"/>
      <c r="N1" s="18"/>
      <c r="O1" s="18"/>
      <c r="P1" s="18"/>
      <c r="Q1" s="18"/>
      <c r="V1" s="19"/>
      <c r="AH1" s="35"/>
    </row>
    <row r="2" spans="1:34" ht="22.5" customHeight="1" x14ac:dyDescent="0.25">
      <c r="A2" s="116" t="s">
        <v>1</v>
      </c>
      <c r="B2" s="116"/>
      <c r="C2" s="123">
        <f>'1. Lista rodziców i dzieci'!C3:C3</f>
        <v>0</v>
      </c>
      <c r="D2" s="123"/>
      <c r="E2" s="123"/>
      <c r="F2" s="123"/>
      <c r="G2" s="123"/>
      <c r="H2" s="18"/>
      <c r="I2" s="18"/>
      <c r="J2" s="18"/>
      <c r="K2" s="18"/>
      <c r="L2" s="18"/>
      <c r="M2" s="18"/>
      <c r="N2" s="18"/>
      <c r="O2" s="18"/>
      <c r="P2" s="18"/>
      <c r="Q2" s="18"/>
      <c r="V2" s="19"/>
    </row>
    <row r="3" spans="1:34" ht="43.5" customHeight="1" x14ac:dyDescent="0.25">
      <c r="A3" s="117" t="s">
        <v>100</v>
      </c>
      <c r="B3" s="118"/>
      <c r="C3" s="32">
        <f>'1. Lista rodziców i dzieci'!C4:C4</f>
        <v>0</v>
      </c>
      <c r="D3" s="122" t="s">
        <v>218</v>
      </c>
      <c r="E3" s="122"/>
      <c r="F3" s="122"/>
      <c r="G3" s="33"/>
      <c r="H3" s="4"/>
      <c r="I3" s="4"/>
      <c r="J3" s="4"/>
      <c r="K3" s="4"/>
      <c r="L3" s="4"/>
      <c r="M3" s="4"/>
      <c r="N3" s="4"/>
      <c r="O3" s="4"/>
      <c r="P3" s="20"/>
      <c r="Q3" s="20"/>
      <c r="R3" s="19"/>
      <c r="S3" s="19"/>
      <c r="T3" s="19"/>
      <c r="V3" s="19"/>
    </row>
    <row r="4" spans="1:34" hidden="1" x14ac:dyDescent="0.25">
      <c r="A4" s="4"/>
      <c r="B4" s="4"/>
      <c r="C4" s="4"/>
      <c r="D4" s="4"/>
      <c r="E4" s="4"/>
      <c r="F4" s="4"/>
      <c r="G4" s="4"/>
      <c r="H4" s="4"/>
      <c r="I4" s="4"/>
      <c r="J4" s="4"/>
      <c r="K4" s="4"/>
      <c r="L4" s="4"/>
      <c r="M4" s="4"/>
      <c r="N4" s="4"/>
      <c r="O4" s="4"/>
      <c r="P4" s="20"/>
      <c r="Q4" s="20"/>
      <c r="R4" s="19"/>
      <c r="S4" s="19"/>
      <c r="T4" s="19"/>
      <c r="V4" s="19"/>
    </row>
    <row r="5" spans="1:34" hidden="1" x14ac:dyDescent="0.25">
      <c r="A5" s="4"/>
      <c r="B5" s="4"/>
      <c r="C5" s="4"/>
      <c r="D5" s="4"/>
      <c r="E5" s="4"/>
      <c r="F5" s="4"/>
      <c r="G5" s="4"/>
      <c r="H5" s="4"/>
      <c r="I5" s="4"/>
      <c r="J5" s="4"/>
      <c r="K5" s="4"/>
      <c r="L5" s="4"/>
      <c r="M5" s="4"/>
      <c r="N5" s="4"/>
      <c r="O5" s="4"/>
      <c r="P5" s="20"/>
      <c r="Q5" s="20"/>
      <c r="R5" s="19"/>
      <c r="S5" s="19"/>
      <c r="T5" s="19"/>
      <c r="V5" s="19"/>
    </row>
    <row r="6" spans="1:34" s="2" customFormat="1" ht="24" customHeight="1" x14ac:dyDescent="0.25">
      <c r="A6" s="119" t="s">
        <v>48</v>
      </c>
      <c r="B6" s="119" t="s">
        <v>49</v>
      </c>
      <c r="C6" s="119" t="s">
        <v>51</v>
      </c>
      <c r="D6" s="113" t="s">
        <v>73</v>
      </c>
      <c r="E6" s="114"/>
      <c r="F6" s="114"/>
      <c r="G6" s="114"/>
      <c r="H6" s="114"/>
      <c r="I6" s="114"/>
      <c r="J6" s="114"/>
      <c r="K6" s="114"/>
      <c r="L6" s="114"/>
      <c r="M6" s="114"/>
      <c r="N6" s="114"/>
      <c r="O6" s="115"/>
      <c r="P6" s="126" t="s">
        <v>74</v>
      </c>
      <c r="Q6" s="128" t="s">
        <v>75</v>
      </c>
      <c r="R6" s="124" t="s">
        <v>76</v>
      </c>
      <c r="S6" s="124" t="s">
        <v>77</v>
      </c>
      <c r="T6" s="124" t="s">
        <v>78</v>
      </c>
      <c r="U6" s="130" t="s">
        <v>79</v>
      </c>
      <c r="V6" s="124" t="s">
        <v>3</v>
      </c>
      <c r="W6" s="113" t="s">
        <v>93</v>
      </c>
      <c r="X6" s="114"/>
      <c r="Y6" s="114"/>
      <c r="Z6" s="114"/>
      <c r="AA6" s="114"/>
      <c r="AB6" s="114"/>
      <c r="AC6" s="114"/>
      <c r="AD6" s="114"/>
      <c r="AE6" s="114"/>
      <c r="AF6" s="114"/>
      <c r="AG6" s="114"/>
      <c r="AH6" s="115"/>
    </row>
    <row r="7" spans="1:34" s="2" customFormat="1" ht="24" customHeight="1" x14ac:dyDescent="0.25">
      <c r="A7" s="120"/>
      <c r="B7" s="120"/>
      <c r="C7" s="120"/>
      <c r="D7" s="1" t="s">
        <v>80</v>
      </c>
      <c r="E7" s="1" t="s">
        <v>81</v>
      </c>
      <c r="F7" s="1" t="s">
        <v>82</v>
      </c>
      <c r="G7" s="1" t="s">
        <v>83</v>
      </c>
      <c r="H7" s="1" t="s">
        <v>84</v>
      </c>
      <c r="I7" s="1" t="s">
        <v>85</v>
      </c>
      <c r="J7" s="1" t="s">
        <v>86</v>
      </c>
      <c r="K7" s="1" t="s">
        <v>87</v>
      </c>
      <c r="L7" s="1" t="s">
        <v>88</v>
      </c>
      <c r="M7" s="1" t="s">
        <v>89</v>
      </c>
      <c r="N7" s="1" t="s">
        <v>90</v>
      </c>
      <c r="O7" s="1" t="s">
        <v>91</v>
      </c>
      <c r="P7" s="127"/>
      <c r="Q7" s="129"/>
      <c r="R7" s="125"/>
      <c r="S7" s="125"/>
      <c r="T7" s="125"/>
      <c r="U7" s="131"/>
      <c r="V7" s="125"/>
      <c r="W7" s="1" t="s">
        <v>80</v>
      </c>
      <c r="X7" s="1" t="s">
        <v>81</v>
      </c>
      <c r="Y7" s="1" t="s">
        <v>82</v>
      </c>
      <c r="Z7" s="1" t="s">
        <v>83</v>
      </c>
      <c r="AA7" s="1" t="s">
        <v>84</v>
      </c>
      <c r="AB7" s="1" t="s">
        <v>85</v>
      </c>
      <c r="AC7" s="1" t="s">
        <v>86</v>
      </c>
      <c r="AD7" s="1" t="s">
        <v>87</v>
      </c>
      <c r="AE7" s="1" t="s">
        <v>88</v>
      </c>
      <c r="AF7" s="62" t="s">
        <v>89</v>
      </c>
      <c r="AG7" s="1" t="s">
        <v>90</v>
      </c>
      <c r="AH7" s="1" t="s">
        <v>91</v>
      </c>
    </row>
    <row r="8" spans="1:34" x14ac:dyDescent="0.25">
      <c r="A8" s="6">
        <v>1</v>
      </c>
      <c r="B8" s="6">
        <v>2</v>
      </c>
      <c r="C8" s="6">
        <v>3</v>
      </c>
      <c r="D8" s="6">
        <v>4</v>
      </c>
      <c r="E8" s="6">
        <v>5</v>
      </c>
      <c r="F8" s="6">
        <v>6</v>
      </c>
      <c r="G8" s="6">
        <v>7</v>
      </c>
      <c r="H8" s="6">
        <v>8</v>
      </c>
      <c r="I8" s="6">
        <v>9</v>
      </c>
      <c r="J8" s="6">
        <v>10</v>
      </c>
      <c r="K8" s="6">
        <v>11</v>
      </c>
      <c r="L8" s="6">
        <v>12</v>
      </c>
      <c r="M8" s="6">
        <v>13</v>
      </c>
      <c r="N8" s="6">
        <v>14</v>
      </c>
      <c r="O8" s="6">
        <v>15</v>
      </c>
      <c r="P8" s="6">
        <v>16</v>
      </c>
      <c r="Q8" s="6">
        <v>17</v>
      </c>
      <c r="R8" s="6">
        <v>18</v>
      </c>
      <c r="S8" s="6">
        <v>19</v>
      </c>
      <c r="T8" s="6" t="s">
        <v>92</v>
      </c>
      <c r="U8" s="6">
        <v>21</v>
      </c>
      <c r="V8" s="6">
        <v>22</v>
      </c>
      <c r="W8" s="6">
        <v>4</v>
      </c>
      <c r="X8" s="6">
        <v>5</v>
      </c>
      <c r="Y8" s="6">
        <v>6</v>
      </c>
      <c r="Z8" s="6">
        <v>7</v>
      </c>
      <c r="AA8" s="6">
        <v>8</v>
      </c>
      <c r="AB8" s="6">
        <v>9</v>
      </c>
      <c r="AC8" s="6">
        <v>10</v>
      </c>
      <c r="AD8" s="6">
        <v>11</v>
      </c>
      <c r="AE8" s="6">
        <v>12</v>
      </c>
      <c r="AF8" s="63">
        <v>13</v>
      </c>
      <c r="AG8" s="6">
        <v>14</v>
      </c>
      <c r="AH8" s="6">
        <v>15</v>
      </c>
    </row>
    <row r="9" spans="1:34" x14ac:dyDescent="0.25">
      <c r="A9" s="5" t="s">
        <v>4</v>
      </c>
      <c r="B9" s="31">
        <f>'1. Lista rodziców i dzieci'!B9:B9</f>
        <v>0</v>
      </c>
      <c r="C9" s="10">
        <f>'1. Lista rodziców i dzieci'!C9</f>
        <v>0</v>
      </c>
      <c r="D9" s="17">
        <f>'3. Oświadczenie za styczeń'!D9</f>
        <v>0</v>
      </c>
      <c r="E9" s="21">
        <f>'4. Oświadczenie za luty'!D9</f>
        <v>0</v>
      </c>
      <c r="F9" s="21">
        <f>'5. Oświadczenie za marzec'!D9</f>
        <v>0</v>
      </c>
      <c r="G9" s="21">
        <f>'6. Oświadczenie za kwiecień'!D9</f>
        <v>0</v>
      </c>
      <c r="H9" s="21">
        <f>'7. Oświadczenie za maj'!D9</f>
        <v>0</v>
      </c>
      <c r="I9" s="21">
        <f>'8. Oświadczenie za czerwiec'!D9</f>
        <v>0</v>
      </c>
      <c r="J9" s="21">
        <f>'9. Oświadczenie za lipiec'!D9</f>
        <v>0</v>
      </c>
      <c r="K9" s="21">
        <f>'10. Oświadczenie za sierpień'!D9</f>
        <v>0</v>
      </c>
      <c r="L9" s="21">
        <f>'11. Oświadczenie za wrzesień'!D9</f>
        <v>0</v>
      </c>
      <c r="M9" s="21">
        <f>'12. Oświadczenie za październik'!D9</f>
        <v>0</v>
      </c>
      <c r="N9" s="21">
        <f>'13. Oświadczenie za listopad'!D9</f>
        <v>0</v>
      </c>
      <c r="O9" s="21">
        <f>'14. Oświadczenie za grudzień'!D9</f>
        <v>0</v>
      </c>
      <c r="P9" s="22">
        <f>COUNTIF(D9:O9,"&lt;&gt;0")</f>
        <v>0</v>
      </c>
      <c r="Q9" s="23">
        <f>SUM(D9:O9)</f>
        <v>0</v>
      </c>
      <c r="R9" s="24">
        <f>'3. Oświadczenie za styczeń'!E9+'4. Oświadczenie za luty'!E9+'5. Oświadczenie za marzec'!E9+'6. Oświadczenie za kwiecień'!E9+'7. Oświadczenie za maj'!E9+'8. Oświadczenie za czerwiec'!E9+'9. Oświadczenie za lipiec'!E9+'10. Oświadczenie za sierpień'!E9+'11. Oświadczenie za wrzesień'!E9+'12. Oświadczenie za październik'!E9+'13. Oświadczenie za listopad'!E9+'14. Oświadczenie za grudzień'!E9</f>
        <v>0</v>
      </c>
      <c r="S9" s="24">
        <f>'3. Oświadczenie za styczeń'!F9+'4. Oświadczenie za luty'!F9+'5. Oświadczenie za marzec'!F9+'6. Oświadczenie za kwiecień'!F9+'7. Oświadczenie za maj'!F9+'8. Oświadczenie za czerwiec'!F9+'9. Oświadczenie za lipiec'!F9+'10. Oświadczenie za sierpień'!F9+'11. Oświadczenie za wrzesień'!F9+'12. Oświadczenie za październik'!F9+'13. Oświadczenie za listopad'!F9+'14. Oświadczenie za grudzień'!F9</f>
        <v>0</v>
      </c>
      <c r="T9" s="24">
        <f>Q9-R9-S9</f>
        <v>0</v>
      </c>
      <c r="U9" s="25" t="e">
        <f t="shared" ref="U9" si="0">S9/Q9</f>
        <v>#DIV/0!</v>
      </c>
      <c r="V9" s="26"/>
      <c r="W9" s="28">
        <f>IF('3. Oświadczenie za styczeń'!I9&lt;&gt;0,'3. Oświadczenie za styczeń'!I9,'3. Oświadczenie za styczeń'!J9)</f>
        <v>0</v>
      </c>
      <c r="X9" s="28">
        <f>IF('4. Oświadczenie za luty'!I9&lt;&gt;0,'4. Oświadczenie za luty'!I9,'4. Oświadczenie za luty'!J9)</f>
        <v>0</v>
      </c>
      <c r="Y9" s="28">
        <f>IF('5. Oświadczenie za marzec'!I9&lt;&gt;0,'5. Oświadczenie za marzec'!I9,'5. Oświadczenie za marzec'!J9)</f>
        <v>0</v>
      </c>
      <c r="Z9" s="29">
        <f>IF('6. Oświadczenie za kwiecień'!I9&lt;&gt;0,'6. Oświadczenie za kwiecień'!I9,'6. Oświadczenie za kwiecień'!J9)</f>
        <v>0</v>
      </c>
      <c r="AA9" s="29">
        <f>IF('7. Oświadczenie za maj'!I9&lt;&gt;0,'7. Oświadczenie za maj'!I9,'7. Oświadczenie za maj'!J9)</f>
        <v>0</v>
      </c>
      <c r="AB9" s="29">
        <f>IF('8. Oświadczenie za czerwiec'!I9&lt;&gt;0,'8. Oświadczenie za czerwiec'!I9,'8. Oświadczenie za czerwiec'!J9)</f>
        <v>0</v>
      </c>
      <c r="AC9" s="29">
        <f>IF('9. Oświadczenie za lipiec'!I9&lt;&gt;0,'9. Oświadczenie za lipiec'!I9,'9. Oświadczenie za lipiec'!J9)</f>
        <v>0</v>
      </c>
      <c r="AD9" s="29">
        <f>IF('10. Oświadczenie za sierpień'!I9&lt;&gt;0,'10. Oświadczenie za sierpień'!I9,'10. Oświadczenie za sierpień'!J9)</f>
        <v>0</v>
      </c>
      <c r="AE9" s="29">
        <f>IF('11. Oświadczenie za wrzesień'!I9&lt;&gt;0,'11. Oświadczenie za wrzesień'!I9,'11. Oświadczenie za wrzesień'!J9)</f>
        <v>0</v>
      </c>
      <c r="AF9" s="29">
        <f>IF('12. Oświadczenie za październik'!I9&lt;&gt;0,'12. Oświadczenie za październik'!I9,'12. Oświadczenie za październik'!J9)</f>
        <v>0</v>
      </c>
      <c r="AG9" s="29">
        <f>IF('13. Oświadczenie za listopad'!I9&lt;&gt;0,'13. Oświadczenie za listopad'!I9,'13. Oświadczenie za listopad'!J9)</f>
        <v>0</v>
      </c>
      <c r="AH9" s="29">
        <f>IF('14. Oświadczenie za grudzień'!I9&lt;&gt;0,'14. Oświadczenie za grudzień'!I9,'14. Oświadczenie za grudzień'!J9)</f>
        <v>0</v>
      </c>
    </row>
    <row r="10" spans="1:34" x14ac:dyDescent="0.25">
      <c r="A10" s="5" t="s">
        <v>5</v>
      </c>
      <c r="B10" s="31">
        <f>'1. Lista rodziców i dzieci'!B10:B10</f>
        <v>0</v>
      </c>
      <c r="C10" s="10">
        <f>'1. Lista rodziców i dzieci'!C10</f>
        <v>0</v>
      </c>
      <c r="D10" s="17">
        <f>'3. Oświadczenie za styczeń'!D10</f>
        <v>0</v>
      </c>
      <c r="E10" s="21">
        <f>'4. Oświadczenie za luty'!D10</f>
        <v>0</v>
      </c>
      <c r="F10" s="21">
        <f>'5. Oświadczenie za marzec'!D10</f>
        <v>0</v>
      </c>
      <c r="G10" s="21">
        <f>'6. Oświadczenie za kwiecień'!D10</f>
        <v>0</v>
      </c>
      <c r="H10" s="21">
        <f>'7. Oświadczenie za maj'!D10</f>
        <v>0</v>
      </c>
      <c r="I10" s="21">
        <f>'8. Oświadczenie za czerwiec'!D10</f>
        <v>0</v>
      </c>
      <c r="J10" s="21">
        <f>'9. Oświadczenie za lipiec'!D10</f>
        <v>0</v>
      </c>
      <c r="K10" s="21">
        <f>'10. Oświadczenie za sierpień'!D10</f>
        <v>0</v>
      </c>
      <c r="L10" s="21">
        <f>'11. Oświadczenie za wrzesień'!D10</f>
        <v>0</v>
      </c>
      <c r="M10" s="21">
        <f>'12. Oświadczenie za październik'!D10</f>
        <v>0</v>
      </c>
      <c r="N10" s="21">
        <f>'13. Oświadczenie za listopad'!D10</f>
        <v>0</v>
      </c>
      <c r="O10" s="21">
        <f>'14. Oświadczenie za grudzień'!D10</f>
        <v>0</v>
      </c>
      <c r="P10" s="22">
        <f t="shared" ref="P10:P73" si="1">COUNTIF(D10:O10,"&lt;&gt;0")</f>
        <v>0</v>
      </c>
      <c r="Q10" s="23">
        <f t="shared" ref="Q10:Q73" si="2">SUM(D10:O10)</f>
        <v>0</v>
      </c>
      <c r="R10" s="24">
        <f>'3. Oświadczenie za styczeń'!E10+'4. Oświadczenie za luty'!E10+'5. Oświadczenie za marzec'!E10+'6. Oświadczenie za kwiecień'!E10+'7. Oświadczenie za maj'!E10+'8. Oświadczenie za czerwiec'!E10+'9. Oświadczenie za lipiec'!E10+'10. Oświadczenie za sierpień'!E10+'11. Oświadczenie za wrzesień'!E10+'12. Oświadczenie za październik'!E10+'13. Oświadczenie za listopad'!E10+'14. Oświadczenie za grudzień'!E10</f>
        <v>0</v>
      </c>
      <c r="S10" s="24">
        <f>'3. Oświadczenie za styczeń'!F10+'4. Oświadczenie za luty'!F10+'5. Oświadczenie za marzec'!F10+'6. Oświadczenie za kwiecień'!F10+'7. Oświadczenie za maj'!F10+'8. Oświadczenie za czerwiec'!F10+'9. Oświadczenie za lipiec'!F10+'10. Oświadczenie za sierpień'!F10+'11. Oświadczenie za wrzesień'!F10+'12. Oświadczenie za październik'!F10+'13. Oświadczenie za listopad'!F10+'14. Oświadczenie za grudzień'!F10</f>
        <v>0</v>
      </c>
      <c r="T10" s="24">
        <f t="shared" ref="T10:T73" si="3">Q10-R10-S10</f>
        <v>0</v>
      </c>
      <c r="U10" s="25" t="e">
        <f t="shared" ref="U10:U73" si="4">S10/Q10</f>
        <v>#DIV/0!</v>
      </c>
      <c r="V10" s="26"/>
      <c r="W10" s="28">
        <f>IF('3. Oświadczenie za styczeń'!I10&lt;&gt;0,'3. Oświadczenie za styczeń'!I10,'3. Oświadczenie za styczeń'!J10)</f>
        <v>0</v>
      </c>
      <c r="X10" s="28">
        <f>IF('4. Oświadczenie za luty'!I10&lt;&gt;0,'4. Oświadczenie za luty'!I10,'4. Oświadczenie za luty'!J10)</f>
        <v>0</v>
      </c>
      <c r="Y10" s="28">
        <f>IF('5. Oświadczenie za marzec'!I10&lt;&gt;0,'5. Oświadczenie za marzec'!I10,'5. Oświadczenie za marzec'!J10)</f>
        <v>0</v>
      </c>
      <c r="Z10" s="29">
        <f>IF('6. Oświadczenie za kwiecień'!I10&lt;&gt;0,'6. Oświadczenie za kwiecień'!I10,'6. Oświadczenie za kwiecień'!J10)</f>
        <v>0</v>
      </c>
      <c r="AA10" s="29">
        <f>IF('7. Oświadczenie za maj'!I10&lt;&gt;0,'7. Oświadczenie za maj'!I10,'7. Oświadczenie za maj'!J10)</f>
        <v>0</v>
      </c>
      <c r="AB10" s="29">
        <f>IF('8. Oświadczenie za czerwiec'!I10&lt;&gt;0,'8. Oświadczenie za czerwiec'!I10,'8. Oświadczenie za czerwiec'!J10)</f>
        <v>0</v>
      </c>
      <c r="AC10" s="29">
        <f>IF('9. Oświadczenie za lipiec'!I10&lt;&gt;0,'9. Oświadczenie za lipiec'!I10,'9. Oświadczenie za lipiec'!J10)</f>
        <v>0</v>
      </c>
      <c r="AD10" s="29">
        <f>IF('10. Oświadczenie za sierpień'!I10&lt;&gt;0,'10. Oświadczenie za sierpień'!I10,'10. Oświadczenie za sierpień'!J10)</f>
        <v>0</v>
      </c>
      <c r="AE10" s="29">
        <f>IF('11. Oświadczenie za wrzesień'!I10&lt;&gt;0,'11. Oświadczenie za wrzesień'!I10,'11. Oświadczenie za wrzesień'!J10)</f>
        <v>0</v>
      </c>
      <c r="AF10" s="29">
        <f>IF('12. Oświadczenie za październik'!I10&lt;&gt;0,'12. Oświadczenie za październik'!I10,'12. Oświadczenie za październik'!J10)</f>
        <v>0</v>
      </c>
      <c r="AG10" s="29">
        <f>IF('13. Oświadczenie za listopad'!I10&lt;&gt;0,'13. Oświadczenie za listopad'!I10,'13. Oświadczenie za listopad'!J10)</f>
        <v>0</v>
      </c>
      <c r="AH10" s="29">
        <f>IF('14. Oświadczenie za grudzień'!I10&lt;&gt;0,'14. Oświadczenie za grudzień'!I10,'14. Oświadczenie za grudzień'!J10)</f>
        <v>0</v>
      </c>
    </row>
    <row r="11" spans="1:34" x14ac:dyDescent="0.25">
      <c r="A11" s="5" t="s">
        <v>6</v>
      </c>
      <c r="B11" s="31">
        <f>'1. Lista rodziców i dzieci'!B11:B11</f>
        <v>0</v>
      </c>
      <c r="C11" s="10">
        <f>'1. Lista rodziców i dzieci'!C11</f>
        <v>0</v>
      </c>
      <c r="D11" s="17">
        <f>'3. Oświadczenie za styczeń'!D11</f>
        <v>0</v>
      </c>
      <c r="E11" s="21">
        <f>'4. Oświadczenie za luty'!D11</f>
        <v>0</v>
      </c>
      <c r="F11" s="21">
        <f>'5. Oświadczenie za marzec'!D11</f>
        <v>0</v>
      </c>
      <c r="G11" s="21">
        <f>'6. Oświadczenie za kwiecień'!D11</f>
        <v>0</v>
      </c>
      <c r="H11" s="21">
        <f>'7. Oświadczenie za maj'!D11</f>
        <v>0</v>
      </c>
      <c r="I11" s="21">
        <f>'8. Oświadczenie za czerwiec'!D11</f>
        <v>0</v>
      </c>
      <c r="J11" s="21">
        <f>'9. Oświadczenie za lipiec'!D11</f>
        <v>0</v>
      </c>
      <c r="K11" s="21">
        <f>'10. Oświadczenie za sierpień'!D11</f>
        <v>0</v>
      </c>
      <c r="L11" s="21">
        <f>'11. Oświadczenie za wrzesień'!D11</f>
        <v>0</v>
      </c>
      <c r="M11" s="21">
        <f>'12. Oświadczenie za październik'!D11</f>
        <v>0</v>
      </c>
      <c r="N11" s="21">
        <f>'13. Oświadczenie za listopad'!D11</f>
        <v>0</v>
      </c>
      <c r="O11" s="21">
        <f>'14. Oświadczenie za grudzień'!D11</f>
        <v>0</v>
      </c>
      <c r="P11" s="22">
        <f t="shared" si="1"/>
        <v>0</v>
      </c>
      <c r="Q11" s="23">
        <f t="shared" si="2"/>
        <v>0</v>
      </c>
      <c r="R11" s="24">
        <f>'3. Oświadczenie za styczeń'!E11+'4. Oświadczenie za luty'!E11+'5. Oświadczenie za marzec'!E11+'6. Oświadczenie za kwiecień'!E11+'7. Oświadczenie za maj'!E11+'8. Oświadczenie za czerwiec'!E11+'9. Oświadczenie za lipiec'!E11+'10. Oświadczenie za sierpień'!E11+'11. Oświadczenie za wrzesień'!E11+'12. Oświadczenie za październik'!E11+'13. Oświadczenie za listopad'!E11+'14. Oświadczenie za grudzień'!E11</f>
        <v>0</v>
      </c>
      <c r="S11" s="24">
        <f>'3. Oświadczenie za styczeń'!F11+'4. Oświadczenie za luty'!F11+'5. Oświadczenie za marzec'!F11+'6. Oświadczenie za kwiecień'!F11+'7. Oświadczenie za maj'!F11+'8. Oświadczenie za czerwiec'!F11+'9. Oświadczenie za lipiec'!F11+'10. Oświadczenie za sierpień'!F11+'11. Oświadczenie za wrzesień'!F11+'12. Oświadczenie za październik'!F11+'13. Oświadczenie za listopad'!F11+'14. Oświadczenie za grudzień'!F11</f>
        <v>0</v>
      </c>
      <c r="T11" s="24">
        <f t="shared" si="3"/>
        <v>0</v>
      </c>
      <c r="U11" s="25" t="e">
        <f t="shared" si="4"/>
        <v>#DIV/0!</v>
      </c>
      <c r="V11" s="26"/>
      <c r="W11" s="28">
        <f>IF('3. Oświadczenie za styczeń'!I11&lt;&gt;0,'3. Oświadczenie za styczeń'!I11,'3. Oświadczenie za styczeń'!J11)</f>
        <v>0</v>
      </c>
      <c r="X11" s="28">
        <f>IF('4. Oświadczenie za luty'!I11&lt;&gt;0,'4. Oświadczenie za luty'!I11,'4. Oświadczenie za luty'!J11)</f>
        <v>0</v>
      </c>
      <c r="Y11" s="28">
        <f>IF('5. Oświadczenie za marzec'!I11&lt;&gt;0,'5. Oświadczenie za marzec'!I11,'5. Oświadczenie za marzec'!J11)</f>
        <v>0</v>
      </c>
      <c r="Z11" s="29">
        <f>IF('6. Oświadczenie za kwiecień'!I11&lt;&gt;0,'6. Oświadczenie za kwiecień'!I11,'6. Oświadczenie za kwiecień'!J11)</f>
        <v>0</v>
      </c>
      <c r="AA11" s="29">
        <f>IF('7. Oświadczenie za maj'!I11&lt;&gt;0,'7. Oświadczenie za maj'!I11,'7. Oświadczenie za maj'!J11)</f>
        <v>0</v>
      </c>
      <c r="AB11" s="29">
        <f>IF('8. Oświadczenie za czerwiec'!I11&lt;&gt;0,'8. Oświadczenie za czerwiec'!I11,'8. Oświadczenie za czerwiec'!J11)</f>
        <v>0</v>
      </c>
      <c r="AC11" s="29">
        <f>IF('9. Oświadczenie za lipiec'!I11&lt;&gt;0,'9. Oświadczenie za lipiec'!I11,'9. Oświadczenie za lipiec'!J11)</f>
        <v>0</v>
      </c>
      <c r="AD11" s="29">
        <f>IF('10. Oświadczenie za sierpień'!I11&lt;&gt;0,'10. Oświadczenie za sierpień'!I11,'10. Oświadczenie za sierpień'!J11)</f>
        <v>0</v>
      </c>
      <c r="AE11" s="29">
        <f>IF('11. Oświadczenie za wrzesień'!I11&lt;&gt;0,'11. Oświadczenie za wrzesień'!I11,'11. Oświadczenie za wrzesień'!J11)</f>
        <v>0</v>
      </c>
      <c r="AF11" s="29">
        <f>IF('12. Oświadczenie za październik'!I11&lt;&gt;0,'12. Oświadczenie za październik'!I11,'12. Oświadczenie za październik'!J11)</f>
        <v>0</v>
      </c>
      <c r="AG11" s="29">
        <f>IF('13. Oświadczenie za listopad'!I11&lt;&gt;0,'13. Oświadczenie za listopad'!I11,'13. Oświadczenie za listopad'!J11)</f>
        <v>0</v>
      </c>
      <c r="AH11" s="29">
        <f>IF('14. Oświadczenie za grudzień'!I11&lt;&gt;0,'14. Oświadczenie za grudzień'!I11,'14. Oświadczenie za grudzień'!J11)</f>
        <v>0</v>
      </c>
    </row>
    <row r="12" spans="1:34" x14ac:dyDescent="0.25">
      <c r="A12" s="5" t="s">
        <v>7</v>
      </c>
      <c r="B12" s="31">
        <f>'1. Lista rodziców i dzieci'!B12:B12</f>
        <v>0</v>
      </c>
      <c r="C12" s="10">
        <f>'1. Lista rodziców i dzieci'!C12</f>
        <v>0</v>
      </c>
      <c r="D12" s="17">
        <f>'3. Oświadczenie za styczeń'!D12</f>
        <v>0</v>
      </c>
      <c r="E12" s="21">
        <f>'4. Oświadczenie za luty'!D12</f>
        <v>0</v>
      </c>
      <c r="F12" s="21">
        <f>'5. Oświadczenie za marzec'!D12</f>
        <v>0</v>
      </c>
      <c r="G12" s="21">
        <f>'6. Oświadczenie za kwiecień'!D12</f>
        <v>0</v>
      </c>
      <c r="H12" s="21">
        <f>'7. Oświadczenie za maj'!D12</f>
        <v>0</v>
      </c>
      <c r="I12" s="21">
        <f>'8. Oświadczenie za czerwiec'!D12</f>
        <v>0</v>
      </c>
      <c r="J12" s="21">
        <f>'9. Oświadczenie za lipiec'!D12</f>
        <v>0</v>
      </c>
      <c r="K12" s="21">
        <f>'10. Oświadczenie za sierpień'!D12</f>
        <v>0</v>
      </c>
      <c r="L12" s="21">
        <f>'11. Oświadczenie za wrzesień'!D12</f>
        <v>0</v>
      </c>
      <c r="M12" s="21">
        <f>'12. Oświadczenie za październik'!D12</f>
        <v>0</v>
      </c>
      <c r="N12" s="21">
        <f>'13. Oświadczenie za listopad'!D12</f>
        <v>0</v>
      </c>
      <c r="O12" s="21">
        <f>'14. Oświadczenie za grudzień'!D12</f>
        <v>0</v>
      </c>
      <c r="P12" s="22">
        <f t="shared" si="1"/>
        <v>0</v>
      </c>
      <c r="Q12" s="23">
        <f t="shared" si="2"/>
        <v>0</v>
      </c>
      <c r="R12" s="24">
        <f>'3. Oświadczenie za styczeń'!E12+'4. Oświadczenie za luty'!E12+'5. Oświadczenie za marzec'!E12+'6. Oświadczenie za kwiecień'!E12+'7. Oświadczenie za maj'!E12+'8. Oświadczenie za czerwiec'!E12+'9. Oświadczenie za lipiec'!E12+'10. Oświadczenie za sierpień'!E12+'11. Oświadczenie za wrzesień'!E12+'12. Oświadczenie za październik'!E12+'13. Oświadczenie za listopad'!E12+'14. Oświadczenie za grudzień'!E12</f>
        <v>0</v>
      </c>
      <c r="S12" s="24">
        <f>'3. Oświadczenie za styczeń'!F12+'4. Oświadczenie za luty'!F12+'5. Oświadczenie za marzec'!F12+'6. Oświadczenie za kwiecień'!F12+'7. Oświadczenie za maj'!F12+'8. Oświadczenie za czerwiec'!F12+'9. Oświadczenie za lipiec'!F12+'10. Oświadczenie za sierpień'!F12+'11. Oświadczenie za wrzesień'!F12+'12. Oświadczenie za październik'!F12+'13. Oświadczenie za listopad'!F12+'14. Oświadczenie za grudzień'!F12</f>
        <v>0</v>
      </c>
      <c r="T12" s="24">
        <f t="shared" si="3"/>
        <v>0</v>
      </c>
      <c r="U12" s="25" t="e">
        <f t="shared" si="4"/>
        <v>#DIV/0!</v>
      </c>
      <c r="V12" s="26"/>
      <c r="W12" s="28">
        <f>IF('3. Oświadczenie za styczeń'!I12&lt;&gt;0,'3. Oświadczenie za styczeń'!I12,'3. Oświadczenie za styczeń'!J12)</f>
        <v>0</v>
      </c>
      <c r="X12" s="28">
        <f>IF('4. Oświadczenie za luty'!I12&lt;&gt;0,'4. Oświadczenie za luty'!I12,'4. Oświadczenie za luty'!J12)</f>
        <v>0</v>
      </c>
      <c r="Y12" s="28">
        <f>IF('5. Oświadczenie za marzec'!I12&lt;&gt;0,'5. Oświadczenie za marzec'!I12,'5. Oświadczenie za marzec'!J12)</f>
        <v>0</v>
      </c>
      <c r="Z12" s="29">
        <f>IF('6. Oświadczenie za kwiecień'!I12&lt;&gt;0,'6. Oświadczenie za kwiecień'!I12,'6. Oświadczenie za kwiecień'!J12)</f>
        <v>0</v>
      </c>
      <c r="AA12" s="29">
        <f>IF('7. Oświadczenie za maj'!I12&lt;&gt;0,'7. Oświadczenie za maj'!I12,'7. Oświadczenie za maj'!J12)</f>
        <v>0</v>
      </c>
      <c r="AB12" s="29">
        <f>IF('8. Oświadczenie za czerwiec'!I12&lt;&gt;0,'8. Oświadczenie za czerwiec'!I12,'8. Oświadczenie za czerwiec'!J12)</f>
        <v>0</v>
      </c>
      <c r="AC12" s="29">
        <f>IF('9. Oświadczenie za lipiec'!I12&lt;&gt;0,'9. Oświadczenie za lipiec'!I12,'9. Oświadczenie za lipiec'!J12)</f>
        <v>0</v>
      </c>
      <c r="AD12" s="29">
        <f>IF('10. Oświadczenie za sierpień'!I12&lt;&gt;0,'10. Oświadczenie za sierpień'!I12,'10. Oświadczenie za sierpień'!J12)</f>
        <v>0</v>
      </c>
      <c r="AE12" s="29">
        <f>IF('11. Oświadczenie za wrzesień'!I12&lt;&gt;0,'11. Oświadczenie za wrzesień'!I12,'11. Oświadczenie za wrzesień'!J12)</f>
        <v>0</v>
      </c>
      <c r="AF12" s="29">
        <f>IF('12. Oświadczenie za październik'!I12&lt;&gt;0,'12. Oświadczenie za październik'!I12,'12. Oświadczenie za październik'!J12)</f>
        <v>0</v>
      </c>
      <c r="AG12" s="29">
        <f>IF('13. Oświadczenie za listopad'!I12&lt;&gt;0,'13. Oświadczenie za listopad'!I12,'13. Oświadczenie za listopad'!J12)</f>
        <v>0</v>
      </c>
      <c r="AH12" s="29">
        <f>IF('14. Oświadczenie za grudzień'!I12&lt;&gt;0,'14. Oświadczenie za grudzień'!I12,'14. Oświadczenie za grudzień'!J12)</f>
        <v>0</v>
      </c>
    </row>
    <row r="13" spans="1:34" x14ac:dyDescent="0.25">
      <c r="A13" s="5" t="s">
        <v>8</v>
      </c>
      <c r="B13" s="31">
        <f>'1. Lista rodziców i dzieci'!B13:B13</f>
        <v>0</v>
      </c>
      <c r="C13" s="10">
        <f>'1. Lista rodziców i dzieci'!C13</f>
        <v>0</v>
      </c>
      <c r="D13" s="17">
        <f>'3. Oświadczenie za styczeń'!D13</f>
        <v>0</v>
      </c>
      <c r="E13" s="21">
        <f>'4. Oświadczenie za luty'!D13</f>
        <v>0</v>
      </c>
      <c r="F13" s="21">
        <f>'5. Oświadczenie za marzec'!D13</f>
        <v>0</v>
      </c>
      <c r="G13" s="21">
        <f>'6. Oświadczenie za kwiecień'!D13</f>
        <v>0</v>
      </c>
      <c r="H13" s="21">
        <f>'7. Oświadczenie za maj'!D13</f>
        <v>0</v>
      </c>
      <c r="I13" s="21">
        <f>'8. Oświadczenie za czerwiec'!D13</f>
        <v>0</v>
      </c>
      <c r="J13" s="21">
        <f>'9. Oświadczenie za lipiec'!D13</f>
        <v>0</v>
      </c>
      <c r="K13" s="21">
        <f>'10. Oświadczenie za sierpień'!D13</f>
        <v>0</v>
      </c>
      <c r="L13" s="21">
        <f>'11. Oświadczenie za wrzesień'!D13</f>
        <v>0</v>
      </c>
      <c r="M13" s="21">
        <f>'12. Oświadczenie za październik'!D13</f>
        <v>0</v>
      </c>
      <c r="N13" s="21">
        <f>'13. Oświadczenie za listopad'!D13</f>
        <v>0</v>
      </c>
      <c r="O13" s="21">
        <f>'14. Oświadczenie za grudzień'!D13</f>
        <v>0</v>
      </c>
      <c r="P13" s="22">
        <f t="shared" si="1"/>
        <v>0</v>
      </c>
      <c r="Q13" s="23">
        <f t="shared" si="2"/>
        <v>0</v>
      </c>
      <c r="R13" s="24">
        <f>'3. Oświadczenie za styczeń'!E13+'4. Oświadczenie za luty'!E13+'5. Oświadczenie za marzec'!E13+'6. Oświadczenie za kwiecień'!E13+'7. Oświadczenie za maj'!E13+'8. Oświadczenie za czerwiec'!E13+'9. Oświadczenie za lipiec'!E13+'10. Oświadczenie za sierpień'!E13+'11. Oświadczenie za wrzesień'!E13+'12. Oświadczenie za październik'!E13+'13. Oświadczenie za listopad'!E13+'14. Oświadczenie za grudzień'!E13</f>
        <v>0</v>
      </c>
      <c r="S13" s="24">
        <f>'3. Oświadczenie za styczeń'!F13+'4. Oświadczenie za luty'!F13+'5. Oświadczenie za marzec'!F13+'6. Oświadczenie za kwiecień'!F13+'7. Oświadczenie za maj'!F13+'8. Oświadczenie za czerwiec'!F13+'9. Oświadczenie za lipiec'!F13+'10. Oświadczenie za sierpień'!F13+'11. Oświadczenie za wrzesień'!F13+'12. Oświadczenie za październik'!F13+'13. Oświadczenie za listopad'!F13+'14. Oświadczenie za grudzień'!F13</f>
        <v>0</v>
      </c>
      <c r="T13" s="24">
        <f t="shared" si="3"/>
        <v>0</v>
      </c>
      <c r="U13" s="25" t="e">
        <f t="shared" si="4"/>
        <v>#DIV/0!</v>
      </c>
      <c r="V13" s="26"/>
      <c r="W13" s="28">
        <f>IF('3. Oświadczenie za styczeń'!I13&lt;&gt;0,'3. Oświadczenie za styczeń'!I13,'3. Oświadczenie za styczeń'!J13)</f>
        <v>0</v>
      </c>
      <c r="X13" s="28">
        <f>IF('4. Oświadczenie za luty'!I13&lt;&gt;0,'4. Oświadczenie za luty'!I13,'4. Oświadczenie za luty'!J13)</f>
        <v>0</v>
      </c>
      <c r="Y13" s="28">
        <f>IF('5. Oświadczenie za marzec'!I13&lt;&gt;0,'5. Oświadczenie za marzec'!I13,'5. Oświadczenie za marzec'!J13)</f>
        <v>0</v>
      </c>
      <c r="Z13" s="29">
        <f>IF('6. Oświadczenie za kwiecień'!I13&lt;&gt;0,'6. Oświadczenie za kwiecień'!I13,'6. Oświadczenie za kwiecień'!J13)</f>
        <v>0</v>
      </c>
      <c r="AA13" s="29">
        <f>IF('7. Oświadczenie za maj'!I13&lt;&gt;0,'7. Oświadczenie za maj'!I13,'7. Oświadczenie za maj'!J13)</f>
        <v>0</v>
      </c>
      <c r="AB13" s="29">
        <f>IF('8. Oświadczenie za czerwiec'!I13&lt;&gt;0,'8. Oświadczenie za czerwiec'!I13,'8. Oświadczenie za czerwiec'!J13)</f>
        <v>0</v>
      </c>
      <c r="AC13" s="29">
        <f>IF('9. Oświadczenie za lipiec'!I13&lt;&gt;0,'9. Oświadczenie za lipiec'!I13,'9. Oświadczenie za lipiec'!J13)</f>
        <v>0</v>
      </c>
      <c r="AD13" s="29">
        <f>IF('10. Oświadczenie za sierpień'!I13&lt;&gt;0,'10. Oświadczenie za sierpień'!I13,'10. Oświadczenie za sierpień'!J13)</f>
        <v>0</v>
      </c>
      <c r="AE13" s="29">
        <f>IF('11. Oświadczenie za wrzesień'!I13&lt;&gt;0,'11. Oświadczenie za wrzesień'!I13,'11. Oświadczenie za wrzesień'!J13)</f>
        <v>0</v>
      </c>
      <c r="AF13" s="29">
        <f>IF('12. Oświadczenie za październik'!I13&lt;&gt;0,'12. Oświadczenie za październik'!I13,'12. Oświadczenie za październik'!J13)</f>
        <v>0</v>
      </c>
      <c r="AG13" s="29">
        <f>IF('13. Oświadczenie za listopad'!I13&lt;&gt;0,'13. Oświadczenie za listopad'!I13,'13. Oświadczenie za listopad'!J13)</f>
        <v>0</v>
      </c>
      <c r="AH13" s="29">
        <f>IF('14. Oświadczenie za grudzień'!I13&lt;&gt;0,'14. Oświadczenie za grudzień'!I13,'14. Oświadczenie za grudzień'!J13)</f>
        <v>0</v>
      </c>
    </row>
    <row r="14" spans="1:34" x14ac:dyDescent="0.25">
      <c r="A14" s="5" t="s">
        <v>9</v>
      </c>
      <c r="B14" s="31">
        <f>'1. Lista rodziców i dzieci'!B14:B14</f>
        <v>0</v>
      </c>
      <c r="C14" s="10">
        <f>'1. Lista rodziców i dzieci'!C14</f>
        <v>0</v>
      </c>
      <c r="D14" s="17">
        <f>'3. Oświadczenie za styczeń'!D14</f>
        <v>0</v>
      </c>
      <c r="E14" s="21">
        <f>'4. Oświadczenie za luty'!D14</f>
        <v>0</v>
      </c>
      <c r="F14" s="21">
        <f>'5. Oświadczenie za marzec'!D14</f>
        <v>0</v>
      </c>
      <c r="G14" s="21">
        <f>'6. Oświadczenie za kwiecień'!D14</f>
        <v>0</v>
      </c>
      <c r="H14" s="21">
        <f>'7. Oświadczenie za maj'!D14</f>
        <v>0</v>
      </c>
      <c r="I14" s="21">
        <f>'8. Oświadczenie za czerwiec'!D14</f>
        <v>0</v>
      </c>
      <c r="J14" s="21">
        <f>'9. Oświadczenie za lipiec'!D14</f>
        <v>0</v>
      </c>
      <c r="K14" s="21">
        <f>'10. Oświadczenie za sierpień'!D14</f>
        <v>0</v>
      </c>
      <c r="L14" s="21">
        <f>'11. Oświadczenie za wrzesień'!D14</f>
        <v>0</v>
      </c>
      <c r="M14" s="21">
        <f>'12. Oświadczenie za październik'!D14</f>
        <v>0</v>
      </c>
      <c r="N14" s="21">
        <f>'13. Oświadczenie za listopad'!D14</f>
        <v>0</v>
      </c>
      <c r="O14" s="21">
        <f>'14. Oświadczenie za grudzień'!D14</f>
        <v>0</v>
      </c>
      <c r="P14" s="22">
        <f t="shared" si="1"/>
        <v>0</v>
      </c>
      <c r="Q14" s="23">
        <f t="shared" si="2"/>
        <v>0</v>
      </c>
      <c r="R14" s="24">
        <f>'3. Oświadczenie za styczeń'!E14+'4. Oświadczenie za luty'!E14+'5. Oświadczenie za marzec'!E14+'6. Oświadczenie za kwiecień'!E14+'7. Oświadczenie za maj'!E14+'8. Oświadczenie za czerwiec'!E14+'9. Oświadczenie za lipiec'!E14+'10. Oświadczenie za sierpień'!E14+'11. Oświadczenie za wrzesień'!E14+'12. Oświadczenie za październik'!E14+'13. Oświadczenie za listopad'!E14+'14. Oświadczenie za grudzień'!E14</f>
        <v>0</v>
      </c>
      <c r="S14" s="24">
        <f>'3. Oświadczenie za styczeń'!F14+'4. Oświadczenie za luty'!F14+'5. Oświadczenie za marzec'!F14+'6. Oświadczenie za kwiecień'!F14+'7. Oświadczenie za maj'!F14+'8. Oświadczenie za czerwiec'!F14+'9. Oświadczenie za lipiec'!F14+'10. Oświadczenie za sierpień'!F14+'11. Oświadczenie za wrzesień'!F14+'12. Oświadczenie za październik'!F14+'13. Oświadczenie za listopad'!F14+'14. Oświadczenie za grudzień'!F14</f>
        <v>0</v>
      </c>
      <c r="T14" s="24">
        <f t="shared" si="3"/>
        <v>0</v>
      </c>
      <c r="U14" s="25" t="e">
        <f t="shared" si="4"/>
        <v>#DIV/0!</v>
      </c>
      <c r="V14" s="26"/>
      <c r="W14" s="28">
        <f>IF('3. Oświadczenie za styczeń'!I14&lt;&gt;0,'3. Oświadczenie za styczeń'!I14,'3. Oświadczenie za styczeń'!J14)</f>
        <v>0</v>
      </c>
      <c r="X14" s="28">
        <f>IF('4. Oświadczenie za luty'!I14&lt;&gt;0,'4. Oświadczenie za luty'!I14,'4. Oświadczenie za luty'!J14)</f>
        <v>0</v>
      </c>
      <c r="Y14" s="28">
        <f>IF('5. Oświadczenie za marzec'!I14&lt;&gt;0,'5. Oświadczenie za marzec'!I14,'5. Oświadczenie za marzec'!J14)</f>
        <v>0</v>
      </c>
      <c r="Z14" s="29">
        <f>IF('6. Oświadczenie za kwiecień'!I14&lt;&gt;0,'6. Oświadczenie za kwiecień'!I14,'6. Oświadczenie za kwiecień'!J14)</f>
        <v>0</v>
      </c>
      <c r="AA14" s="29">
        <f>IF('7. Oświadczenie za maj'!I14&lt;&gt;0,'7. Oświadczenie za maj'!I14,'7. Oświadczenie za maj'!J14)</f>
        <v>0</v>
      </c>
      <c r="AB14" s="29">
        <f>IF('8. Oświadczenie za czerwiec'!I14&lt;&gt;0,'8. Oświadczenie za czerwiec'!I14,'8. Oświadczenie za czerwiec'!J14)</f>
        <v>0</v>
      </c>
      <c r="AC14" s="29">
        <f>IF('9. Oświadczenie za lipiec'!I14&lt;&gt;0,'9. Oświadczenie za lipiec'!I14,'9. Oświadczenie za lipiec'!J14)</f>
        <v>0</v>
      </c>
      <c r="AD14" s="29">
        <f>IF('10. Oświadczenie za sierpień'!I14&lt;&gt;0,'10. Oświadczenie za sierpień'!I14,'10. Oświadczenie za sierpień'!J14)</f>
        <v>0</v>
      </c>
      <c r="AE14" s="29">
        <f>IF('11. Oświadczenie za wrzesień'!I14&lt;&gt;0,'11. Oświadczenie za wrzesień'!I14,'11. Oświadczenie za wrzesień'!J14)</f>
        <v>0</v>
      </c>
      <c r="AF14" s="29">
        <f>IF('12. Oświadczenie za październik'!I14&lt;&gt;0,'12. Oświadczenie za październik'!I14,'12. Oświadczenie za październik'!J14)</f>
        <v>0</v>
      </c>
      <c r="AG14" s="29">
        <f>IF('13. Oświadczenie za listopad'!I14&lt;&gt;0,'13. Oświadczenie za listopad'!I14,'13. Oświadczenie za listopad'!J14)</f>
        <v>0</v>
      </c>
      <c r="AH14" s="29">
        <f>IF('14. Oświadczenie za grudzień'!I14&lt;&gt;0,'14. Oświadczenie za grudzień'!I14,'14. Oświadczenie za grudzień'!J14)</f>
        <v>0</v>
      </c>
    </row>
    <row r="15" spans="1:34" x14ac:dyDescent="0.25">
      <c r="A15" s="5" t="s">
        <v>10</v>
      </c>
      <c r="B15" s="31">
        <f>'1. Lista rodziców i dzieci'!B15:B15</f>
        <v>0</v>
      </c>
      <c r="C15" s="10">
        <f>'1. Lista rodziców i dzieci'!C15</f>
        <v>0</v>
      </c>
      <c r="D15" s="17">
        <f>'3. Oświadczenie za styczeń'!D15</f>
        <v>0</v>
      </c>
      <c r="E15" s="21">
        <f>'4. Oświadczenie za luty'!D15</f>
        <v>0</v>
      </c>
      <c r="F15" s="21">
        <f>'5. Oświadczenie za marzec'!D15</f>
        <v>0</v>
      </c>
      <c r="G15" s="21">
        <f>'6. Oświadczenie za kwiecień'!D15</f>
        <v>0</v>
      </c>
      <c r="H15" s="21">
        <f>'7. Oświadczenie za maj'!D15</f>
        <v>0</v>
      </c>
      <c r="I15" s="21">
        <f>'8. Oświadczenie za czerwiec'!D15</f>
        <v>0</v>
      </c>
      <c r="J15" s="21">
        <f>'9. Oświadczenie za lipiec'!D15</f>
        <v>0</v>
      </c>
      <c r="K15" s="21">
        <f>'10. Oświadczenie za sierpień'!D15</f>
        <v>0</v>
      </c>
      <c r="L15" s="21">
        <f>'11. Oświadczenie za wrzesień'!D15</f>
        <v>0</v>
      </c>
      <c r="M15" s="21">
        <f>'12. Oświadczenie za październik'!D15</f>
        <v>0</v>
      </c>
      <c r="N15" s="21">
        <f>'13. Oświadczenie za listopad'!D15</f>
        <v>0</v>
      </c>
      <c r="O15" s="21">
        <f>'14. Oświadczenie za grudzień'!D15</f>
        <v>0</v>
      </c>
      <c r="P15" s="22">
        <f t="shared" si="1"/>
        <v>0</v>
      </c>
      <c r="Q15" s="23">
        <f t="shared" si="2"/>
        <v>0</v>
      </c>
      <c r="R15" s="24">
        <f>'3. Oświadczenie za styczeń'!E15+'4. Oświadczenie za luty'!E15+'5. Oświadczenie za marzec'!E15+'6. Oświadczenie za kwiecień'!E15+'7. Oświadczenie za maj'!E15+'8. Oświadczenie za czerwiec'!E15+'9. Oświadczenie za lipiec'!E15+'10. Oświadczenie za sierpień'!E15+'11. Oświadczenie za wrzesień'!E15+'12. Oświadczenie za październik'!E15+'13. Oświadczenie za listopad'!E15+'14. Oświadczenie za grudzień'!E15</f>
        <v>0</v>
      </c>
      <c r="S15" s="24">
        <f>'3. Oświadczenie za styczeń'!F15+'4. Oświadczenie za luty'!F15+'5. Oświadczenie za marzec'!F15+'6. Oświadczenie za kwiecień'!F15+'7. Oświadczenie za maj'!F15+'8. Oświadczenie za czerwiec'!F15+'9. Oświadczenie za lipiec'!F15+'10. Oświadczenie za sierpień'!F15+'11. Oświadczenie za wrzesień'!F15+'12. Oświadczenie za październik'!F15+'13. Oświadczenie za listopad'!F15+'14. Oświadczenie za grudzień'!F15</f>
        <v>0</v>
      </c>
      <c r="T15" s="24">
        <f t="shared" si="3"/>
        <v>0</v>
      </c>
      <c r="U15" s="25" t="e">
        <f t="shared" si="4"/>
        <v>#DIV/0!</v>
      </c>
      <c r="V15" s="26"/>
      <c r="W15" s="28">
        <f>IF('3. Oświadczenie za styczeń'!I15&lt;&gt;0,'3. Oświadczenie za styczeń'!I15,'3. Oświadczenie za styczeń'!J15)</f>
        <v>0</v>
      </c>
      <c r="X15" s="28">
        <f>IF('4. Oświadczenie za luty'!I15&lt;&gt;0,'4. Oświadczenie za luty'!I15,'4. Oświadczenie za luty'!J15)</f>
        <v>0</v>
      </c>
      <c r="Y15" s="28">
        <f>IF('5. Oświadczenie za marzec'!I15&lt;&gt;0,'5. Oświadczenie za marzec'!I15,'5. Oświadczenie za marzec'!J15)</f>
        <v>0</v>
      </c>
      <c r="Z15" s="29">
        <f>IF('6. Oświadczenie za kwiecień'!I15&lt;&gt;0,'6. Oświadczenie za kwiecień'!I15,'6. Oświadczenie za kwiecień'!J15)</f>
        <v>0</v>
      </c>
      <c r="AA15" s="29">
        <f>IF('7. Oświadczenie za maj'!I15&lt;&gt;0,'7. Oświadczenie za maj'!I15,'7. Oświadczenie za maj'!J15)</f>
        <v>0</v>
      </c>
      <c r="AB15" s="29">
        <f>IF('8. Oświadczenie za czerwiec'!I15&lt;&gt;0,'8. Oświadczenie za czerwiec'!I15,'8. Oświadczenie za czerwiec'!J15)</f>
        <v>0</v>
      </c>
      <c r="AC15" s="29">
        <f>IF('9. Oświadczenie za lipiec'!I15&lt;&gt;0,'9. Oświadczenie za lipiec'!I15,'9. Oświadczenie za lipiec'!J15)</f>
        <v>0</v>
      </c>
      <c r="AD15" s="29">
        <f>IF('10. Oświadczenie za sierpień'!I15&lt;&gt;0,'10. Oświadczenie za sierpień'!I15,'10. Oświadczenie za sierpień'!J15)</f>
        <v>0</v>
      </c>
      <c r="AE15" s="29">
        <f>IF('11. Oświadczenie za wrzesień'!I15&lt;&gt;0,'11. Oświadczenie za wrzesień'!I15,'11. Oświadczenie za wrzesień'!J15)</f>
        <v>0</v>
      </c>
      <c r="AF15" s="29">
        <f>IF('12. Oświadczenie za październik'!I15&lt;&gt;0,'12. Oświadczenie za październik'!I15,'12. Oświadczenie za październik'!J15)</f>
        <v>0</v>
      </c>
      <c r="AG15" s="29">
        <f>IF('13. Oświadczenie za listopad'!I15&lt;&gt;0,'13. Oświadczenie za listopad'!I15,'13. Oświadczenie za listopad'!J15)</f>
        <v>0</v>
      </c>
      <c r="AH15" s="29">
        <f>IF('14. Oświadczenie za grudzień'!I15&lt;&gt;0,'14. Oświadczenie za grudzień'!I15,'14. Oświadczenie za grudzień'!J15)</f>
        <v>0</v>
      </c>
    </row>
    <row r="16" spans="1:34" x14ac:dyDescent="0.25">
      <c r="A16" s="5" t="s">
        <v>11</v>
      </c>
      <c r="B16" s="31">
        <f>'1. Lista rodziców i dzieci'!B16:B16</f>
        <v>0</v>
      </c>
      <c r="C16" s="10">
        <f>'1. Lista rodziców i dzieci'!C16</f>
        <v>0</v>
      </c>
      <c r="D16" s="17">
        <f>'3. Oświadczenie za styczeń'!D16</f>
        <v>0</v>
      </c>
      <c r="E16" s="21">
        <f>'4. Oświadczenie za luty'!D16</f>
        <v>0</v>
      </c>
      <c r="F16" s="21">
        <f>'5. Oświadczenie za marzec'!D16</f>
        <v>0</v>
      </c>
      <c r="G16" s="21">
        <f>'6. Oświadczenie za kwiecień'!D16</f>
        <v>0</v>
      </c>
      <c r="H16" s="21">
        <f>'7. Oświadczenie za maj'!D16</f>
        <v>0</v>
      </c>
      <c r="I16" s="21">
        <f>'8. Oświadczenie za czerwiec'!D16</f>
        <v>0</v>
      </c>
      <c r="J16" s="21">
        <f>'9. Oświadczenie za lipiec'!D16</f>
        <v>0</v>
      </c>
      <c r="K16" s="21">
        <f>'10. Oświadczenie za sierpień'!D16</f>
        <v>0</v>
      </c>
      <c r="L16" s="21">
        <f>'11. Oświadczenie za wrzesień'!D16</f>
        <v>0</v>
      </c>
      <c r="M16" s="21">
        <f>'12. Oświadczenie za październik'!D16</f>
        <v>0</v>
      </c>
      <c r="N16" s="21">
        <f>'13. Oświadczenie za listopad'!D16</f>
        <v>0</v>
      </c>
      <c r="O16" s="21">
        <f>'14. Oświadczenie za grudzień'!D16</f>
        <v>0</v>
      </c>
      <c r="P16" s="22">
        <f t="shared" si="1"/>
        <v>0</v>
      </c>
      <c r="Q16" s="23">
        <f t="shared" si="2"/>
        <v>0</v>
      </c>
      <c r="R16" s="24">
        <f>'3. Oświadczenie za styczeń'!E16+'4. Oświadczenie za luty'!E16+'5. Oświadczenie za marzec'!E16+'6. Oświadczenie za kwiecień'!E16+'7. Oświadczenie za maj'!E16+'8. Oświadczenie za czerwiec'!E16+'9. Oświadczenie za lipiec'!E16+'10. Oświadczenie za sierpień'!E16+'11. Oświadczenie za wrzesień'!E16+'12. Oświadczenie za październik'!E16+'13. Oświadczenie za listopad'!E16+'14. Oświadczenie za grudzień'!E16</f>
        <v>0</v>
      </c>
      <c r="S16" s="24">
        <f>'3. Oświadczenie za styczeń'!F16+'4. Oświadczenie za luty'!F16+'5. Oświadczenie za marzec'!F16+'6. Oświadczenie za kwiecień'!F16+'7. Oświadczenie za maj'!F16+'8. Oświadczenie za czerwiec'!F16+'9. Oświadczenie za lipiec'!F16+'10. Oświadczenie za sierpień'!F16+'11. Oświadczenie za wrzesień'!F16+'12. Oświadczenie za październik'!F16+'13. Oświadczenie za listopad'!F16+'14. Oświadczenie za grudzień'!F16</f>
        <v>0</v>
      </c>
      <c r="T16" s="24">
        <f t="shared" si="3"/>
        <v>0</v>
      </c>
      <c r="U16" s="25" t="e">
        <f t="shared" si="4"/>
        <v>#DIV/0!</v>
      </c>
      <c r="V16" s="26"/>
      <c r="W16" s="28">
        <f>IF('3. Oświadczenie za styczeń'!I16&lt;&gt;0,'3. Oświadczenie za styczeń'!I16,'3. Oświadczenie za styczeń'!J16)</f>
        <v>0</v>
      </c>
      <c r="X16" s="28">
        <f>IF('4. Oświadczenie za luty'!I16&lt;&gt;0,'4. Oświadczenie za luty'!I16,'4. Oświadczenie za luty'!J16)</f>
        <v>0</v>
      </c>
      <c r="Y16" s="28">
        <f>IF('5. Oświadczenie za marzec'!I16&lt;&gt;0,'5. Oświadczenie za marzec'!I16,'5. Oświadczenie za marzec'!J16)</f>
        <v>0</v>
      </c>
      <c r="Z16" s="29">
        <f>IF('6. Oświadczenie za kwiecień'!I16&lt;&gt;0,'6. Oświadczenie za kwiecień'!I16,'6. Oświadczenie za kwiecień'!J16)</f>
        <v>0</v>
      </c>
      <c r="AA16" s="29">
        <f>IF('7. Oświadczenie za maj'!I16&lt;&gt;0,'7. Oświadczenie za maj'!I16,'7. Oświadczenie za maj'!J16)</f>
        <v>0</v>
      </c>
      <c r="AB16" s="29">
        <f>IF('8. Oświadczenie za czerwiec'!I16&lt;&gt;0,'8. Oświadczenie za czerwiec'!I16,'8. Oświadczenie za czerwiec'!J16)</f>
        <v>0</v>
      </c>
      <c r="AC16" s="29">
        <f>IF('9. Oświadczenie za lipiec'!I16&lt;&gt;0,'9. Oświadczenie za lipiec'!I16,'9. Oświadczenie za lipiec'!J16)</f>
        <v>0</v>
      </c>
      <c r="AD16" s="29">
        <f>IF('10. Oświadczenie za sierpień'!I16&lt;&gt;0,'10. Oświadczenie za sierpień'!I16,'10. Oświadczenie za sierpień'!J16)</f>
        <v>0</v>
      </c>
      <c r="AE16" s="29">
        <f>IF('11. Oświadczenie za wrzesień'!I16&lt;&gt;0,'11. Oświadczenie za wrzesień'!I16,'11. Oświadczenie za wrzesień'!J16)</f>
        <v>0</v>
      </c>
      <c r="AF16" s="29">
        <f>IF('12. Oświadczenie za październik'!I16&lt;&gt;0,'12. Oświadczenie za październik'!I16,'12. Oświadczenie za październik'!J16)</f>
        <v>0</v>
      </c>
      <c r="AG16" s="29">
        <f>IF('13. Oświadczenie za listopad'!I16&lt;&gt;0,'13. Oświadczenie za listopad'!I16,'13. Oświadczenie za listopad'!J16)</f>
        <v>0</v>
      </c>
      <c r="AH16" s="29">
        <f>IF('14. Oświadczenie za grudzień'!I16&lt;&gt;0,'14. Oświadczenie za grudzień'!I16,'14. Oświadczenie za grudzień'!J16)</f>
        <v>0</v>
      </c>
    </row>
    <row r="17" spans="1:34" x14ac:dyDescent="0.25">
      <c r="A17" s="5" t="s">
        <v>12</v>
      </c>
      <c r="B17" s="31">
        <f>'1. Lista rodziców i dzieci'!B17:B17</f>
        <v>0</v>
      </c>
      <c r="C17" s="10">
        <f>'1. Lista rodziców i dzieci'!C17</f>
        <v>0</v>
      </c>
      <c r="D17" s="17">
        <f>'3. Oświadczenie za styczeń'!D17</f>
        <v>0</v>
      </c>
      <c r="E17" s="21">
        <f>'4. Oświadczenie za luty'!D17</f>
        <v>0</v>
      </c>
      <c r="F17" s="21">
        <f>'5. Oświadczenie za marzec'!D17</f>
        <v>0</v>
      </c>
      <c r="G17" s="21">
        <f>'6. Oświadczenie za kwiecień'!D17</f>
        <v>0</v>
      </c>
      <c r="H17" s="21">
        <f>'7. Oświadczenie za maj'!D17</f>
        <v>0</v>
      </c>
      <c r="I17" s="21">
        <f>'8. Oświadczenie za czerwiec'!D17</f>
        <v>0</v>
      </c>
      <c r="J17" s="21">
        <f>'9. Oświadczenie za lipiec'!D17</f>
        <v>0</v>
      </c>
      <c r="K17" s="21">
        <f>'10. Oświadczenie za sierpień'!D17</f>
        <v>0</v>
      </c>
      <c r="L17" s="21">
        <f>'11. Oświadczenie za wrzesień'!D17</f>
        <v>0</v>
      </c>
      <c r="M17" s="21">
        <f>'12. Oświadczenie za październik'!D17</f>
        <v>0</v>
      </c>
      <c r="N17" s="21">
        <f>'13. Oświadczenie za listopad'!D17</f>
        <v>0</v>
      </c>
      <c r="O17" s="21">
        <f>'14. Oświadczenie za grudzień'!D17</f>
        <v>0</v>
      </c>
      <c r="P17" s="22">
        <f t="shared" si="1"/>
        <v>0</v>
      </c>
      <c r="Q17" s="23">
        <f t="shared" si="2"/>
        <v>0</v>
      </c>
      <c r="R17" s="24">
        <f>'3. Oświadczenie za styczeń'!E17+'4. Oświadczenie za luty'!E17+'5. Oświadczenie za marzec'!E17+'6. Oświadczenie za kwiecień'!E17+'7. Oświadczenie za maj'!E17+'8. Oświadczenie za czerwiec'!E17+'9. Oświadczenie za lipiec'!E17+'10. Oświadczenie za sierpień'!E17+'11. Oświadczenie za wrzesień'!E17+'12. Oświadczenie za październik'!E17+'13. Oświadczenie za listopad'!E17+'14. Oświadczenie za grudzień'!E17</f>
        <v>0</v>
      </c>
      <c r="S17" s="24">
        <f>'3. Oświadczenie za styczeń'!F17+'4. Oświadczenie za luty'!F17+'5. Oświadczenie za marzec'!F17+'6. Oświadczenie za kwiecień'!F17+'7. Oświadczenie za maj'!F17+'8. Oświadczenie za czerwiec'!F17+'9. Oświadczenie za lipiec'!F17+'10. Oświadczenie za sierpień'!F17+'11. Oświadczenie za wrzesień'!F17+'12. Oświadczenie za październik'!F17+'13. Oświadczenie za listopad'!F17+'14. Oświadczenie za grudzień'!F17</f>
        <v>0</v>
      </c>
      <c r="T17" s="24">
        <f t="shared" si="3"/>
        <v>0</v>
      </c>
      <c r="U17" s="25" t="e">
        <f t="shared" si="4"/>
        <v>#DIV/0!</v>
      </c>
      <c r="V17" s="26"/>
      <c r="W17" s="28">
        <f>IF('3. Oświadczenie za styczeń'!I17&lt;&gt;0,'3. Oświadczenie za styczeń'!I17,'3. Oświadczenie za styczeń'!J17)</f>
        <v>0</v>
      </c>
      <c r="X17" s="28">
        <f>IF('4. Oświadczenie za luty'!I17&lt;&gt;0,'4. Oświadczenie za luty'!I17,'4. Oświadczenie za luty'!J17)</f>
        <v>0</v>
      </c>
      <c r="Y17" s="28">
        <f>IF('5. Oświadczenie za marzec'!I17&lt;&gt;0,'5. Oświadczenie za marzec'!I17,'5. Oświadczenie za marzec'!J17)</f>
        <v>0</v>
      </c>
      <c r="Z17" s="29">
        <f>IF('6. Oświadczenie za kwiecień'!I17&lt;&gt;0,'6. Oświadczenie za kwiecień'!I17,'6. Oświadczenie za kwiecień'!J17)</f>
        <v>0</v>
      </c>
      <c r="AA17" s="29">
        <f>IF('7. Oświadczenie za maj'!I17&lt;&gt;0,'7. Oświadczenie za maj'!I17,'7. Oświadczenie za maj'!J17)</f>
        <v>0</v>
      </c>
      <c r="AB17" s="29">
        <f>IF('8. Oświadczenie za czerwiec'!I17&lt;&gt;0,'8. Oświadczenie za czerwiec'!I17,'8. Oświadczenie za czerwiec'!J17)</f>
        <v>0</v>
      </c>
      <c r="AC17" s="29">
        <f>IF('9. Oświadczenie za lipiec'!I17&lt;&gt;0,'9. Oświadczenie za lipiec'!I17,'9. Oświadczenie za lipiec'!J17)</f>
        <v>0</v>
      </c>
      <c r="AD17" s="29">
        <f>IF('10. Oświadczenie za sierpień'!I17&lt;&gt;0,'10. Oświadczenie za sierpień'!I17,'10. Oświadczenie za sierpień'!J17)</f>
        <v>0</v>
      </c>
      <c r="AE17" s="29">
        <f>IF('11. Oświadczenie za wrzesień'!I17&lt;&gt;0,'11. Oświadczenie za wrzesień'!I17,'11. Oświadczenie za wrzesień'!J17)</f>
        <v>0</v>
      </c>
      <c r="AF17" s="29">
        <f>IF('12. Oświadczenie za październik'!I17&lt;&gt;0,'12. Oświadczenie za październik'!I17,'12. Oświadczenie za październik'!J17)</f>
        <v>0</v>
      </c>
      <c r="AG17" s="29">
        <f>IF('13. Oświadczenie za listopad'!I17&lt;&gt;0,'13. Oświadczenie za listopad'!I17,'13. Oświadczenie za listopad'!J17)</f>
        <v>0</v>
      </c>
      <c r="AH17" s="29">
        <f>IF('14. Oświadczenie za grudzień'!I17&lt;&gt;0,'14. Oświadczenie za grudzień'!I17,'14. Oświadczenie za grudzień'!J17)</f>
        <v>0</v>
      </c>
    </row>
    <row r="18" spans="1:34" x14ac:dyDescent="0.25">
      <c r="A18" s="5" t="s">
        <v>13</v>
      </c>
      <c r="B18" s="31">
        <f>'1. Lista rodziców i dzieci'!B18:B18</f>
        <v>0</v>
      </c>
      <c r="C18" s="10">
        <f>'1. Lista rodziców i dzieci'!C18</f>
        <v>0</v>
      </c>
      <c r="D18" s="17">
        <f>'3. Oświadczenie za styczeń'!D18</f>
        <v>0</v>
      </c>
      <c r="E18" s="21">
        <f>'4. Oświadczenie za luty'!D18</f>
        <v>0</v>
      </c>
      <c r="F18" s="21">
        <f>'5. Oświadczenie za marzec'!D18</f>
        <v>0</v>
      </c>
      <c r="G18" s="21">
        <f>'6. Oświadczenie za kwiecień'!D18</f>
        <v>0</v>
      </c>
      <c r="H18" s="21">
        <f>'7. Oświadczenie za maj'!D18</f>
        <v>0</v>
      </c>
      <c r="I18" s="21">
        <f>'8. Oświadczenie za czerwiec'!D18</f>
        <v>0</v>
      </c>
      <c r="J18" s="21">
        <f>'9. Oświadczenie za lipiec'!D18</f>
        <v>0</v>
      </c>
      <c r="K18" s="21">
        <f>'10. Oświadczenie za sierpień'!D18</f>
        <v>0</v>
      </c>
      <c r="L18" s="21">
        <f>'11. Oświadczenie za wrzesień'!D18</f>
        <v>0</v>
      </c>
      <c r="M18" s="21">
        <f>'12. Oświadczenie za październik'!D18</f>
        <v>0</v>
      </c>
      <c r="N18" s="21">
        <f>'13. Oświadczenie za listopad'!D18</f>
        <v>0</v>
      </c>
      <c r="O18" s="21">
        <f>'14. Oświadczenie za grudzień'!D18</f>
        <v>0</v>
      </c>
      <c r="P18" s="22">
        <f t="shared" si="1"/>
        <v>0</v>
      </c>
      <c r="Q18" s="23">
        <f t="shared" si="2"/>
        <v>0</v>
      </c>
      <c r="R18" s="24">
        <f>'3. Oświadczenie za styczeń'!E18+'4. Oświadczenie za luty'!E18+'5. Oświadczenie za marzec'!E18+'6. Oświadczenie za kwiecień'!E18+'7. Oświadczenie za maj'!E18+'8. Oświadczenie za czerwiec'!E18+'9. Oświadczenie za lipiec'!E18+'10. Oświadczenie za sierpień'!E18+'11. Oświadczenie za wrzesień'!E18+'12. Oświadczenie za październik'!E18+'13. Oświadczenie za listopad'!E18+'14. Oświadczenie za grudzień'!E18</f>
        <v>0</v>
      </c>
      <c r="S18" s="24">
        <f>'3. Oświadczenie za styczeń'!F18+'4. Oświadczenie za luty'!F18+'5. Oświadczenie za marzec'!F18+'6. Oświadczenie za kwiecień'!F18+'7. Oświadczenie za maj'!F18+'8. Oświadczenie za czerwiec'!F18+'9. Oświadczenie za lipiec'!F18+'10. Oświadczenie za sierpień'!F18+'11. Oświadczenie za wrzesień'!F18+'12. Oświadczenie za październik'!F18+'13. Oświadczenie za listopad'!F18+'14. Oświadczenie za grudzień'!F18</f>
        <v>0</v>
      </c>
      <c r="T18" s="24">
        <f t="shared" si="3"/>
        <v>0</v>
      </c>
      <c r="U18" s="25" t="e">
        <f t="shared" si="4"/>
        <v>#DIV/0!</v>
      </c>
      <c r="V18" s="26"/>
      <c r="W18" s="28">
        <f>IF('3. Oświadczenie za styczeń'!I18&lt;&gt;0,'3. Oświadczenie za styczeń'!I18,'3. Oświadczenie za styczeń'!J18)</f>
        <v>0</v>
      </c>
      <c r="X18" s="28">
        <f>IF('4. Oświadczenie za luty'!I18&lt;&gt;0,'4. Oświadczenie za luty'!I18,'4. Oświadczenie za luty'!J18)</f>
        <v>0</v>
      </c>
      <c r="Y18" s="28">
        <f>IF('5. Oświadczenie za marzec'!I18&lt;&gt;0,'5. Oświadczenie za marzec'!I18,'5. Oświadczenie za marzec'!J18)</f>
        <v>0</v>
      </c>
      <c r="Z18" s="29">
        <f>IF('6. Oświadczenie za kwiecień'!I18&lt;&gt;0,'6. Oświadczenie za kwiecień'!I18,'6. Oświadczenie za kwiecień'!J18)</f>
        <v>0</v>
      </c>
      <c r="AA18" s="29">
        <f>IF('7. Oświadczenie za maj'!I18&lt;&gt;0,'7. Oświadczenie za maj'!I18,'7. Oświadczenie za maj'!J18)</f>
        <v>0</v>
      </c>
      <c r="AB18" s="29">
        <f>IF('8. Oświadczenie za czerwiec'!I18&lt;&gt;0,'8. Oświadczenie za czerwiec'!I18,'8. Oświadczenie za czerwiec'!J18)</f>
        <v>0</v>
      </c>
      <c r="AC18" s="29">
        <f>IF('9. Oświadczenie za lipiec'!I18&lt;&gt;0,'9. Oświadczenie za lipiec'!I18,'9. Oświadczenie za lipiec'!J18)</f>
        <v>0</v>
      </c>
      <c r="AD18" s="29">
        <f>IF('10. Oświadczenie za sierpień'!I18&lt;&gt;0,'10. Oświadczenie za sierpień'!I18,'10. Oświadczenie za sierpień'!J18)</f>
        <v>0</v>
      </c>
      <c r="AE18" s="29">
        <f>IF('11. Oświadczenie za wrzesień'!I18&lt;&gt;0,'11. Oświadczenie za wrzesień'!I18,'11. Oświadczenie za wrzesień'!J18)</f>
        <v>0</v>
      </c>
      <c r="AF18" s="29">
        <f>IF('12. Oświadczenie za październik'!I18&lt;&gt;0,'12. Oświadczenie za październik'!I18,'12. Oświadczenie za październik'!J18)</f>
        <v>0</v>
      </c>
      <c r="AG18" s="29">
        <f>IF('13. Oświadczenie za listopad'!I18&lt;&gt;0,'13. Oświadczenie za listopad'!I18,'13. Oświadczenie za listopad'!J18)</f>
        <v>0</v>
      </c>
      <c r="AH18" s="29">
        <f>IF('14. Oświadczenie za grudzień'!I18&lt;&gt;0,'14. Oświadczenie za grudzień'!I18,'14. Oświadczenie za grudzień'!J18)</f>
        <v>0</v>
      </c>
    </row>
    <row r="19" spans="1:34" x14ac:dyDescent="0.25">
      <c r="A19" s="5" t="s">
        <v>14</v>
      </c>
      <c r="B19" s="31">
        <f>'1. Lista rodziców i dzieci'!B19:B19</f>
        <v>0</v>
      </c>
      <c r="C19" s="10">
        <f>'1. Lista rodziców i dzieci'!C19</f>
        <v>0</v>
      </c>
      <c r="D19" s="17">
        <f>'3. Oświadczenie za styczeń'!D19</f>
        <v>0</v>
      </c>
      <c r="E19" s="21">
        <f>'4. Oświadczenie za luty'!D19</f>
        <v>0</v>
      </c>
      <c r="F19" s="21">
        <f>'5. Oświadczenie za marzec'!D19</f>
        <v>0</v>
      </c>
      <c r="G19" s="21">
        <f>'6. Oświadczenie za kwiecień'!D19</f>
        <v>0</v>
      </c>
      <c r="H19" s="21">
        <f>'7. Oświadczenie za maj'!D19</f>
        <v>0</v>
      </c>
      <c r="I19" s="21">
        <f>'8. Oświadczenie za czerwiec'!D19</f>
        <v>0</v>
      </c>
      <c r="J19" s="21">
        <f>'9. Oświadczenie za lipiec'!D19</f>
        <v>0</v>
      </c>
      <c r="K19" s="21">
        <f>'10. Oświadczenie za sierpień'!D19</f>
        <v>0</v>
      </c>
      <c r="L19" s="21">
        <f>'11. Oświadczenie za wrzesień'!D19</f>
        <v>0</v>
      </c>
      <c r="M19" s="21">
        <f>'12. Oświadczenie za październik'!D19</f>
        <v>0</v>
      </c>
      <c r="N19" s="21">
        <f>'13. Oświadczenie za listopad'!D19</f>
        <v>0</v>
      </c>
      <c r="O19" s="21">
        <f>'14. Oświadczenie za grudzień'!D19</f>
        <v>0</v>
      </c>
      <c r="P19" s="22">
        <f t="shared" si="1"/>
        <v>0</v>
      </c>
      <c r="Q19" s="23">
        <f t="shared" si="2"/>
        <v>0</v>
      </c>
      <c r="R19" s="24">
        <f>'3. Oświadczenie za styczeń'!E19+'4. Oświadczenie za luty'!E19+'5. Oświadczenie za marzec'!E19+'6. Oświadczenie za kwiecień'!E19+'7. Oświadczenie za maj'!E19+'8. Oświadczenie za czerwiec'!E19+'9. Oświadczenie za lipiec'!E19+'10. Oświadczenie za sierpień'!E19+'11. Oświadczenie za wrzesień'!E19+'12. Oświadczenie za październik'!E19+'13. Oświadczenie za listopad'!E19+'14. Oświadczenie za grudzień'!E19</f>
        <v>0</v>
      </c>
      <c r="S19" s="24">
        <f>'3. Oświadczenie za styczeń'!F19+'4. Oświadczenie za luty'!F19+'5. Oświadczenie za marzec'!F19+'6. Oświadczenie za kwiecień'!F19+'7. Oświadczenie za maj'!F19+'8. Oświadczenie za czerwiec'!F19+'9. Oświadczenie za lipiec'!F19+'10. Oświadczenie za sierpień'!F19+'11. Oświadczenie za wrzesień'!F19+'12. Oświadczenie za październik'!F19+'13. Oświadczenie za listopad'!F19+'14. Oświadczenie za grudzień'!F19</f>
        <v>0</v>
      </c>
      <c r="T19" s="24">
        <f t="shared" si="3"/>
        <v>0</v>
      </c>
      <c r="U19" s="25" t="e">
        <f t="shared" si="4"/>
        <v>#DIV/0!</v>
      </c>
      <c r="V19" s="26"/>
      <c r="W19" s="28">
        <f>IF('3. Oświadczenie za styczeń'!I19&lt;&gt;0,'3. Oświadczenie za styczeń'!I19,'3. Oświadczenie za styczeń'!J19)</f>
        <v>0</v>
      </c>
      <c r="X19" s="28">
        <f>IF('4. Oświadczenie za luty'!I19&lt;&gt;0,'4. Oświadczenie za luty'!I19,'4. Oświadczenie za luty'!J19)</f>
        <v>0</v>
      </c>
      <c r="Y19" s="28">
        <f>IF('5. Oświadczenie za marzec'!I19&lt;&gt;0,'5. Oświadczenie za marzec'!I19,'5. Oświadczenie za marzec'!J19)</f>
        <v>0</v>
      </c>
      <c r="Z19" s="29">
        <f>IF('6. Oświadczenie za kwiecień'!I19&lt;&gt;0,'6. Oświadczenie za kwiecień'!I19,'6. Oświadczenie za kwiecień'!J19)</f>
        <v>0</v>
      </c>
      <c r="AA19" s="29">
        <f>IF('7. Oświadczenie za maj'!I19&lt;&gt;0,'7. Oświadczenie za maj'!I19,'7. Oświadczenie za maj'!J19)</f>
        <v>0</v>
      </c>
      <c r="AB19" s="29">
        <f>IF('8. Oświadczenie za czerwiec'!I19&lt;&gt;0,'8. Oświadczenie za czerwiec'!I19,'8. Oświadczenie za czerwiec'!J19)</f>
        <v>0</v>
      </c>
      <c r="AC19" s="29">
        <f>IF('9. Oświadczenie za lipiec'!I19&lt;&gt;0,'9. Oświadczenie za lipiec'!I19,'9. Oświadczenie za lipiec'!J19)</f>
        <v>0</v>
      </c>
      <c r="AD19" s="29">
        <f>IF('10. Oświadczenie za sierpień'!I19&lt;&gt;0,'10. Oświadczenie za sierpień'!I19,'10. Oświadczenie za sierpień'!J19)</f>
        <v>0</v>
      </c>
      <c r="AE19" s="29">
        <f>IF('11. Oświadczenie za wrzesień'!I19&lt;&gt;0,'11. Oświadczenie za wrzesień'!I19,'11. Oświadczenie za wrzesień'!J19)</f>
        <v>0</v>
      </c>
      <c r="AF19" s="29">
        <f>IF('12. Oświadczenie za październik'!I19&lt;&gt;0,'12. Oświadczenie za październik'!I19,'12. Oświadczenie za październik'!J19)</f>
        <v>0</v>
      </c>
      <c r="AG19" s="29">
        <f>IF('13. Oświadczenie za listopad'!I19&lt;&gt;0,'13. Oświadczenie za listopad'!I19,'13. Oświadczenie za listopad'!J19)</f>
        <v>0</v>
      </c>
      <c r="AH19" s="29">
        <f>IF('14. Oświadczenie za grudzień'!I19&lt;&gt;0,'14. Oświadczenie za grudzień'!I19,'14. Oświadczenie za grudzień'!J19)</f>
        <v>0</v>
      </c>
    </row>
    <row r="20" spans="1:34" x14ac:dyDescent="0.25">
      <c r="A20" s="5" t="s">
        <v>15</v>
      </c>
      <c r="B20" s="31">
        <f>'1. Lista rodziców i dzieci'!B20:B20</f>
        <v>0</v>
      </c>
      <c r="C20" s="10">
        <f>'1. Lista rodziców i dzieci'!C20</f>
        <v>0</v>
      </c>
      <c r="D20" s="17">
        <f>'3. Oświadczenie za styczeń'!D20</f>
        <v>0</v>
      </c>
      <c r="E20" s="21">
        <f>'4. Oświadczenie za luty'!D20</f>
        <v>0</v>
      </c>
      <c r="F20" s="21">
        <f>'5. Oświadczenie za marzec'!D20</f>
        <v>0</v>
      </c>
      <c r="G20" s="21">
        <f>'6. Oświadczenie za kwiecień'!D20</f>
        <v>0</v>
      </c>
      <c r="H20" s="21">
        <f>'7. Oświadczenie za maj'!D20</f>
        <v>0</v>
      </c>
      <c r="I20" s="21">
        <f>'8. Oświadczenie za czerwiec'!D20</f>
        <v>0</v>
      </c>
      <c r="J20" s="21">
        <f>'9. Oświadczenie za lipiec'!D20</f>
        <v>0</v>
      </c>
      <c r="K20" s="21">
        <f>'10. Oświadczenie za sierpień'!D20</f>
        <v>0</v>
      </c>
      <c r="L20" s="21">
        <f>'11. Oświadczenie za wrzesień'!D20</f>
        <v>0</v>
      </c>
      <c r="M20" s="21">
        <f>'12. Oświadczenie za październik'!D20</f>
        <v>0</v>
      </c>
      <c r="N20" s="21">
        <f>'13. Oświadczenie za listopad'!D20</f>
        <v>0</v>
      </c>
      <c r="O20" s="21">
        <f>'14. Oświadczenie za grudzień'!D20</f>
        <v>0</v>
      </c>
      <c r="P20" s="22">
        <f t="shared" si="1"/>
        <v>0</v>
      </c>
      <c r="Q20" s="23">
        <f t="shared" si="2"/>
        <v>0</v>
      </c>
      <c r="R20" s="24">
        <f>'3. Oświadczenie za styczeń'!E20+'4. Oświadczenie za luty'!E20+'5. Oświadczenie za marzec'!E20+'6. Oświadczenie za kwiecień'!E20+'7. Oświadczenie za maj'!E20+'8. Oświadczenie za czerwiec'!E20+'9. Oświadczenie za lipiec'!E20+'10. Oświadczenie za sierpień'!E20+'11. Oświadczenie za wrzesień'!E20+'12. Oświadczenie za październik'!E20+'13. Oświadczenie za listopad'!E20+'14. Oświadczenie za grudzień'!E20</f>
        <v>0</v>
      </c>
      <c r="S20" s="24">
        <f>'3. Oświadczenie za styczeń'!F20+'4. Oświadczenie za luty'!F20+'5. Oświadczenie za marzec'!F20+'6. Oświadczenie za kwiecień'!F20+'7. Oświadczenie za maj'!F20+'8. Oświadczenie za czerwiec'!F20+'9. Oświadczenie za lipiec'!F20+'10. Oświadczenie za sierpień'!F20+'11. Oświadczenie za wrzesień'!F20+'12. Oświadczenie za październik'!F20+'13. Oświadczenie za listopad'!F20+'14. Oświadczenie za grudzień'!F20</f>
        <v>0</v>
      </c>
      <c r="T20" s="24">
        <f t="shared" si="3"/>
        <v>0</v>
      </c>
      <c r="U20" s="25" t="e">
        <f t="shared" si="4"/>
        <v>#DIV/0!</v>
      </c>
      <c r="V20" s="26"/>
      <c r="W20" s="28">
        <f>IF('3. Oświadczenie za styczeń'!I20&lt;&gt;0,'3. Oświadczenie za styczeń'!I20,'3. Oświadczenie za styczeń'!J20)</f>
        <v>0</v>
      </c>
      <c r="X20" s="28">
        <f>IF('4. Oświadczenie za luty'!I20&lt;&gt;0,'4. Oświadczenie za luty'!I20,'4. Oświadczenie za luty'!J20)</f>
        <v>0</v>
      </c>
      <c r="Y20" s="28">
        <f>IF('5. Oświadczenie za marzec'!I20&lt;&gt;0,'5. Oświadczenie za marzec'!I20,'5. Oświadczenie za marzec'!J20)</f>
        <v>0</v>
      </c>
      <c r="Z20" s="29">
        <f>IF('6. Oświadczenie za kwiecień'!I20&lt;&gt;0,'6. Oświadczenie za kwiecień'!I20,'6. Oświadczenie za kwiecień'!J20)</f>
        <v>0</v>
      </c>
      <c r="AA20" s="29">
        <f>IF('7. Oświadczenie za maj'!I20&lt;&gt;0,'7. Oświadczenie za maj'!I20,'7. Oświadczenie za maj'!J20)</f>
        <v>0</v>
      </c>
      <c r="AB20" s="29">
        <f>IF('8. Oświadczenie za czerwiec'!I20&lt;&gt;0,'8. Oświadczenie za czerwiec'!I20,'8. Oświadczenie za czerwiec'!J20)</f>
        <v>0</v>
      </c>
      <c r="AC20" s="29">
        <f>IF('9. Oświadczenie za lipiec'!I20&lt;&gt;0,'9. Oświadczenie za lipiec'!I20,'9. Oświadczenie za lipiec'!J20)</f>
        <v>0</v>
      </c>
      <c r="AD20" s="29">
        <f>IF('10. Oświadczenie za sierpień'!I20&lt;&gt;0,'10. Oświadczenie za sierpień'!I20,'10. Oświadczenie za sierpień'!J20)</f>
        <v>0</v>
      </c>
      <c r="AE20" s="29">
        <f>IF('11. Oświadczenie za wrzesień'!I20&lt;&gt;0,'11. Oświadczenie za wrzesień'!I20,'11. Oświadczenie za wrzesień'!J20)</f>
        <v>0</v>
      </c>
      <c r="AF20" s="29">
        <f>IF('12. Oświadczenie za październik'!I20&lt;&gt;0,'12. Oświadczenie za październik'!I20,'12. Oświadczenie za październik'!J20)</f>
        <v>0</v>
      </c>
      <c r="AG20" s="29">
        <f>IF('13. Oświadczenie za listopad'!I20&lt;&gt;0,'13. Oświadczenie za listopad'!I20,'13. Oświadczenie za listopad'!J20)</f>
        <v>0</v>
      </c>
      <c r="AH20" s="29">
        <f>IF('14. Oświadczenie za grudzień'!I20&lt;&gt;0,'14. Oświadczenie za grudzień'!I20,'14. Oświadczenie za grudzień'!J20)</f>
        <v>0</v>
      </c>
    </row>
    <row r="21" spans="1:34" x14ac:dyDescent="0.25">
      <c r="A21" s="5" t="s">
        <v>16</v>
      </c>
      <c r="B21" s="31">
        <f>'1. Lista rodziców i dzieci'!B21:B21</f>
        <v>0</v>
      </c>
      <c r="C21" s="10">
        <f>'1. Lista rodziców i dzieci'!C21</f>
        <v>0</v>
      </c>
      <c r="D21" s="17">
        <f>'3. Oświadczenie za styczeń'!D21</f>
        <v>0</v>
      </c>
      <c r="E21" s="21">
        <f>'4. Oświadczenie za luty'!D21</f>
        <v>0</v>
      </c>
      <c r="F21" s="21">
        <f>'5. Oświadczenie za marzec'!D21</f>
        <v>0</v>
      </c>
      <c r="G21" s="21">
        <f>'6. Oświadczenie za kwiecień'!D21</f>
        <v>0</v>
      </c>
      <c r="H21" s="21">
        <f>'7. Oświadczenie za maj'!D21</f>
        <v>0</v>
      </c>
      <c r="I21" s="21">
        <f>'8. Oświadczenie za czerwiec'!D21</f>
        <v>0</v>
      </c>
      <c r="J21" s="21">
        <f>'9. Oświadczenie za lipiec'!D21</f>
        <v>0</v>
      </c>
      <c r="K21" s="21">
        <f>'10. Oświadczenie za sierpień'!D21</f>
        <v>0</v>
      </c>
      <c r="L21" s="21">
        <f>'11. Oświadczenie za wrzesień'!D21</f>
        <v>0</v>
      </c>
      <c r="M21" s="21">
        <f>'12. Oświadczenie za październik'!D21</f>
        <v>0</v>
      </c>
      <c r="N21" s="21">
        <f>'13. Oświadczenie za listopad'!D21</f>
        <v>0</v>
      </c>
      <c r="O21" s="21">
        <f>'14. Oświadczenie za grudzień'!D21</f>
        <v>0</v>
      </c>
      <c r="P21" s="22">
        <f t="shared" si="1"/>
        <v>0</v>
      </c>
      <c r="Q21" s="23">
        <f t="shared" si="2"/>
        <v>0</v>
      </c>
      <c r="R21" s="24">
        <f>'3. Oświadczenie za styczeń'!E21+'4. Oświadczenie za luty'!E21+'5. Oświadczenie za marzec'!E21+'6. Oświadczenie za kwiecień'!E21+'7. Oświadczenie za maj'!E21+'8. Oświadczenie za czerwiec'!E21+'9. Oświadczenie za lipiec'!E21+'10. Oświadczenie za sierpień'!E21+'11. Oświadczenie za wrzesień'!E21+'12. Oświadczenie za październik'!E21+'13. Oświadczenie za listopad'!E21+'14. Oświadczenie za grudzień'!E21</f>
        <v>0</v>
      </c>
      <c r="S21" s="24">
        <f>'3. Oświadczenie za styczeń'!F21+'4. Oświadczenie za luty'!F21+'5. Oświadczenie za marzec'!F21+'6. Oświadczenie za kwiecień'!F21+'7. Oświadczenie za maj'!F21+'8. Oświadczenie za czerwiec'!F21+'9. Oświadczenie za lipiec'!F21+'10. Oświadczenie za sierpień'!F21+'11. Oświadczenie za wrzesień'!F21+'12. Oświadczenie za październik'!F21+'13. Oświadczenie za listopad'!F21+'14. Oświadczenie za grudzień'!F21</f>
        <v>0</v>
      </c>
      <c r="T21" s="24">
        <f t="shared" si="3"/>
        <v>0</v>
      </c>
      <c r="U21" s="25" t="e">
        <f t="shared" si="4"/>
        <v>#DIV/0!</v>
      </c>
      <c r="V21" s="26"/>
      <c r="W21" s="28">
        <f>IF('3. Oświadczenie za styczeń'!I21&lt;&gt;0,'3. Oświadczenie za styczeń'!I21,'3. Oświadczenie za styczeń'!J21)</f>
        <v>0</v>
      </c>
      <c r="X21" s="28">
        <f>IF('4. Oświadczenie za luty'!I21&lt;&gt;0,'4. Oświadczenie za luty'!I21,'4. Oświadczenie za luty'!J21)</f>
        <v>0</v>
      </c>
      <c r="Y21" s="28">
        <f>IF('5. Oświadczenie za marzec'!I21&lt;&gt;0,'5. Oświadczenie za marzec'!I21,'5. Oświadczenie za marzec'!J21)</f>
        <v>0</v>
      </c>
      <c r="Z21" s="29">
        <f>IF('6. Oświadczenie za kwiecień'!I21&lt;&gt;0,'6. Oświadczenie za kwiecień'!I21,'6. Oświadczenie za kwiecień'!J21)</f>
        <v>0</v>
      </c>
      <c r="AA21" s="29">
        <f>IF('7. Oświadczenie za maj'!I21&lt;&gt;0,'7. Oświadczenie za maj'!I21,'7. Oświadczenie za maj'!J21)</f>
        <v>0</v>
      </c>
      <c r="AB21" s="29">
        <f>IF('8. Oświadczenie za czerwiec'!I21&lt;&gt;0,'8. Oświadczenie za czerwiec'!I21,'8. Oświadczenie za czerwiec'!J21)</f>
        <v>0</v>
      </c>
      <c r="AC21" s="29">
        <f>IF('9. Oświadczenie za lipiec'!I21&lt;&gt;0,'9. Oświadczenie za lipiec'!I21,'9. Oświadczenie za lipiec'!J21)</f>
        <v>0</v>
      </c>
      <c r="AD21" s="29">
        <f>IF('10. Oświadczenie za sierpień'!I21&lt;&gt;0,'10. Oświadczenie za sierpień'!I21,'10. Oświadczenie za sierpień'!J21)</f>
        <v>0</v>
      </c>
      <c r="AE21" s="29">
        <f>IF('11. Oświadczenie za wrzesień'!I21&lt;&gt;0,'11. Oświadczenie za wrzesień'!I21,'11. Oświadczenie za wrzesień'!J21)</f>
        <v>0</v>
      </c>
      <c r="AF21" s="29">
        <f>IF('12. Oświadczenie za październik'!I21&lt;&gt;0,'12. Oświadczenie za październik'!I21,'12. Oświadczenie za październik'!J21)</f>
        <v>0</v>
      </c>
      <c r="AG21" s="29">
        <f>IF('13. Oświadczenie za listopad'!I21&lt;&gt;0,'13. Oświadczenie za listopad'!I21,'13. Oświadczenie za listopad'!J21)</f>
        <v>0</v>
      </c>
      <c r="AH21" s="29">
        <f>IF('14. Oświadczenie za grudzień'!I21&lt;&gt;0,'14. Oświadczenie za grudzień'!I21,'14. Oświadczenie za grudzień'!J21)</f>
        <v>0</v>
      </c>
    </row>
    <row r="22" spans="1:34" x14ac:dyDescent="0.25">
      <c r="A22" s="5" t="s">
        <v>17</v>
      </c>
      <c r="B22" s="31">
        <f>'1. Lista rodziców i dzieci'!B22:B22</f>
        <v>0</v>
      </c>
      <c r="C22" s="10">
        <f>'1. Lista rodziców i dzieci'!C22</f>
        <v>0</v>
      </c>
      <c r="D22" s="17">
        <f>'3. Oświadczenie za styczeń'!D22</f>
        <v>0</v>
      </c>
      <c r="E22" s="21">
        <f>'4. Oświadczenie za luty'!D22</f>
        <v>0</v>
      </c>
      <c r="F22" s="21">
        <f>'5. Oświadczenie za marzec'!D22</f>
        <v>0</v>
      </c>
      <c r="G22" s="21">
        <f>'6. Oświadczenie za kwiecień'!D22</f>
        <v>0</v>
      </c>
      <c r="H22" s="21">
        <f>'7. Oświadczenie za maj'!D22</f>
        <v>0</v>
      </c>
      <c r="I22" s="21">
        <f>'8. Oświadczenie za czerwiec'!D22</f>
        <v>0</v>
      </c>
      <c r="J22" s="21">
        <f>'9. Oświadczenie za lipiec'!D22</f>
        <v>0</v>
      </c>
      <c r="K22" s="21">
        <f>'10. Oświadczenie za sierpień'!D22</f>
        <v>0</v>
      </c>
      <c r="L22" s="21">
        <f>'11. Oświadczenie za wrzesień'!D22</f>
        <v>0</v>
      </c>
      <c r="M22" s="21">
        <f>'12. Oświadczenie za październik'!D22</f>
        <v>0</v>
      </c>
      <c r="N22" s="21">
        <f>'13. Oświadczenie za listopad'!D22</f>
        <v>0</v>
      </c>
      <c r="O22" s="21">
        <f>'14. Oświadczenie za grudzień'!D22</f>
        <v>0</v>
      </c>
      <c r="P22" s="22">
        <f t="shared" si="1"/>
        <v>0</v>
      </c>
      <c r="Q22" s="23">
        <f t="shared" si="2"/>
        <v>0</v>
      </c>
      <c r="R22" s="24">
        <f>'3. Oświadczenie za styczeń'!E22+'4. Oświadczenie za luty'!E22+'5. Oświadczenie za marzec'!E22+'6. Oświadczenie za kwiecień'!E22+'7. Oświadczenie za maj'!E22+'8. Oświadczenie za czerwiec'!E22+'9. Oświadczenie za lipiec'!E22+'10. Oświadczenie za sierpień'!E22+'11. Oświadczenie za wrzesień'!E22+'12. Oświadczenie za październik'!E22+'13. Oświadczenie za listopad'!E22+'14. Oświadczenie za grudzień'!E22</f>
        <v>0</v>
      </c>
      <c r="S22" s="24">
        <f>'3. Oświadczenie za styczeń'!F22+'4. Oświadczenie za luty'!F22+'5. Oświadczenie za marzec'!F22+'6. Oświadczenie za kwiecień'!F22+'7. Oświadczenie za maj'!F22+'8. Oświadczenie za czerwiec'!F22+'9. Oświadczenie za lipiec'!F22+'10. Oświadczenie za sierpień'!F22+'11. Oświadczenie za wrzesień'!F22+'12. Oświadczenie za październik'!F22+'13. Oświadczenie za listopad'!F22+'14. Oświadczenie za grudzień'!F22</f>
        <v>0</v>
      </c>
      <c r="T22" s="24">
        <f t="shared" si="3"/>
        <v>0</v>
      </c>
      <c r="U22" s="25" t="e">
        <f t="shared" si="4"/>
        <v>#DIV/0!</v>
      </c>
      <c r="V22" s="26"/>
      <c r="W22" s="28">
        <f>IF('3. Oświadczenie za styczeń'!I22&lt;&gt;0,'3. Oświadczenie za styczeń'!I22,'3. Oświadczenie za styczeń'!J22)</f>
        <v>0</v>
      </c>
      <c r="X22" s="28">
        <f>IF('4. Oświadczenie za luty'!I22&lt;&gt;0,'4. Oświadczenie za luty'!I22,'4. Oświadczenie za luty'!J22)</f>
        <v>0</v>
      </c>
      <c r="Y22" s="28">
        <f>IF('5. Oświadczenie za marzec'!I22&lt;&gt;0,'5. Oświadczenie za marzec'!I22,'5. Oświadczenie za marzec'!J22)</f>
        <v>0</v>
      </c>
      <c r="Z22" s="29">
        <f>IF('6. Oświadczenie za kwiecień'!I22&lt;&gt;0,'6. Oświadczenie za kwiecień'!I22,'6. Oświadczenie za kwiecień'!J22)</f>
        <v>0</v>
      </c>
      <c r="AA22" s="29">
        <f>IF('7. Oświadczenie za maj'!I22&lt;&gt;0,'7. Oświadczenie za maj'!I22,'7. Oświadczenie za maj'!J22)</f>
        <v>0</v>
      </c>
      <c r="AB22" s="29">
        <f>IF('8. Oświadczenie za czerwiec'!I22&lt;&gt;0,'8. Oświadczenie za czerwiec'!I22,'8. Oświadczenie za czerwiec'!J22)</f>
        <v>0</v>
      </c>
      <c r="AC22" s="29">
        <f>IF('9. Oświadczenie za lipiec'!I22&lt;&gt;0,'9. Oświadczenie za lipiec'!I22,'9. Oświadczenie za lipiec'!J22)</f>
        <v>0</v>
      </c>
      <c r="AD22" s="29">
        <f>IF('10. Oświadczenie za sierpień'!I22&lt;&gt;0,'10. Oświadczenie za sierpień'!I22,'10. Oświadczenie za sierpień'!J22)</f>
        <v>0</v>
      </c>
      <c r="AE22" s="29">
        <f>IF('11. Oświadczenie za wrzesień'!I22&lt;&gt;0,'11. Oświadczenie za wrzesień'!I22,'11. Oświadczenie za wrzesień'!J22)</f>
        <v>0</v>
      </c>
      <c r="AF22" s="29">
        <f>IF('12. Oświadczenie za październik'!I22&lt;&gt;0,'12. Oświadczenie za październik'!I22,'12. Oświadczenie za październik'!J22)</f>
        <v>0</v>
      </c>
      <c r="AG22" s="29">
        <f>IF('13. Oświadczenie za listopad'!I22&lt;&gt;0,'13. Oświadczenie za listopad'!I22,'13. Oświadczenie za listopad'!J22)</f>
        <v>0</v>
      </c>
      <c r="AH22" s="29">
        <f>IF('14. Oświadczenie za grudzień'!I22&lt;&gt;0,'14. Oświadczenie za grudzień'!I22,'14. Oświadczenie za grudzień'!J22)</f>
        <v>0</v>
      </c>
    </row>
    <row r="23" spans="1:34" x14ac:dyDescent="0.25">
      <c r="A23" s="5" t="s">
        <v>18</v>
      </c>
      <c r="B23" s="31">
        <f>'1. Lista rodziców i dzieci'!B23:B23</f>
        <v>0</v>
      </c>
      <c r="C23" s="10">
        <f>'1. Lista rodziców i dzieci'!C23</f>
        <v>0</v>
      </c>
      <c r="D23" s="17">
        <f>'3. Oświadczenie za styczeń'!D23</f>
        <v>0</v>
      </c>
      <c r="E23" s="21">
        <f>'4. Oświadczenie za luty'!D23</f>
        <v>0</v>
      </c>
      <c r="F23" s="21">
        <f>'5. Oświadczenie za marzec'!D23</f>
        <v>0</v>
      </c>
      <c r="G23" s="21">
        <f>'6. Oświadczenie za kwiecień'!D23</f>
        <v>0</v>
      </c>
      <c r="H23" s="21">
        <f>'7. Oświadczenie za maj'!D23</f>
        <v>0</v>
      </c>
      <c r="I23" s="21">
        <f>'8. Oświadczenie za czerwiec'!D23</f>
        <v>0</v>
      </c>
      <c r="J23" s="21">
        <f>'9. Oświadczenie za lipiec'!D23</f>
        <v>0</v>
      </c>
      <c r="K23" s="21">
        <f>'10. Oświadczenie za sierpień'!D23</f>
        <v>0</v>
      </c>
      <c r="L23" s="21">
        <f>'11. Oświadczenie za wrzesień'!D23</f>
        <v>0</v>
      </c>
      <c r="M23" s="21">
        <f>'12. Oświadczenie za październik'!D23</f>
        <v>0</v>
      </c>
      <c r="N23" s="21">
        <f>'13. Oświadczenie za listopad'!D23</f>
        <v>0</v>
      </c>
      <c r="O23" s="21">
        <f>'14. Oświadczenie za grudzień'!D23</f>
        <v>0</v>
      </c>
      <c r="P23" s="22">
        <f t="shared" si="1"/>
        <v>0</v>
      </c>
      <c r="Q23" s="23">
        <f t="shared" si="2"/>
        <v>0</v>
      </c>
      <c r="R23" s="24">
        <f>'3. Oświadczenie za styczeń'!E23+'4. Oświadczenie za luty'!E23+'5. Oświadczenie za marzec'!E23+'6. Oświadczenie za kwiecień'!E23+'7. Oświadczenie za maj'!E23+'8. Oświadczenie za czerwiec'!E23+'9. Oświadczenie za lipiec'!E23+'10. Oświadczenie za sierpień'!E23+'11. Oświadczenie za wrzesień'!E23+'12. Oświadczenie za październik'!E23+'13. Oświadczenie za listopad'!E23+'14. Oświadczenie za grudzień'!E23</f>
        <v>0</v>
      </c>
      <c r="S23" s="24">
        <f>'3. Oświadczenie za styczeń'!F23+'4. Oświadczenie za luty'!F23+'5. Oświadczenie za marzec'!F23+'6. Oświadczenie za kwiecień'!F23+'7. Oświadczenie za maj'!F23+'8. Oświadczenie za czerwiec'!F23+'9. Oświadczenie za lipiec'!F23+'10. Oświadczenie za sierpień'!F23+'11. Oświadczenie za wrzesień'!F23+'12. Oświadczenie za październik'!F23+'13. Oświadczenie za listopad'!F23+'14. Oświadczenie za grudzień'!F23</f>
        <v>0</v>
      </c>
      <c r="T23" s="24">
        <f t="shared" si="3"/>
        <v>0</v>
      </c>
      <c r="U23" s="25" t="e">
        <f t="shared" si="4"/>
        <v>#DIV/0!</v>
      </c>
      <c r="V23" s="26"/>
      <c r="W23" s="28">
        <f>IF('3. Oświadczenie za styczeń'!I23&lt;&gt;0,'3. Oświadczenie za styczeń'!I23,'3. Oświadczenie za styczeń'!J23)</f>
        <v>0</v>
      </c>
      <c r="X23" s="28">
        <f>IF('4. Oświadczenie za luty'!I23&lt;&gt;0,'4. Oświadczenie za luty'!I23,'4. Oświadczenie za luty'!J23)</f>
        <v>0</v>
      </c>
      <c r="Y23" s="28">
        <f>IF('5. Oświadczenie za marzec'!I23&lt;&gt;0,'5. Oświadczenie za marzec'!I23,'5. Oświadczenie za marzec'!J23)</f>
        <v>0</v>
      </c>
      <c r="Z23" s="29">
        <f>IF('6. Oświadczenie za kwiecień'!I23&lt;&gt;0,'6. Oświadczenie za kwiecień'!I23,'6. Oświadczenie za kwiecień'!J23)</f>
        <v>0</v>
      </c>
      <c r="AA23" s="29">
        <f>IF('7. Oświadczenie za maj'!I23&lt;&gt;0,'7. Oświadczenie za maj'!I23,'7. Oświadczenie za maj'!J23)</f>
        <v>0</v>
      </c>
      <c r="AB23" s="29">
        <f>IF('8. Oświadczenie za czerwiec'!I23&lt;&gt;0,'8. Oświadczenie za czerwiec'!I23,'8. Oświadczenie za czerwiec'!J23)</f>
        <v>0</v>
      </c>
      <c r="AC23" s="29">
        <f>IF('9. Oświadczenie za lipiec'!I23&lt;&gt;0,'9. Oświadczenie za lipiec'!I23,'9. Oświadczenie za lipiec'!J23)</f>
        <v>0</v>
      </c>
      <c r="AD23" s="29">
        <f>IF('10. Oświadczenie za sierpień'!I23&lt;&gt;0,'10. Oświadczenie za sierpień'!I23,'10. Oświadczenie za sierpień'!J23)</f>
        <v>0</v>
      </c>
      <c r="AE23" s="29">
        <f>IF('11. Oświadczenie za wrzesień'!I23&lt;&gt;0,'11. Oświadczenie za wrzesień'!I23,'11. Oświadczenie za wrzesień'!J23)</f>
        <v>0</v>
      </c>
      <c r="AF23" s="29">
        <f>IF('12. Oświadczenie za październik'!I23&lt;&gt;0,'12. Oświadczenie za październik'!I23,'12. Oświadczenie za październik'!J23)</f>
        <v>0</v>
      </c>
      <c r="AG23" s="29">
        <f>IF('13. Oświadczenie za listopad'!I23&lt;&gt;0,'13. Oświadczenie za listopad'!I23,'13. Oświadczenie za listopad'!J23)</f>
        <v>0</v>
      </c>
      <c r="AH23" s="29">
        <f>IF('14. Oświadczenie za grudzień'!I23&lt;&gt;0,'14. Oświadczenie za grudzień'!I23,'14. Oświadczenie za grudzień'!J23)</f>
        <v>0</v>
      </c>
    </row>
    <row r="24" spans="1:34" x14ac:dyDescent="0.25">
      <c r="A24" s="5" t="s">
        <v>19</v>
      </c>
      <c r="B24" s="31">
        <f>'1. Lista rodziców i dzieci'!B24:B24</f>
        <v>0</v>
      </c>
      <c r="C24" s="10">
        <f>'1. Lista rodziców i dzieci'!C24</f>
        <v>0</v>
      </c>
      <c r="D24" s="17">
        <f>'3. Oświadczenie za styczeń'!D24</f>
        <v>0</v>
      </c>
      <c r="E24" s="21">
        <f>'4. Oświadczenie za luty'!D24</f>
        <v>0</v>
      </c>
      <c r="F24" s="21">
        <f>'5. Oświadczenie za marzec'!D24</f>
        <v>0</v>
      </c>
      <c r="G24" s="21">
        <f>'6. Oświadczenie za kwiecień'!D24</f>
        <v>0</v>
      </c>
      <c r="H24" s="21">
        <f>'7. Oświadczenie za maj'!D24</f>
        <v>0</v>
      </c>
      <c r="I24" s="21">
        <f>'8. Oświadczenie za czerwiec'!D24</f>
        <v>0</v>
      </c>
      <c r="J24" s="21">
        <f>'9. Oświadczenie za lipiec'!D24</f>
        <v>0</v>
      </c>
      <c r="K24" s="21">
        <f>'10. Oświadczenie za sierpień'!D24</f>
        <v>0</v>
      </c>
      <c r="L24" s="21">
        <f>'11. Oświadczenie za wrzesień'!D24</f>
        <v>0</v>
      </c>
      <c r="M24" s="21">
        <f>'12. Oświadczenie za październik'!D24</f>
        <v>0</v>
      </c>
      <c r="N24" s="21">
        <f>'13. Oświadczenie za listopad'!D24</f>
        <v>0</v>
      </c>
      <c r="O24" s="21">
        <f>'14. Oświadczenie za grudzień'!D24</f>
        <v>0</v>
      </c>
      <c r="P24" s="22">
        <f t="shared" si="1"/>
        <v>0</v>
      </c>
      <c r="Q24" s="23">
        <f t="shared" si="2"/>
        <v>0</v>
      </c>
      <c r="R24" s="24">
        <f>'3. Oświadczenie za styczeń'!E24+'4. Oświadczenie za luty'!E24+'5. Oświadczenie za marzec'!E24+'6. Oświadczenie za kwiecień'!E24+'7. Oświadczenie za maj'!E24+'8. Oświadczenie za czerwiec'!E24+'9. Oświadczenie za lipiec'!E24+'10. Oświadczenie za sierpień'!E24+'11. Oświadczenie za wrzesień'!E24+'12. Oświadczenie za październik'!E24+'13. Oświadczenie za listopad'!E24+'14. Oświadczenie za grudzień'!E24</f>
        <v>0</v>
      </c>
      <c r="S24" s="24">
        <f>'3. Oświadczenie za styczeń'!F24+'4. Oświadczenie za luty'!F24+'5. Oświadczenie za marzec'!F24+'6. Oświadczenie za kwiecień'!F24+'7. Oświadczenie za maj'!F24+'8. Oświadczenie za czerwiec'!F24+'9. Oświadczenie za lipiec'!F24+'10. Oświadczenie za sierpień'!F24+'11. Oświadczenie za wrzesień'!F24+'12. Oświadczenie za październik'!F24+'13. Oświadczenie za listopad'!F24+'14. Oświadczenie za grudzień'!F24</f>
        <v>0</v>
      </c>
      <c r="T24" s="24">
        <f t="shared" si="3"/>
        <v>0</v>
      </c>
      <c r="U24" s="25" t="e">
        <f t="shared" si="4"/>
        <v>#DIV/0!</v>
      </c>
      <c r="V24" s="26"/>
      <c r="W24" s="28">
        <f>IF('3. Oświadczenie za styczeń'!I24&lt;&gt;0,'3. Oświadczenie za styczeń'!I24,'3. Oświadczenie za styczeń'!J24)</f>
        <v>0</v>
      </c>
      <c r="X24" s="28">
        <f>IF('4. Oświadczenie za luty'!I24&lt;&gt;0,'4. Oświadczenie za luty'!I24,'4. Oświadczenie za luty'!J24)</f>
        <v>0</v>
      </c>
      <c r="Y24" s="28">
        <f>IF('5. Oświadczenie za marzec'!I24&lt;&gt;0,'5. Oświadczenie za marzec'!I24,'5. Oświadczenie za marzec'!J24)</f>
        <v>0</v>
      </c>
      <c r="Z24" s="29">
        <f>IF('6. Oświadczenie za kwiecień'!I24&lt;&gt;0,'6. Oświadczenie za kwiecień'!I24,'6. Oświadczenie za kwiecień'!J24)</f>
        <v>0</v>
      </c>
      <c r="AA24" s="29">
        <f>IF('7. Oświadczenie za maj'!I24&lt;&gt;0,'7. Oświadczenie za maj'!I24,'7. Oświadczenie za maj'!J24)</f>
        <v>0</v>
      </c>
      <c r="AB24" s="29">
        <f>IF('8. Oświadczenie za czerwiec'!I24&lt;&gt;0,'8. Oświadczenie za czerwiec'!I24,'8. Oświadczenie za czerwiec'!J24)</f>
        <v>0</v>
      </c>
      <c r="AC24" s="29">
        <f>IF('9. Oświadczenie za lipiec'!I24&lt;&gt;0,'9. Oświadczenie za lipiec'!I24,'9. Oświadczenie za lipiec'!J24)</f>
        <v>0</v>
      </c>
      <c r="AD24" s="29">
        <f>IF('10. Oświadczenie za sierpień'!I24&lt;&gt;0,'10. Oświadczenie za sierpień'!I24,'10. Oświadczenie za sierpień'!J24)</f>
        <v>0</v>
      </c>
      <c r="AE24" s="29">
        <f>IF('11. Oświadczenie za wrzesień'!I24&lt;&gt;0,'11. Oświadczenie za wrzesień'!I24,'11. Oświadczenie za wrzesień'!J24)</f>
        <v>0</v>
      </c>
      <c r="AF24" s="29">
        <f>IF('12. Oświadczenie za październik'!I24&lt;&gt;0,'12. Oświadczenie za październik'!I24,'12. Oświadczenie za październik'!J24)</f>
        <v>0</v>
      </c>
      <c r="AG24" s="29">
        <f>IF('13. Oświadczenie za listopad'!I24&lt;&gt;0,'13. Oświadczenie za listopad'!I24,'13. Oświadczenie za listopad'!J24)</f>
        <v>0</v>
      </c>
      <c r="AH24" s="29">
        <f>IF('14. Oświadczenie za grudzień'!I24&lt;&gt;0,'14. Oświadczenie za grudzień'!I24,'14. Oświadczenie za grudzień'!J24)</f>
        <v>0</v>
      </c>
    </row>
    <row r="25" spans="1:34" x14ac:dyDescent="0.25">
      <c r="A25" s="5" t="s">
        <v>20</v>
      </c>
      <c r="B25" s="31">
        <f>'1. Lista rodziców i dzieci'!B25:B25</f>
        <v>0</v>
      </c>
      <c r="C25" s="10">
        <f>'1. Lista rodziców i dzieci'!C25</f>
        <v>0</v>
      </c>
      <c r="D25" s="17">
        <f>'3. Oświadczenie za styczeń'!D25</f>
        <v>0</v>
      </c>
      <c r="E25" s="21">
        <f>'4. Oświadczenie za luty'!D25</f>
        <v>0</v>
      </c>
      <c r="F25" s="21">
        <f>'5. Oświadczenie za marzec'!D25</f>
        <v>0</v>
      </c>
      <c r="G25" s="21">
        <f>'6. Oświadczenie za kwiecień'!D25</f>
        <v>0</v>
      </c>
      <c r="H25" s="21">
        <f>'7. Oświadczenie za maj'!D25</f>
        <v>0</v>
      </c>
      <c r="I25" s="21">
        <f>'8. Oświadczenie za czerwiec'!D25</f>
        <v>0</v>
      </c>
      <c r="J25" s="21">
        <f>'9. Oświadczenie za lipiec'!D25</f>
        <v>0</v>
      </c>
      <c r="K25" s="21">
        <f>'10. Oświadczenie za sierpień'!D25</f>
        <v>0</v>
      </c>
      <c r="L25" s="21">
        <f>'11. Oświadczenie za wrzesień'!D25</f>
        <v>0</v>
      </c>
      <c r="M25" s="21">
        <f>'12. Oświadczenie za październik'!D25</f>
        <v>0</v>
      </c>
      <c r="N25" s="21">
        <f>'13. Oświadczenie za listopad'!D25</f>
        <v>0</v>
      </c>
      <c r="O25" s="21">
        <f>'14. Oświadczenie za grudzień'!D25</f>
        <v>0</v>
      </c>
      <c r="P25" s="22">
        <f t="shared" si="1"/>
        <v>0</v>
      </c>
      <c r="Q25" s="23">
        <f t="shared" si="2"/>
        <v>0</v>
      </c>
      <c r="R25" s="24">
        <f>'3. Oświadczenie za styczeń'!E25+'4. Oświadczenie za luty'!E25+'5. Oświadczenie za marzec'!E25+'6. Oświadczenie za kwiecień'!E25+'7. Oświadczenie za maj'!E25+'8. Oświadczenie za czerwiec'!E25+'9. Oświadczenie za lipiec'!E25+'10. Oświadczenie za sierpień'!E25+'11. Oświadczenie za wrzesień'!E25+'12. Oświadczenie za październik'!E25+'13. Oświadczenie za listopad'!E25+'14. Oświadczenie za grudzień'!E25</f>
        <v>0</v>
      </c>
      <c r="S25" s="24">
        <f>'3. Oświadczenie za styczeń'!F25+'4. Oświadczenie za luty'!F25+'5. Oświadczenie za marzec'!F25+'6. Oświadczenie za kwiecień'!F25+'7. Oświadczenie za maj'!F25+'8. Oświadczenie za czerwiec'!F25+'9. Oświadczenie za lipiec'!F25+'10. Oświadczenie za sierpień'!F25+'11. Oświadczenie za wrzesień'!F25+'12. Oświadczenie za październik'!F25+'13. Oświadczenie za listopad'!F25+'14. Oświadczenie za grudzień'!F25</f>
        <v>0</v>
      </c>
      <c r="T25" s="24">
        <f t="shared" si="3"/>
        <v>0</v>
      </c>
      <c r="U25" s="25" t="e">
        <f t="shared" si="4"/>
        <v>#DIV/0!</v>
      </c>
      <c r="V25" s="26"/>
      <c r="W25" s="28">
        <f>IF('3. Oświadczenie za styczeń'!I25&lt;&gt;0,'3. Oświadczenie za styczeń'!I25,'3. Oświadczenie za styczeń'!J25)</f>
        <v>0</v>
      </c>
      <c r="X25" s="28">
        <f>IF('4. Oświadczenie za luty'!I25&lt;&gt;0,'4. Oświadczenie za luty'!I25,'4. Oświadczenie za luty'!J25)</f>
        <v>0</v>
      </c>
      <c r="Y25" s="28">
        <f>IF('5. Oświadczenie za marzec'!I25&lt;&gt;0,'5. Oświadczenie za marzec'!I25,'5. Oświadczenie za marzec'!J25)</f>
        <v>0</v>
      </c>
      <c r="Z25" s="29">
        <f>IF('6. Oświadczenie za kwiecień'!I25&lt;&gt;0,'6. Oświadczenie za kwiecień'!I25,'6. Oświadczenie za kwiecień'!J25)</f>
        <v>0</v>
      </c>
      <c r="AA25" s="29">
        <f>IF('7. Oświadczenie za maj'!I25&lt;&gt;0,'7. Oświadczenie za maj'!I25,'7. Oświadczenie za maj'!J25)</f>
        <v>0</v>
      </c>
      <c r="AB25" s="29">
        <f>IF('8. Oświadczenie za czerwiec'!I25&lt;&gt;0,'8. Oświadczenie za czerwiec'!I25,'8. Oświadczenie za czerwiec'!J25)</f>
        <v>0</v>
      </c>
      <c r="AC25" s="29">
        <f>IF('9. Oświadczenie za lipiec'!I25&lt;&gt;0,'9. Oświadczenie za lipiec'!I25,'9. Oświadczenie za lipiec'!J25)</f>
        <v>0</v>
      </c>
      <c r="AD25" s="29">
        <f>IF('10. Oświadczenie za sierpień'!I25&lt;&gt;0,'10. Oświadczenie za sierpień'!I25,'10. Oświadczenie za sierpień'!J25)</f>
        <v>0</v>
      </c>
      <c r="AE25" s="29">
        <f>IF('11. Oświadczenie za wrzesień'!I25&lt;&gt;0,'11. Oświadczenie za wrzesień'!I25,'11. Oświadczenie za wrzesień'!J25)</f>
        <v>0</v>
      </c>
      <c r="AF25" s="29">
        <f>IF('12. Oświadczenie za październik'!I25&lt;&gt;0,'12. Oświadczenie za październik'!I25,'12. Oświadczenie za październik'!J25)</f>
        <v>0</v>
      </c>
      <c r="AG25" s="29">
        <f>IF('13. Oświadczenie za listopad'!I25&lt;&gt;0,'13. Oświadczenie za listopad'!I25,'13. Oświadczenie za listopad'!J25)</f>
        <v>0</v>
      </c>
      <c r="AH25" s="29">
        <f>IF('14. Oświadczenie za grudzień'!I25&lt;&gt;0,'14. Oświadczenie za grudzień'!I25,'14. Oświadczenie za grudzień'!J25)</f>
        <v>0</v>
      </c>
    </row>
    <row r="26" spans="1:34" x14ac:dyDescent="0.25">
      <c r="A26" s="5" t="s">
        <v>21</v>
      </c>
      <c r="B26" s="31">
        <f>'1. Lista rodziców i dzieci'!B26:B26</f>
        <v>0</v>
      </c>
      <c r="C26" s="10">
        <f>'1. Lista rodziców i dzieci'!C26</f>
        <v>0</v>
      </c>
      <c r="D26" s="17">
        <f>'3. Oświadczenie za styczeń'!D26</f>
        <v>0</v>
      </c>
      <c r="E26" s="21">
        <f>'4. Oświadczenie za luty'!D26</f>
        <v>0</v>
      </c>
      <c r="F26" s="21">
        <f>'5. Oświadczenie za marzec'!D26</f>
        <v>0</v>
      </c>
      <c r="G26" s="21">
        <f>'6. Oświadczenie za kwiecień'!D26</f>
        <v>0</v>
      </c>
      <c r="H26" s="21">
        <f>'7. Oświadczenie za maj'!D26</f>
        <v>0</v>
      </c>
      <c r="I26" s="21">
        <f>'8. Oświadczenie za czerwiec'!D26</f>
        <v>0</v>
      </c>
      <c r="J26" s="21">
        <f>'9. Oświadczenie za lipiec'!D26</f>
        <v>0</v>
      </c>
      <c r="K26" s="21">
        <f>'10. Oświadczenie za sierpień'!D26</f>
        <v>0</v>
      </c>
      <c r="L26" s="21">
        <f>'11. Oświadczenie za wrzesień'!D26</f>
        <v>0</v>
      </c>
      <c r="M26" s="21">
        <f>'12. Oświadczenie za październik'!D26</f>
        <v>0</v>
      </c>
      <c r="N26" s="21">
        <f>'13. Oświadczenie za listopad'!D26</f>
        <v>0</v>
      </c>
      <c r="O26" s="21">
        <f>'14. Oświadczenie za grudzień'!D26</f>
        <v>0</v>
      </c>
      <c r="P26" s="22">
        <f t="shared" si="1"/>
        <v>0</v>
      </c>
      <c r="Q26" s="23">
        <f t="shared" si="2"/>
        <v>0</v>
      </c>
      <c r="R26" s="24">
        <f>'3. Oświadczenie za styczeń'!E26+'4. Oświadczenie za luty'!E26+'5. Oświadczenie za marzec'!E26+'6. Oświadczenie za kwiecień'!E26+'7. Oświadczenie za maj'!E26+'8. Oświadczenie za czerwiec'!E26+'9. Oświadczenie za lipiec'!E26+'10. Oświadczenie za sierpień'!E26+'11. Oświadczenie za wrzesień'!E26+'12. Oświadczenie za październik'!E26+'13. Oświadczenie za listopad'!E26+'14. Oświadczenie za grudzień'!E26</f>
        <v>0</v>
      </c>
      <c r="S26" s="24">
        <f>'3. Oświadczenie za styczeń'!F26+'4. Oświadczenie za luty'!F26+'5. Oświadczenie za marzec'!F26+'6. Oświadczenie za kwiecień'!F26+'7. Oświadczenie za maj'!F26+'8. Oświadczenie za czerwiec'!F26+'9. Oświadczenie za lipiec'!F26+'10. Oświadczenie za sierpień'!F26+'11. Oświadczenie za wrzesień'!F26+'12. Oświadczenie za październik'!F26+'13. Oświadczenie za listopad'!F26+'14. Oświadczenie za grudzień'!F26</f>
        <v>0</v>
      </c>
      <c r="T26" s="24">
        <f t="shared" si="3"/>
        <v>0</v>
      </c>
      <c r="U26" s="25" t="e">
        <f t="shared" si="4"/>
        <v>#DIV/0!</v>
      </c>
      <c r="V26" s="26"/>
      <c r="W26" s="28">
        <f>IF('3. Oświadczenie za styczeń'!I26&lt;&gt;0,'3. Oświadczenie za styczeń'!I26,'3. Oświadczenie za styczeń'!J26)</f>
        <v>0</v>
      </c>
      <c r="X26" s="28">
        <f>IF('4. Oświadczenie za luty'!I26&lt;&gt;0,'4. Oświadczenie za luty'!I26,'4. Oświadczenie za luty'!J26)</f>
        <v>0</v>
      </c>
      <c r="Y26" s="28">
        <f>IF('5. Oświadczenie za marzec'!I26&lt;&gt;0,'5. Oświadczenie za marzec'!I26,'5. Oświadczenie za marzec'!J26)</f>
        <v>0</v>
      </c>
      <c r="Z26" s="29">
        <f>IF('6. Oświadczenie za kwiecień'!I26&lt;&gt;0,'6. Oświadczenie za kwiecień'!I26,'6. Oświadczenie za kwiecień'!J26)</f>
        <v>0</v>
      </c>
      <c r="AA26" s="29">
        <f>IF('7. Oświadczenie za maj'!I26&lt;&gt;0,'7. Oświadczenie za maj'!I26,'7. Oświadczenie za maj'!J26)</f>
        <v>0</v>
      </c>
      <c r="AB26" s="29">
        <f>IF('8. Oświadczenie za czerwiec'!I26&lt;&gt;0,'8. Oświadczenie za czerwiec'!I26,'8. Oświadczenie za czerwiec'!J26)</f>
        <v>0</v>
      </c>
      <c r="AC26" s="29">
        <f>IF('9. Oświadczenie za lipiec'!I26&lt;&gt;0,'9. Oświadczenie za lipiec'!I26,'9. Oświadczenie za lipiec'!J26)</f>
        <v>0</v>
      </c>
      <c r="AD26" s="29">
        <f>IF('10. Oświadczenie za sierpień'!I26&lt;&gt;0,'10. Oświadczenie za sierpień'!I26,'10. Oświadczenie za sierpień'!J26)</f>
        <v>0</v>
      </c>
      <c r="AE26" s="29">
        <f>IF('11. Oświadczenie za wrzesień'!I26&lt;&gt;0,'11. Oświadczenie za wrzesień'!I26,'11. Oświadczenie za wrzesień'!J26)</f>
        <v>0</v>
      </c>
      <c r="AF26" s="29">
        <f>IF('12. Oświadczenie za październik'!I26&lt;&gt;0,'12. Oświadczenie za październik'!I26,'12. Oświadczenie za październik'!J26)</f>
        <v>0</v>
      </c>
      <c r="AG26" s="29">
        <f>IF('13. Oświadczenie za listopad'!I26&lt;&gt;0,'13. Oświadczenie za listopad'!I26,'13. Oświadczenie za listopad'!J26)</f>
        <v>0</v>
      </c>
      <c r="AH26" s="29">
        <f>IF('14. Oświadczenie za grudzień'!I26&lt;&gt;0,'14. Oświadczenie za grudzień'!I26,'14. Oświadczenie za grudzień'!J26)</f>
        <v>0</v>
      </c>
    </row>
    <row r="27" spans="1:34" x14ac:dyDescent="0.25">
      <c r="A27" s="5" t="s">
        <v>22</v>
      </c>
      <c r="B27" s="31">
        <f>'1. Lista rodziców i dzieci'!B27:B27</f>
        <v>0</v>
      </c>
      <c r="C27" s="10">
        <f>'1. Lista rodziców i dzieci'!C27</f>
        <v>0</v>
      </c>
      <c r="D27" s="17">
        <f>'3. Oświadczenie za styczeń'!D27</f>
        <v>0</v>
      </c>
      <c r="E27" s="21">
        <f>'4. Oświadczenie za luty'!D27</f>
        <v>0</v>
      </c>
      <c r="F27" s="21">
        <f>'5. Oświadczenie za marzec'!D27</f>
        <v>0</v>
      </c>
      <c r="G27" s="21">
        <f>'6. Oświadczenie za kwiecień'!D27</f>
        <v>0</v>
      </c>
      <c r="H27" s="21">
        <f>'7. Oświadczenie za maj'!D27</f>
        <v>0</v>
      </c>
      <c r="I27" s="21">
        <f>'8. Oświadczenie za czerwiec'!D27</f>
        <v>0</v>
      </c>
      <c r="J27" s="21">
        <f>'9. Oświadczenie za lipiec'!D27</f>
        <v>0</v>
      </c>
      <c r="K27" s="21">
        <f>'10. Oświadczenie za sierpień'!D27</f>
        <v>0</v>
      </c>
      <c r="L27" s="21">
        <f>'11. Oświadczenie za wrzesień'!D27</f>
        <v>0</v>
      </c>
      <c r="M27" s="21">
        <f>'12. Oświadczenie za październik'!D27</f>
        <v>0</v>
      </c>
      <c r="N27" s="21">
        <f>'13. Oświadczenie za listopad'!D27</f>
        <v>0</v>
      </c>
      <c r="O27" s="21">
        <f>'14. Oświadczenie za grudzień'!D27</f>
        <v>0</v>
      </c>
      <c r="P27" s="22">
        <f t="shared" si="1"/>
        <v>0</v>
      </c>
      <c r="Q27" s="23">
        <f t="shared" si="2"/>
        <v>0</v>
      </c>
      <c r="R27" s="24">
        <f>'3. Oświadczenie za styczeń'!E27+'4. Oświadczenie za luty'!E27+'5. Oświadczenie za marzec'!E27+'6. Oświadczenie za kwiecień'!E27+'7. Oświadczenie za maj'!E27+'8. Oświadczenie za czerwiec'!E27+'9. Oświadczenie za lipiec'!E27+'10. Oświadczenie za sierpień'!E27+'11. Oświadczenie za wrzesień'!E27+'12. Oświadczenie za październik'!E27+'13. Oświadczenie za listopad'!E27+'14. Oświadczenie za grudzień'!E27</f>
        <v>0</v>
      </c>
      <c r="S27" s="24">
        <f>'3. Oświadczenie za styczeń'!F27+'4. Oświadczenie za luty'!F27+'5. Oświadczenie za marzec'!F27+'6. Oświadczenie za kwiecień'!F27+'7. Oświadczenie za maj'!F27+'8. Oświadczenie za czerwiec'!F27+'9. Oświadczenie za lipiec'!F27+'10. Oświadczenie za sierpień'!F27+'11. Oświadczenie za wrzesień'!F27+'12. Oświadczenie za październik'!F27+'13. Oświadczenie za listopad'!F27+'14. Oświadczenie za grudzień'!F27</f>
        <v>0</v>
      </c>
      <c r="T27" s="24">
        <f t="shared" si="3"/>
        <v>0</v>
      </c>
      <c r="U27" s="25" t="e">
        <f t="shared" si="4"/>
        <v>#DIV/0!</v>
      </c>
      <c r="V27" s="26"/>
      <c r="W27" s="28">
        <f>IF('3. Oświadczenie za styczeń'!I27&lt;&gt;0,'3. Oświadczenie za styczeń'!I27,'3. Oświadczenie za styczeń'!J27)</f>
        <v>0</v>
      </c>
      <c r="X27" s="28">
        <f>IF('4. Oświadczenie za luty'!I27&lt;&gt;0,'4. Oświadczenie za luty'!I27,'4. Oświadczenie za luty'!J27)</f>
        <v>0</v>
      </c>
      <c r="Y27" s="28">
        <f>IF('5. Oświadczenie za marzec'!I27&lt;&gt;0,'5. Oświadczenie za marzec'!I27,'5. Oświadczenie za marzec'!J27)</f>
        <v>0</v>
      </c>
      <c r="Z27" s="29">
        <f>IF('6. Oświadczenie za kwiecień'!I27&lt;&gt;0,'6. Oświadczenie za kwiecień'!I27,'6. Oświadczenie za kwiecień'!J27)</f>
        <v>0</v>
      </c>
      <c r="AA27" s="29">
        <f>IF('7. Oświadczenie za maj'!I27&lt;&gt;0,'7. Oświadczenie za maj'!I27,'7. Oświadczenie za maj'!J27)</f>
        <v>0</v>
      </c>
      <c r="AB27" s="29">
        <f>IF('8. Oświadczenie za czerwiec'!I27&lt;&gt;0,'8. Oświadczenie za czerwiec'!I27,'8. Oświadczenie za czerwiec'!J27)</f>
        <v>0</v>
      </c>
      <c r="AC27" s="29">
        <f>IF('9. Oświadczenie za lipiec'!I27&lt;&gt;0,'9. Oświadczenie za lipiec'!I27,'9. Oświadczenie za lipiec'!J27)</f>
        <v>0</v>
      </c>
      <c r="AD27" s="29">
        <f>IF('10. Oświadczenie za sierpień'!I27&lt;&gt;0,'10. Oświadczenie za sierpień'!I27,'10. Oświadczenie za sierpień'!J27)</f>
        <v>0</v>
      </c>
      <c r="AE27" s="29">
        <f>IF('11. Oświadczenie za wrzesień'!I27&lt;&gt;0,'11. Oświadczenie za wrzesień'!I27,'11. Oświadczenie za wrzesień'!J27)</f>
        <v>0</v>
      </c>
      <c r="AF27" s="29">
        <f>IF('12. Oświadczenie za październik'!I27&lt;&gt;0,'12. Oświadczenie za październik'!I27,'12. Oświadczenie za październik'!J27)</f>
        <v>0</v>
      </c>
      <c r="AG27" s="29">
        <f>IF('13. Oświadczenie za listopad'!I27&lt;&gt;0,'13. Oświadczenie za listopad'!I27,'13. Oświadczenie za listopad'!J27)</f>
        <v>0</v>
      </c>
      <c r="AH27" s="29">
        <f>IF('14. Oświadczenie za grudzień'!I27&lt;&gt;0,'14. Oświadczenie za grudzień'!I27,'14. Oświadczenie za grudzień'!J27)</f>
        <v>0</v>
      </c>
    </row>
    <row r="28" spans="1:34" x14ac:dyDescent="0.25">
      <c r="A28" s="5" t="s">
        <v>23</v>
      </c>
      <c r="B28" s="31">
        <f>'1. Lista rodziców i dzieci'!B28:B28</f>
        <v>0</v>
      </c>
      <c r="C28" s="10">
        <f>'1. Lista rodziców i dzieci'!C28</f>
        <v>0</v>
      </c>
      <c r="D28" s="17">
        <f>'3. Oświadczenie za styczeń'!D28</f>
        <v>0</v>
      </c>
      <c r="E28" s="21">
        <f>'4. Oświadczenie za luty'!D28</f>
        <v>0</v>
      </c>
      <c r="F28" s="21">
        <f>'5. Oświadczenie za marzec'!D28</f>
        <v>0</v>
      </c>
      <c r="G28" s="21">
        <f>'6. Oświadczenie za kwiecień'!D28</f>
        <v>0</v>
      </c>
      <c r="H28" s="21">
        <f>'7. Oświadczenie za maj'!D28</f>
        <v>0</v>
      </c>
      <c r="I28" s="21">
        <f>'8. Oświadczenie za czerwiec'!D28</f>
        <v>0</v>
      </c>
      <c r="J28" s="21">
        <f>'9. Oświadczenie za lipiec'!D28</f>
        <v>0</v>
      </c>
      <c r="K28" s="21">
        <f>'10. Oświadczenie za sierpień'!D28</f>
        <v>0</v>
      </c>
      <c r="L28" s="21">
        <f>'11. Oświadczenie za wrzesień'!D28</f>
        <v>0</v>
      </c>
      <c r="M28" s="21">
        <f>'12. Oświadczenie za październik'!D28</f>
        <v>0</v>
      </c>
      <c r="N28" s="21">
        <f>'13. Oświadczenie za listopad'!D28</f>
        <v>0</v>
      </c>
      <c r="O28" s="21">
        <f>'14. Oświadczenie za grudzień'!D28</f>
        <v>0</v>
      </c>
      <c r="P28" s="22">
        <f t="shared" si="1"/>
        <v>0</v>
      </c>
      <c r="Q28" s="23">
        <f t="shared" si="2"/>
        <v>0</v>
      </c>
      <c r="R28" s="24">
        <f>'3. Oświadczenie za styczeń'!E28+'4. Oświadczenie za luty'!E28+'5. Oświadczenie za marzec'!E28+'6. Oświadczenie za kwiecień'!E28+'7. Oświadczenie za maj'!E28+'8. Oświadczenie za czerwiec'!E28+'9. Oświadczenie za lipiec'!E28+'10. Oświadczenie za sierpień'!E28+'11. Oświadczenie za wrzesień'!E28+'12. Oświadczenie za październik'!E28+'13. Oświadczenie za listopad'!E28+'14. Oświadczenie za grudzień'!E28</f>
        <v>0</v>
      </c>
      <c r="S28" s="24">
        <f>'3. Oświadczenie za styczeń'!F28+'4. Oświadczenie za luty'!F28+'5. Oświadczenie za marzec'!F28+'6. Oświadczenie za kwiecień'!F28+'7. Oświadczenie za maj'!F28+'8. Oświadczenie za czerwiec'!F28+'9. Oświadczenie za lipiec'!F28+'10. Oświadczenie za sierpień'!F28+'11. Oświadczenie za wrzesień'!F28+'12. Oświadczenie za październik'!F28+'13. Oświadczenie za listopad'!F28+'14. Oświadczenie za grudzień'!F28</f>
        <v>0</v>
      </c>
      <c r="T28" s="24">
        <f t="shared" si="3"/>
        <v>0</v>
      </c>
      <c r="U28" s="25" t="e">
        <f t="shared" si="4"/>
        <v>#DIV/0!</v>
      </c>
      <c r="V28" s="26"/>
      <c r="W28" s="28">
        <f>IF('3. Oświadczenie za styczeń'!I28&lt;&gt;0,'3. Oświadczenie za styczeń'!I28,'3. Oświadczenie za styczeń'!J28)</f>
        <v>0</v>
      </c>
      <c r="X28" s="28">
        <f>IF('4. Oświadczenie za luty'!I28&lt;&gt;0,'4. Oświadczenie za luty'!I28,'4. Oświadczenie za luty'!J28)</f>
        <v>0</v>
      </c>
      <c r="Y28" s="28">
        <f>IF('5. Oświadczenie za marzec'!I28&lt;&gt;0,'5. Oświadczenie za marzec'!I28,'5. Oświadczenie za marzec'!J28)</f>
        <v>0</v>
      </c>
      <c r="Z28" s="29">
        <f>IF('6. Oświadczenie za kwiecień'!I28&lt;&gt;0,'6. Oświadczenie za kwiecień'!I28,'6. Oświadczenie za kwiecień'!J28)</f>
        <v>0</v>
      </c>
      <c r="AA28" s="29">
        <f>IF('7. Oświadczenie za maj'!I28&lt;&gt;0,'7. Oświadczenie za maj'!I28,'7. Oświadczenie za maj'!J28)</f>
        <v>0</v>
      </c>
      <c r="AB28" s="29">
        <f>IF('8. Oświadczenie za czerwiec'!I28&lt;&gt;0,'8. Oświadczenie za czerwiec'!I28,'8. Oświadczenie za czerwiec'!J28)</f>
        <v>0</v>
      </c>
      <c r="AC28" s="29">
        <f>IF('9. Oświadczenie za lipiec'!I28&lt;&gt;0,'9. Oświadczenie za lipiec'!I28,'9. Oświadczenie za lipiec'!J28)</f>
        <v>0</v>
      </c>
      <c r="AD28" s="29">
        <f>IF('10. Oświadczenie za sierpień'!I28&lt;&gt;0,'10. Oświadczenie za sierpień'!I28,'10. Oświadczenie za sierpień'!J28)</f>
        <v>0</v>
      </c>
      <c r="AE28" s="29">
        <f>IF('11. Oświadczenie za wrzesień'!I28&lt;&gt;0,'11. Oświadczenie za wrzesień'!I28,'11. Oświadczenie za wrzesień'!J28)</f>
        <v>0</v>
      </c>
      <c r="AF28" s="29">
        <f>IF('12. Oświadczenie za październik'!I28&lt;&gt;0,'12. Oświadczenie za październik'!I28,'12. Oświadczenie za październik'!J28)</f>
        <v>0</v>
      </c>
      <c r="AG28" s="29">
        <f>IF('13. Oświadczenie za listopad'!I28&lt;&gt;0,'13. Oświadczenie za listopad'!I28,'13. Oświadczenie za listopad'!J28)</f>
        <v>0</v>
      </c>
      <c r="AH28" s="29">
        <f>IF('14. Oświadczenie za grudzień'!I28&lt;&gt;0,'14. Oświadczenie za grudzień'!I28,'14. Oświadczenie za grudzień'!J28)</f>
        <v>0</v>
      </c>
    </row>
    <row r="29" spans="1:34" x14ac:dyDescent="0.25">
      <c r="A29" s="5" t="s">
        <v>24</v>
      </c>
      <c r="B29" s="31">
        <f>'1. Lista rodziców i dzieci'!B29:B29</f>
        <v>0</v>
      </c>
      <c r="C29" s="10">
        <f>'1. Lista rodziców i dzieci'!C29</f>
        <v>0</v>
      </c>
      <c r="D29" s="17">
        <f>'3. Oświadczenie za styczeń'!D29</f>
        <v>0</v>
      </c>
      <c r="E29" s="21">
        <f>'4. Oświadczenie za luty'!D29</f>
        <v>0</v>
      </c>
      <c r="F29" s="21">
        <f>'5. Oświadczenie za marzec'!D29</f>
        <v>0</v>
      </c>
      <c r="G29" s="21">
        <f>'6. Oświadczenie za kwiecień'!D29</f>
        <v>0</v>
      </c>
      <c r="H29" s="21">
        <f>'7. Oświadczenie za maj'!D29</f>
        <v>0</v>
      </c>
      <c r="I29" s="21">
        <f>'8. Oświadczenie za czerwiec'!D29</f>
        <v>0</v>
      </c>
      <c r="J29" s="21">
        <f>'9. Oświadczenie za lipiec'!D29</f>
        <v>0</v>
      </c>
      <c r="K29" s="21">
        <f>'10. Oświadczenie za sierpień'!D29</f>
        <v>0</v>
      </c>
      <c r="L29" s="21">
        <f>'11. Oświadczenie za wrzesień'!D29</f>
        <v>0</v>
      </c>
      <c r="M29" s="21">
        <f>'12. Oświadczenie za październik'!D29</f>
        <v>0</v>
      </c>
      <c r="N29" s="21">
        <f>'13. Oświadczenie za listopad'!D29</f>
        <v>0</v>
      </c>
      <c r="O29" s="21">
        <f>'14. Oświadczenie za grudzień'!D29</f>
        <v>0</v>
      </c>
      <c r="P29" s="22">
        <f t="shared" si="1"/>
        <v>0</v>
      </c>
      <c r="Q29" s="23">
        <f t="shared" si="2"/>
        <v>0</v>
      </c>
      <c r="R29" s="24">
        <f>'3. Oświadczenie za styczeń'!E29+'4. Oświadczenie za luty'!E29+'5. Oświadczenie za marzec'!E29+'6. Oświadczenie za kwiecień'!E29+'7. Oświadczenie za maj'!E29+'8. Oświadczenie za czerwiec'!E29+'9. Oświadczenie za lipiec'!E29+'10. Oświadczenie za sierpień'!E29+'11. Oświadczenie za wrzesień'!E29+'12. Oświadczenie za październik'!E29+'13. Oświadczenie za listopad'!E29+'14. Oświadczenie za grudzień'!E29</f>
        <v>0</v>
      </c>
      <c r="S29" s="24">
        <f>'3. Oświadczenie za styczeń'!F29+'4. Oświadczenie za luty'!F29+'5. Oświadczenie za marzec'!F29+'6. Oświadczenie za kwiecień'!F29+'7. Oświadczenie za maj'!F29+'8. Oświadczenie za czerwiec'!F29+'9. Oświadczenie za lipiec'!F29+'10. Oświadczenie za sierpień'!F29+'11. Oświadczenie za wrzesień'!F29+'12. Oświadczenie za październik'!F29+'13. Oświadczenie za listopad'!F29+'14. Oświadczenie za grudzień'!F29</f>
        <v>0</v>
      </c>
      <c r="T29" s="24">
        <f t="shared" si="3"/>
        <v>0</v>
      </c>
      <c r="U29" s="25" t="e">
        <f t="shared" si="4"/>
        <v>#DIV/0!</v>
      </c>
      <c r="V29" s="26"/>
      <c r="W29" s="28">
        <f>IF('3. Oświadczenie za styczeń'!I29&lt;&gt;0,'3. Oświadczenie za styczeń'!I29,'3. Oświadczenie za styczeń'!J29)</f>
        <v>0</v>
      </c>
      <c r="X29" s="28">
        <f>IF('4. Oświadczenie za luty'!I29&lt;&gt;0,'4. Oświadczenie za luty'!I29,'4. Oświadczenie za luty'!J29)</f>
        <v>0</v>
      </c>
      <c r="Y29" s="28">
        <f>IF('5. Oświadczenie za marzec'!I29&lt;&gt;0,'5. Oświadczenie za marzec'!I29,'5. Oświadczenie za marzec'!J29)</f>
        <v>0</v>
      </c>
      <c r="Z29" s="29">
        <f>IF('6. Oświadczenie za kwiecień'!I29&lt;&gt;0,'6. Oświadczenie za kwiecień'!I29,'6. Oświadczenie za kwiecień'!J29)</f>
        <v>0</v>
      </c>
      <c r="AA29" s="29">
        <f>IF('7. Oświadczenie za maj'!I29&lt;&gt;0,'7. Oświadczenie za maj'!I29,'7. Oświadczenie za maj'!J29)</f>
        <v>0</v>
      </c>
      <c r="AB29" s="29">
        <f>IF('8. Oświadczenie za czerwiec'!I29&lt;&gt;0,'8. Oświadczenie za czerwiec'!I29,'8. Oświadczenie za czerwiec'!J29)</f>
        <v>0</v>
      </c>
      <c r="AC29" s="29">
        <f>IF('9. Oświadczenie za lipiec'!I29&lt;&gt;0,'9. Oświadczenie za lipiec'!I29,'9. Oświadczenie za lipiec'!J29)</f>
        <v>0</v>
      </c>
      <c r="AD29" s="29">
        <f>IF('10. Oświadczenie za sierpień'!I29&lt;&gt;0,'10. Oświadczenie za sierpień'!I29,'10. Oświadczenie za sierpień'!J29)</f>
        <v>0</v>
      </c>
      <c r="AE29" s="29">
        <f>IF('11. Oświadczenie za wrzesień'!I29&lt;&gt;0,'11. Oświadczenie za wrzesień'!I29,'11. Oświadczenie za wrzesień'!J29)</f>
        <v>0</v>
      </c>
      <c r="AF29" s="29">
        <f>IF('12. Oświadczenie za październik'!I29&lt;&gt;0,'12. Oświadczenie za październik'!I29,'12. Oświadczenie za październik'!J29)</f>
        <v>0</v>
      </c>
      <c r="AG29" s="29">
        <f>IF('13. Oświadczenie za listopad'!I29&lt;&gt;0,'13. Oświadczenie za listopad'!I29,'13. Oświadczenie za listopad'!J29)</f>
        <v>0</v>
      </c>
      <c r="AH29" s="29">
        <f>IF('14. Oświadczenie za grudzień'!I29&lt;&gt;0,'14. Oświadczenie za grudzień'!I29,'14. Oświadczenie za grudzień'!J29)</f>
        <v>0</v>
      </c>
    </row>
    <row r="30" spans="1:34" x14ac:dyDescent="0.25">
      <c r="A30" s="5" t="s">
        <v>25</v>
      </c>
      <c r="B30" s="31">
        <f>'1. Lista rodziców i dzieci'!B30:B30</f>
        <v>0</v>
      </c>
      <c r="C30" s="10">
        <f>'1. Lista rodziców i dzieci'!C30</f>
        <v>0</v>
      </c>
      <c r="D30" s="17">
        <f>'3. Oświadczenie za styczeń'!D30</f>
        <v>0</v>
      </c>
      <c r="E30" s="21">
        <f>'4. Oświadczenie za luty'!D30</f>
        <v>0</v>
      </c>
      <c r="F30" s="21">
        <f>'5. Oświadczenie za marzec'!D30</f>
        <v>0</v>
      </c>
      <c r="G30" s="21">
        <f>'6. Oświadczenie za kwiecień'!D30</f>
        <v>0</v>
      </c>
      <c r="H30" s="21">
        <f>'7. Oświadczenie za maj'!D30</f>
        <v>0</v>
      </c>
      <c r="I30" s="21">
        <f>'8. Oświadczenie za czerwiec'!D30</f>
        <v>0</v>
      </c>
      <c r="J30" s="21">
        <f>'9. Oświadczenie za lipiec'!D30</f>
        <v>0</v>
      </c>
      <c r="K30" s="21">
        <f>'10. Oświadczenie za sierpień'!D30</f>
        <v>0</v>
      </c>
      <c r="L30" s="21">
        <f>'11. Oświadczenie za wrzesień'!D30</f>
        <v>0</v>
      </c>
      <c r="M30" s="21">
        <f>'12. Oświadczenie za październik'!D30</f>
        <v>0</v>
      </c>
      <c r="N30" s="21">
        <f>'13. Oświadczenie za listopad'!D30</f>
        <v>0</v>
      </c>
      <c r="O30" s="21">
        <f>'14. Oświadczenie za grudzień'!D30</f>
        <v>0</v>
      </c>
      <c r="P30" s="22">
        <f t="shared" si="1"/>
        <v>0</v>
      </c>
      <c r="Q30" s="23">
        <f t="shared" si="2"/>
        <v>0</v>
      </c>
      <c r="R30" s="24">
        <f>'3. Oświadczenie za styczeń'!E30+'4. Oświadczenie za luty'!E30+'5. Oświadczenie za marzec'!E30+'6. Oświadczenie za kwiecień'!E30+'7. Oświadczenie za maj'!E30+'8. Oświadczenie za czerwiec'!E30+'9. Oświadczenie za lipiec'!E30+'10. Oświadczenie za sierpień'!E30+'11. Oświadczenie za wrzesień'!E30+'12. Oświadczenie za październik'!E30+'13. Oświadczenie za listopad'!E30+'14. Oświadczenie za grudzień'!E30</f>
        <v>0</v>
      </c>
      <c r="S30" s="24">
        <f>'3. Oświadczenie za styczeń'!F30+'4. Oświadczenie za luty'!F30+'5. Oświadczenie za marzec'!F30+'6. Oświadczenie za kwiecień'!F30+'7. Oświadczenie za maj'!F30+'8. Oświadczenie za czerwiec'!F30+'9. Oświadczenie za lipiec'!F30+'10. Oświadczenie za sierpień'!F30+'11. Oświadczenie za wrzesień'!F30+'12. Oświadczenie za październik'!F30+'13. Oświadczenie za listopad'!F30+'14. Oświadczenie za grudzień'!F30</f>
        <v>0</v>
      </c>
      <c r="T30" s="24">
        <f t="shared" si="3"/>
        <v>0</v>
      </c>
      <c r="U30" s="25" t="e">
        <f t="shared" si="4"/>
        <v>#DIV/0!</v>
      </c>
      <c r="V30" s="26"/>
      <c r="W30" s="28">
        <f>IF('3. Oświadczenie za styczeń'!I30&lt;&gt;0,'3. Oświadczenie za styczeń'!I30,'3. Oświadczenie za styczeń'!J30)</f>
        <v>0</v>
      </c>
      <c r="X30" s="28">
        <f>IF('4. Oświadczenie za luty'!I30&lt;&gt;0,'4. Oświadczenie za luty'!I30,'4. Oświadczenie za luty'!J30)</f>
        <v>0</v>
      </c>
      <c r="Y30" s="28">
        <f>IF('5. Oświadczenie za marzec'!I30&lt;&gt;0,'5. Oświadczenie za marzec'!I30,'5. Oświadczenie za marzec'!J30)</f>
        <v>0</v>
      </c>
      <c r="Z30" s="29">
        <f>IF('6. Oświadczenie za kwiecień'!I30&lt;&gt;0,'6. Oświadczenie za kwiecień'!I30,'6. Oświadczenie za kwiecień'!J30)</f>
        <v>0</v>
      </c>
      <c r="AA30" s="29">
        <f>IF('7. Oświadczenie za maj'!I30&lt;&gt;0,'7. Oświadczenie za maj'!I30,'7. Oświadczenie za maj'!J30)</f>
        <v>0</v>
      </c>
      <c r="AB30" s="29">
        <f>IF('8. Oświadczenie za czerwiec'!I30&lt;&gt;0,'8. Oświadczenie za czerwiec'!I30,'8. Oświadczenie za czerwiec'!J30)</f>
        <v>0</v>
      </c>
      <c r="AC30" s="29">
        <f>IF('9. Oświadczenie za lipiec'!I30&lt;&gt;0,'9. Oświadczenie za lipiec'!I30,'9. Oświadczenie za lipiec'!J30)</f>
        <v>0</v>
      </c>
      <c r="AD30" s="29">
        <f>IF('10. Oświadczenie za sierpień'!I30&lt;&gt;0,'10. Oświadczenie za sierpień'!I30,'10. Oświadczenie za sierpień'!J30)</f>
        <v>0</v>
      </c>
      <c r="AE30" s="29">
        <f>IF('11. Oświadczenie za wrzesień'!I30&lt;&gt;0,'11. Oświadczenie za wrzesień'!I30,'11. Oświadczenie za wrzesień'!J30)</f>
        <v>0</v>
      </c>
      <c r="AF30" s="29">
        <f>IF('12. Oświadczenie za październik'!I30&lt;&gt;0,'12. Oświadczenie za październik'!I30,'12. Oświadczenie za październik'!J30)</f>
        <v>0</v>
      </c>
      <c r="AG30" s="29">
        <f>IF('13. Oświadczenie za listopad'!I30&lt;&gt;0,'13. Oświadczenie za listopad'!I30,'13. Oświadczenie za listopad'!J30)</f>
        <v>0</v>
      </c>
      <c r="AH30" s="29">
        <f>IF('14. Oświadczenie za grudzień'!I30&lt;&gt;0,'14. Oświadczenie za grudzień'!I30,'14. Oświadczenie za grudzień'!J30)</f>
        <v>0</v>
      </c>
    </row>
    <row r="31" spans="1:34" x14ac:dyDescent="0.25">
      <c r="A31" s="5" t="s">
        <v>26</v>
      </c>
      <c r="B31" s="31">
        <f>'1. Lista rodziców i dzieci'!B31:B31</f>
        <v>0</v>
      </c>
      <c r="C31" s="10">
        <f>'1. Lista rodziców i dzieci'!C31</f>
        <v>0</v>
      </c>
      <c r="D31" s="17">
        <f>'3. Oświadczenie za styczeń'!D31</f>
        <v>0</v>
      </c>
      <c r="E31" s="21">
        <f>'4. Oświadczenie za luty'!D31</f>
        <v>0</v>
      </c>
      <c r="F31" s="21">
        <f>'5. Oświadczenie za marzec'!D31</f>
        <v>0</v>
      </c>
      <c r="G31" s="21">
        <f>'6. Oświadczenie za kwiecień'!D31</f>
        <v>0</v>
      </c>
      <c r="H31" s="21">
        <f>'7. Oświadczenie za maj'!D31</f>
        <v>0</v>
      </c>
      <c r="I31" s="21">
        <f>'8. Oświadczenie za czerwiec'!D31</f>
        <v>0</v>
      </c>
      <c r="J31" s="21">
        <f>'9. Oświadczenie za lipiec'!D31</f>
        <v>0</v>
      </c>
      <c r="K31" s="21">
        <f>'10. Oświadczenie za sierpień'!D31</f>
        <v>0</v>
      </c>
      <c r="L31" s="21">
        <f>'11. Oświadczenie za wrzesień'!D31</f>
        <v>0</v>
      </c>
      <c r="M31" s="21">
        <f>'12. Oświadczenie za październik'!D31</f>
        <v>0</v>
      </c>
      <c r="N31" s="21">
        <f>'13. Oświadczenie za listopad'!D31</f>
        <v>0</v>
      </c>
      <c r="O31" s="21">
        <f>'14. Oświadczenie za grudzień'!D31</f>
        <v>0</v>
      </c>
      <c r="P31" s="22">
        <f t="shared" si="1"/>
        <v>0</v>
      </c>
      <c r="Q31" s="23">
        <f t="shared" si="2"/>
        <v>0</v>
      </c>
      <c r="R31" s="24">
        <f>'3. Oświadczenie za styczeń'!E31+'4. Oświadczenie za luty'!E31+'5. Oświadczenie za marzec'!E31+'6. Oświadczenie za kwiecień'!E31+'7. Oświadczenie za maj'!E31+'8. Oświadczenie za czerwiec'!E31+'9. Oświadczenie za lipiec'!E31+'10. Oświadczenie za sierpień'!E31+'11. Oświadczenie za wrzesień'!E31+'12. Oświadczenie za październik'!E31+'13. Oświadczenie za listopad'!E31+'14. Oświadczenie za grudzień'!E31</f>
        <v>0</v>
      </c>
      <c r="S31" s="24">
        <f>'3. Oświadczenie za styczeń'!F31+'4. Oświadczenie za luty'!F31+'5. Oświadczenie za marzec'!F31+'6. Oświadczenie za kwiecień'!F31+'7. Oświadczenie za maj'!F31+'8. Oświadczenie za czerwiec'!F31+'9. Oświadczenie za lipiec'!F31+'10. Oświadczenie za sierpień'!F31+'11. Oświadczenie za wrzesień'!F31+'12. Oświadczenie za październik'!F31+'13. Oświadczenie za listopad'!F31+'14. Oświadczenie za grudzień'!F31</f>
        <v>0</v>
      </c>
      <c r="T31" s="24">
        <f t="shared" si="3"/>
        <v>0</v>
      </c>
      <c r="U31" s="25" t="e">
        <f t="shared" si="4"/>
        <v>#DIV/0!</v>
      </c>
      <c r="V31" s="26"/>
      <c r="W31" s="28">
        <f>IF('3. Oświadczenie za styczeń'!I31&lt;&gt;0,'3. Oświadczenie za styczeń'!I31,'3. Oświadczenie za styczeń'!J31)</f>
        <v>0</v>
      </c>
      <c r="X31" s="28">
        <f>IF('4. Oświadczenie za luty'!I31&lt;&gt;0,'4. Oświadczenie za luty'!I31,'4. Oświadczenie za luty'!J31)</f>
        <v>0</v>
      </c>
      <c r="Y31" s="28">
        <f>IF('5. Oświadczenie za marzec'!I31&lt;&gt;0,'5. Oświadczenie za marzec'!I31,'5. Oświadczenie za marzec'!J31)</f>
        <v>0</v>
      </c>
      <c r="Z31" s="29">
        <f>IF('6. Oświadczenie za kwiecień'!I31&lt;&gt;0,'6. Oświadczenie za kwiecień'!I31,'6. Oświadczenie za kwiecień'!J31)</f>
        <v>0</v>
      </c>
      <c r="AA31" s="29">
        <f>IF('7. Oświadczenie za maj'!I31&lt;&gt;0,'7. Oświadczenie za maj'!I31,'7. Oświadczenie za maj'!J31)</f>
        <v>0</v>
      </c>
      <c r="AB31" s="29">
        <f>IF('8. Oświadczenie za czerwiec'!I31&lt;&gt;0,'8. Oświadczenie za czerwiec'!I31,'8. Oświadczenie za czerwiec'!J31)</f>
        <v>0</v>
      </c>
      <c r="AC31" s="29">
        <f>IF('9. Oświadczenie za lipiec'!I31&lt;&gt;0,'9. Oświadczenie za lipiec'!I31,'9. Oświadczenie za lipiec'!J31)</f>
        <v>0</v>
      </c>
      <c r="AD31" s="29">
        <f>IF('10. Oświadczenie za sierpień'!I31&lt;&gt;0,'10. Oświadczenie za sierpień'!I31,'10. Oświadczenie za sierpień'!J31)</f>
        <v>0</v>
      </c>
      <c r="AE31" s="29">
        <f>IF('11. Oświadczenie za wrzesień'!I31&lt;&gt;0,'11. Oświadczenie za wrzesień'!I31,'11. Oświadczenie za wrzesień'!J31)</f>
        <v>0</v>
      </c>
      <c r="AF31" s="29">
        <f>IF('12. Oświadczenie za październik'!I31&lt;&gt;0,'12. Oświadczenie za październik'!I31,'12. Oświadczenie za październik'!J31)</f>
        <v>0</v>
      </c>
      <c r="AG31" s="29">
        <f>IF('13. Oświadczenie za listopad'!I31&lt;&gt;0,'13. Oświadczenie za listopad'!I31,'13. Oświadczenie za listopad'!J31)</f>
        <v>0</v>
      </c>
      <c r="AH31" s="29">
        <f>IF('14. Oświadczenie za grudzień'!I31&lt;&gt;0,'14. Oświadczenie za grudzień'!I31,'14. Oświadczenie za grudzień'!J31)</f>
        <v>0</v>
      </c>
    </row>
    <row r="32" spans="1:34" x14ac:dyDescent="0.25">
      <c r="A32" s="5" t="s">
        <v>27</v>
      </c>
      <c r="B32" s="31">
        <f>'1. Lista rodziców i dzieci'!B32:B32</f>
        <v>0</v>
      </c>
      <c r="C32" s="10">
        <f>'1. Lista rodziców i dzieci'!C32</f>
        <v>0</v>
      </c>
      <c r="D32" s="17">
        <f>'3. Oświadczenie za styczeń'!D32</f>
        <v>0</v>
      </c>
      <c r="E32" s="21">
        <f>'4. Oświadczenie za luty'!D32</f>
        <v>0</v>
      </c>
      <c r="F32" s="21">
        <f>'5. Oświadczenie za marzec'!D32</f>
        <v>0</v>
      </c>
      <c r="G32" s="21">
        <f>'6. Oświadczenie za kwiecień'!D32</f>
        <v>0</v>
      </c>
      <c r="H32" s="21">
        <f>'7. Oświadczenie za maj'!D32</f>
        <v>0</v>
      </c>
      <c r="I32" s="21">
        <f>'8. Oświadczenie za czerwiec'!D32</f>
        <v>0</v>
      </c>
      <c r="J32" s="21">
        <f>'9. Oświadczenie za lipiec'!D32</f>
        <v>0</v>
      </c>
      <c r="K32" s="21">
        <f>'10. Oświadczenie za sierpień'!D32</f>
        <v>0</v>
      </c>
      <c r="L32" s="21">
        <f>'11. Oświadczenie za wrzesień'!D32</f>
        <v>0</v>
      </c>
      <c r="M32" s="21">
        <f>'12. Oświadczenie za październik'!D32</f>
        <v>0</v>
      </c>
      <c r="N32" s="21">
        <f>'13. Oświadczenie za listopad'!D32</f>
        <v>0</v>
      </c>
      <c r="O32" s="21">
        <f>'14. Oświadczenie za grudzień'!D32</f>
        <v>0</v>
      </c>
      <c r="P32" s="22">
        <f t="shared" si="1"/>
        <v>0</v>
      </c>
      <c r="Q32" s="23">
        <f t="shared" si="2"/>
        <v>0</v>
      </c>
      <c r="R32" s="24">
        <f>'3. Oświadczenie za styczeń'!E32+'4. Oświadczenie za luty'!E32+'5. Oświadczenie za marzec'!E32+'6. Oświadczenie za kwiecień'!E32+'7. Oświadczenie za maj'!E32+'8. Oświadczenie za czerwiec'!E32+'9. Oświadczenie za lipiec'!E32+'10. Oświadczenie za sierpień'!E32+'11. Oświadczenie za wrzesień'!E32+'12. Oświadczenie za październik'!E32+'13. Oświadczenie za listopad'!E32+'14. Oświadczenie za grudzień'!E32</f>
        <v>0</v>
      </c>
      <c r="S32" s="24">
        <f>'3. Oświadczenie za styczeń'!F32+'4. Oświadczenie za luty'!F32+'5. Oświadczenie za marzec'!F32+'6. Oświadczenie za kwiecień'!F32+'7. Oświadczenie za maj'!F32+'8. Oświadczenie za czerwiec'!F32+'9. Oświadczenie za lipiec'!F32+'10. Oświadczenie za sierpień'!F32+'11. Oświadczenie za wrzesień'!F32+'12. Oświadczenie za październik'!F32+'13. Oświadczenie za listopad'!F32+'14. Oświadczenie za grudzień'!F32</f>
        <v>0</v>
      </c>
      <c r="T32" s="24">
        <f t="shared" si="3"/>
        <v>0</v>
      </c>
      <c r="U32" s="25" t="e">
        <f t="shared" si="4"/>
        <v>#DIV/0!</v>
      </c>
      <c r="V32" s="26"/>
      <c r="W32" s="28">
        <f>IF('3. Oświadczenie za styczeń'!I32&lt;&gt;0,'3. Oświadczenie za styczeń'!I32,'3. Oświadczenie za styczeń'!J32)</f>
        <v>0</v>
      </c>
      <c r="X32" s="28">
        <f>IF('4. Oświadczenie za luty'!I32&lt;&gt;0,'4. Oświadczenie za luty'!I32,'4. Oświadczenie za luty'!J32)</f>
        <v>0</v>
      </c>
      <c r="Y32" s="28">
        <f>IF('5. Oświadczenie za marzec'!I32&lt;&gt;0,'5. Oświadczenie za marzec'!I32,'5. Oświadczenie za marzec'!J32)</f>
        <v>0</v>
      </c>
      <c r="Z32" s="29">
        <f>IF('6. Oświadczenie za kwiecień'!I32&lt;&gt;0,'6. Oświadczenie za kwiecień'!I32,'6. Oświadczenie za kwiecień'!J32)</f>
        <v>0</v>
      </c>
      <c r="AA32" s="29">
        <f>IF('7. Oświadczenie za maj'!I32&lt;&gt;0,'7. Oświadczenie za maj'!I32,'7. Oświadczenie za maj'!J32)</f>
        <v>0</v>
      </c>
      <c r="AB32" s="29">
        <f>IF('8. Oświadczenie za czerwiec'!I32&lt;&gt;0,'8. Oświadczenie za czerwiec'!I32,'8. Oświadczenie za czerwiec'!J32)</f>
        <v>0</v>
      </c>
      <c r="AC32" s="29">
        <f>IF('9. Oświadczenie za lipiec'!I32&lt;&gt;0,'9. Oświadczenie za lipiec'!I32,'9. Oświadczenie za lipiec'!J32)</f>
        <v>0</v>
      </c>
      <c r="AD32" s="29">
        <f>IF('10. Oświadczenie za sierpień'!I32&lt;&gt;0,'10. Oświadczenie za sierpień'!I32,'10. Oświadczenie za sierpień'!J32)</f>
        <v>0</v>
      </c>
      <c r="AE32" s="29">
        <f>IF('11. Oświadczenie za wrzesień'!I32&lt;&gt;0,'11. Oświadczenie za wrzesień'!I32,'11. Oświadczenie za wrzesień'!J32)</f>
        <v>0</v>
      </c>
      <c r="AF32" s="29">
        <f>IF('12. Oświadczenie za październik'!I32&lt;&gt;0,'12. Oświadczenie za październik'!I32,'12. Oświadczenie za październik'!J32)</f>
        <v>0</v>
      </c>
      <c r="AG32" s="29">
        <f>IF('13. Oświadczenie za listopad'!I32&lt;&gt;0,'13. Oświadczenie za listopad'!I32,'13. Oświadczenie za listopad'!J32)</f>
        <v>0</v>
      </c>
      <c r="AH32" s="29">
        <f>IF('14. Oświadczenie za grudzień'!I32&lt;&gt;0,'14. Oświadczenie za grudzień'!I32,'14. Oświadczenie za grudzień'!J32)</f>
        <v>0</v>
      </c>
    </row>
    <row r="33" spans="1:34" x14ac:dyDescent="0.25">
      <c r="A33" s="5" t="s">
        <v>28</v>
      </c>
      <c r="B33" s="31">
        <f>'1. Lista rodziców i dzieci'!B33:B33</f>
        <v>0</v>
      </c>
      <c r="C33" s="10">
        <f>'1. Lista rodziców i dzieci'!C33</f>
        <v>0</v>
      </c>
      <c r="D33" s="17">
        <f>'3. Oświadczenie za styczeń'!D33</f>
        <v>0</v>
      </c>
      <c r="E33" s="21">
        <f>'4. Oświadczenie za luty'!D33</f>
        <v>0</v>
      </c>
      <c r="F33" s="21">
        <f>'5. Oświadczenie za marzec'!D33</f>
        <v>0</v>
      </c>
      <c r="G33" s="21">
        <f>'6. Oświadczenie za kwiecień'!D33</f>
        <v>0</v>
      </c>
      <c r="H33" s="21">
        <f>'7. Oświadczenie za maj'!D33</f>
        <v>0</v>
      </c>
      <c r="I33" s="21">
        <f>'8. Oświadczenie za czerwiec'!D33</f>
        <v>0</v>
      </c>
      <c r="J33" s="21">
        <f>'9. Oświadczenie za lipiec'!D33</f>
        <v>0</v>
      </c>
      <c r="K33" s="21">
        <f>'10. Oświadczenie za sierpień'!D33</f>
        <v>0</v>
      </c>
      <c r="L33" s="21">
        <f>'11. Oświadczenie za wrzesień'!D33</f>
        <v>0</v>
      </c>
      <c r="M33" s="21">
        <f>'12. Oświadczenie za październik'!D33</f>
        <v>0</v>
      </c>
      <c r="N33" s="21">
        <f>'13. Oświadczenie za listopad'!D33</f>
        <v>0</v>
      </c>
      <c r="O33" s="21">
        <f>'14. Oświadczenie za grudzień'!D33</f>
        <v>0</v>
      </c>
      <c r="P33" s="22">
        <f t="shared" si="1"/>
        <v>0</v>
      </c>
      <c r="Q33" s="23">
        <f t="shared" si="2"/>
        <v>0</v>
      </c>
      <c r="R33" s="24">
        <f>'3. Oświadczenie za styczeń'!E33+'4. Oświadczenie za luty'!E33+'5. Oświadczenie za marzec'!E33+'6. Oświadczenie za kwiecień'!E33+'7. Oświadczenie za maj'!E33+'8. Oświadczenie za czerwiec'!E33+'9. Oświadczenie za lipiec'!E33+'10. Oświadczenie za sierpień'!E33+'11. Oświadczenie za wrzesień'!E33+'12. Oświadczenie za październik'!E33+'13. Oświadczenie za listopad'!E33+'14. Oświadczenie za grudzień'!E33</f>
        <v>0</v>
      </c>
      <c r="S33" s="24">
        <f>'3. Oświadczenie za styczeń'!F33+'4. Oświadczenie za luty'!F33+'5. Oświadczenie za marzec'!F33+'6. Oświadczenie za kwiecień'!F33+'7. Oświadczenie za maj'!F33+'8. Oświadczenie za czerwiec'!F33+'9. Oświadczenie za lipiec'!F33+'10. Oświadczenie za sierpień'!F33+'11. Oświadczenie za wrzesień'!F33+'12. Oświadczenie za październik'!F33+'13. Oświadczenie za listopad'!F33+'14. Oświadczenie za grudzień'!F33</f>
        <v>0</v>
      </c>
      <c r="T33" s="24">
        <f t="shared" si="3"/>
        <v>0</v>
      </c>
      <c r="U33" s="25" t="e">
        <f t="shared" si="4"/>
        <v>#DIV/0!</v>
      </c>
      <c r="V33" s="26"/>
      <c r="W33" s="28">
        <f>IF('3. Oświadczenie za styczeń'!I33&lt;&gt;0,'3. Oświadczenie za styczeń'!I33,'3. Oświadczenie za styczeń'!J33)</f>
        <v>0</v>
      </c>
      <c r="X33" s="28">
        <f>IF('4. Oświadczenie za luty'!I33&lt;&gt;0,'4. Oświadczenie za luty'!I33,'4. Oświadczenie za luty'!J33)</f>
        <v>0</v>
      </c>
      <c r="Y33" s="28">
        <f>IF('5. Oświadczenie za marzec'!I33&lt;&gt;0,'5. Oświadczenie za marzec'!I33,'5. Oświadczenie za marzec'!J33)</f>
        <v>0</v>
      </c>
      <c r="Z33" s="29">
        <f>IF('6. Oświadczenie za kwiecień'!I33&lt;&gt;0,'6. Oświadczenie za kwiecień'!I33,'6. Oświadczenie za kwiecień'!J33)</f>
        <v>0</v>
      </c>
      <c r="AA33" s="29">
        <f>IF('7. Oświadczenie za maj'!I33&lt;&gt;0,'7. Oświadczenie za maj'!I33,'7. Oświadczenie za maj'!J33)</f>
        <v>0</v>
      </c>
      <c r="AB33" s="29">
        <f>IF('8. Oświadczenie za czerwiec'!I33&lt;&gt;0,'8. Oświadczenie za czerwiec'!I33,'8. Oświadczenie za czerwiec'!J33)</f>
        <v>0</v>
      </c>
      <c r="AC33" s="29">
        <f>IF('9. Oświadczenie za lipiec'!I33&lt;&gt;0,'9. Oświadczenie za lipiec'!I33,'9. Oświadczenie za lipiec'!J33)</f>
        <v>0</v>
      </c>
      <c r="AD33" s="29">
        <f>IF('10. Oświadczenie za sierpień'!I33&lt;&gt;0,'10. Oświadczenie za sierpień'!I33,'10. Oświadczenie za sierpień'!J33)</f>
        <v>0</v>
      </c>
      <c r="AE33" s="29">
        <f>IF('11. Oświadczenie za wrzesień'!I33&lt;&gt;0,'11. Oświadczenie za wrzesień'!I33,'11. Oświadczenie za wrzesień'!J33)</f>
        <v>0</v>
      </c>
      <c r="AF33" s="29">
        <f>IF('12. Oświadczenie za październik'!I33&lt;&gt;0,'12. Oświadczenie za październik'!I33,'12. Oświadczenie za październik'!J33)</f>
        <v>0</v>
      </c>
      <c r="AG33" s="29">
        <f>IF('13. Oświadczenie za listopad'!I33&lt;&gt;0,'13. Oświadczenie za listopad'!I33,'13. Oświadczenie za listopad'!J33)</f>
        <v>0</v>
      </c>
      <c r="AH33" s="29">
        <f>IF('14. Oświadczenie za grudzień'!I33&lt;&gt;0,'14. Oświadczenie za grudzień'!I33,'14. Oświadczenie za grudzień'!J33)</f>
        <v>0</v>
      </c>
    </row>
    <row r="34" spans="1:34" x14ac:dyDescent="0.25">
      <c r="A34" s="5" t="s">
        <v>29</v>
      </c>
      <c r="B34" s="31">
        <f>'1. Lista rodziców i dzieci'!B34:B34</f>
        <v>0</v>
      </c>
      <c r="C34" s="10">
        <f>'1. Lista rodziców i dzieci'!C34</f>
        <v>0</v>
      </c>
      <c r="D34" s="17">
        <f>'3. Oświadczenie za styczeń'!D34</f>
        <v>0</v>
      </c>
      <c r="E34" s="21">
        <f>'4. Oświadczenie za luty'!D34</f>
        <v>0</v>
      </c>
      <c r="F34" s="21">
        <f>'5. Oświadczenie za marzec'!D34</f>
        <v>0</v>
      </c>
      <c r="G34" s="21">
        <f>'6. Oświadczenie za kwiecień'!D34</f>
        <v>0</v>
      </c>
      <c r="H34" s="21">
        <f>'7. Oświadczenie za maj'!D34</f>
        <v>0</v>
      </c>
      <c r="I34" s="21">
        <f>'8. Oświadczenie za czerwiec'!D34</f>
        <v>0</v>
      </c>
      <c r="J34" s="21">
        <f>'9. Oświadczenie za lipiec'!D34</f>
        <v>0</v>
      </c>
      <c r="K34" s="21">
        <f>'10. Oświadczenie za sierpień'!D34</f>
        <v>0</v>
      </c>
      <c r="L34" s="21">
        <f>'11. Oświadczenie za wrzesień'!D34</f>
        <v>0</v>
      </c>
      <c r="M34" s="21">
        <f>'12. Oświadczenie za październik'!D34</f>
        <v>0</v>
      </c>
      <c r="N34" s="21">
        <f>'13. Oświadczenie za listopad'!D34</f>
        <v>0</v>
      </c>
      <c r="O34" s="21">
        <f>'14. Oświadczenie za grudzień'!D34</f>
        <v>0</v>
      </c>
      <c r="P34" s="22">
        <f t="shared" si="1"/>
        <v>0</v>
      </c>
      <c r="Q34" s="23">
        <f t="shared" si="2"/>
        <v>0</v>
      </c>
      <c r="R34" s="24">
        <f>'3. Oświadczenie za styczeń'!E34+'4. Oświadczenie za luty'!E34+'5. Oświadczenie za marzec'!E34+'6. Oświadczenie za kwiecień'!E34+'7. Oświadczenie za maj'!E34+'8. Oświadczenie za czerwiec'!E34+'9. Oświadczenie za lipiec'!E34+'10. Oświadczenie za sierpień'!E34+'11. Oświadczenie za wrzesień'!E34+'12. Oświadczenie za październik'!E34+'13. Oświadczenie za listopad'!E34+'14. Oświadczenie za grudzień'!E34</f>
        <v>0</v>
      </c>
      <c r="S34" s="24">
        <f>'3. Oświadczenie za styczeń'!F34+'4. Oświadczenie za luty'!F34+'5. Oświadczenie za marzec'!F34+'6. Oświadczenie za kwiecień'!F34+'7. Oświadczenie za maj'!F34+'8. Oświadczenie za czerwiec'!F34+'9. Oświadczenie za lipiec'!F34+'10. Oświadczenie za sierpień'!F34+'11. Oświadczenie za wrzesień'!F34+'12. Oświadczenie za październik'!F34+'13. Oświadczenie za listopad'!F34+'14. Oświadczenie za grudzień'!F34</f>
        <v>0</v>
      </c>
      <c r="T34" s="24">
        <f t="shared" si="3"/>
        <v>0</v>
      </c>
      <c r="U34" s="25" t="e">
        <f t="shared" si="4"/>
        <v>#DIV/0!</v>
      </c>
      <c r="V34" s="26"/>
      <c r="W34" s="28">
        <f>IF('3. Oświadczenie za styczeń'!I34&lt;&gt;0,'3. Oświadczenie za styczeń'!I34,'3. Oświadczenie za styczeń'!J34)</f>
        <v>0</v>
      </c>
      <c r="X34" s="28">
        <f>IF('4. Oświadczenie za luty'!I34&lt;&gt;0,'4. Oświadczenie za luty'!I34,'4. Oświadczenie za luty'!J34)</f>
        <v>0</v>
      </c>
      <c r="Y34" s="28">
        <f>IF('5. Oświadczenie za marzec'!I34&lt;&gt;0,'5. Oświadczenie za marzec'!I34,'5. Oświadczenie za marzec'!J34)</f>
        <v>0</v>
      </c>
      <c r="Z34" s="29">
        <f>IF('6. Oświadczenie za kwiecień'!I34&lt;&gt;0,'6. Oświadczenie za kwiecień'!I34,'6. Oświadczenie za kwiecień'!J34)</f>
        <v>0</v>
      </c>
      <c r="AA34" s="29">
        <f>IF('7. Oświadczenie za maj'!I34&lt;&gt;0,'7. Oświadczenie za maj'!I34,'7. Oświadczenie za maj'!J34)</f>
        <v>0</v>
      </c>
      <c r="AB34" s="29">
        <f>IF('8. Oświadczenie za czerwiec'!I34&lt;&gt;0,'8. Oświadczenie za czerwiec'!I34,'8. Oświadczenie za czerwiec'!J34)</f>
        <v>0</v>
      </c>
      <c r="AC34" s="29">
        <f>IF('9. Oświadczenie za lipiec'!I34&lt;&gt;0,'9. Oświadczenie za lipiec'!I34,'9. Oświadczenie za lipiec'!J34)</f>
        <v>0</v>
      </c>
      <c r="AD34" s="29">
        <f>IF('10. Oświadczenie za sierpień'!I34&lt;&gt;0,'10. Oświadczenie za sierpień'!I34,'10. Oświadczenie za sierpień'!J34)</f>
        <v>0</v>
      </c>
      <c r="AE34" s="29">
        <f>IF('11. Oświadczenie za wrzesień'!I34&lt;&gt;0,'11. Oświadczenie za wrzesień'!I34,'11. Oświadczenie za wrzesień'!J34)</f>
        <v>0</v>
      </c>
      <c r="AF34" s="29">
        <f>IF('12. Oświadczenie za październik'!I34&lt;&gt;0,'12. Oświadczenie za październik'!I34,'12. Oświadczenie za październik'!J34)</f>
        <v>0</v>
      </c>
      <c r="AG34" s="29">
        <f>IF('13. Oświadczenie za listopad'!I34&lt;&gt;0,'13. Oświadczenie za listopad'!I34,'13. Oświadczenie za listopad'!J34)</f>
        <v>0</v>
      </c>
      <c r="AH34" s="29">
        <f>IF('14. Oświadczenie za grudzień'!I34&lt;&gt;0,'14. Oświadczenie za grudzień'!I34,'14. Oświadczenie za grudzień'!J34)</f>
        <v>0</v>
      </c>
    </row>
    <row r="35" spans="1:34" x14ac:dyDescent="0.25">
      <c r="A35" s="5" t="s">
        <v>30</v>
      </c>
      <c r="B35" s="31">
        <f>'1. Lista rodziców i dzieci'!B35:B35</f>
        <v>0</v>
      </c>
      <c r="C35" s="10">
        <f>'1. Lista rodziców i dzieci'!C35</f>
        <v>0</v>
      </c>
      <c r="D35" s="17">
        <f>'3. Oświadczenie za styczeń'!D35</f>
        <v>0</v>
      </c>
      <c r="E35" s="21">
        <f>'4. Oświadczenie za luty'!D35</f>
        <v>0</v>
      </c>
      <c r="F35" s="21">
        <f>'5. Oświadczenie za marzec'!D35</f>
        <v>0</v>
      </c>
      <c r="G35" s="21">
        <f>'6. Oświadczenie za kwiecień'!D35</f>
        <v>0</v>
      </c>
      <c r="H35" s="21">
        <f>'7. Oświadczenie za maj'!D35</f>
        <v>0</v>
      </c>
      <c r="I35" s="21">
        <f>'8. Oświadczenie za czerwiec'!D35</f>
        <v>0</v>
      </c>
      <c r="J35" s="21">
        <f>'9. Oświadczenie za lipiec'!D35</f>
        <v>0</v>
      </c>
      <c r="K35" s="21">
        <f>'10. Oświadczenie za sierpień'!D35</f>
        <v>0</v>
      </c>
      <c r="L35" s="21">
        <f>'11. Oświadczenie za wrzesień'!D35</f>
        <v>0</v>
      </c>
      <c r="M35" s="21">
        <f>'12. Oświadczenie za październik'!D35</f>
        <v>0</v>
      </c>
      <c r="N35" s="21">
        <f>'13. Oświadczenie za listopad'!D35</f>
        <v>0</v>
      </c>
      <c r="O35" s="21">
        <f>'14. Oświadczenie za grudzień'!D35</f>
        <v>0</v>
      </c>
      <c r="P35" s="22">
        <f t="shared" si="1"/>
        <v>0</v>
      </c>
      <c r="Q35" s="23">
        <f t="shared" si="2"/>
        <v>0</v>
      </c>
      <c r="R35" s="24">
        <f>'3. Oświadczenie za styczeń'!E35+'4. Oświadczenie za luty'!E35+'5. Oświadczenie za marzec'!E35+'6. Oświadczenie za kwiecień'!E35+'7. Oświadczenie za maj'!E35+'8. Oświadczenie za czerwiec'!E35+'9. Oświadczenie za lipiec'!E35+'10. Oświadczenie za sierpień'!E35+'11. Oświadczenie za wrzesień'!E35+'12. Oświadczenie za październik'!E35+'13. Oświadczenie za listopad'!E35+'14. Oświadczenie za grudzień'!E35</f>
        <v>0</v>
      </c>
      <c r="S35" s="24">
        <f>'3. Oświadczenie za styczeń'!F35+'4. Oświadczenie za luty'!F35+'5. Oświadczenie za marzec'!F35+'6. Oświadczenie za kwiecień'!F35+'7. Oświadczenie za maj'!F35+'8. Oświadczenie za czerwiec'!F35+'9. Oświadczenie za lipiec'!F35+'10. Oświadczenie za sierpień'!F35+'11. Oświadczenie za wrzesień'!F35+'12. Oświadczenie za październik'!F35+'13. Oświadczenie za listopad'!F35+'14. Oświadczenie za grudzień'!F35</f>
        <v>0</v>
      </c>
      <c r="T35" s="24">
        <f t="shared" si="3"/>
        <v>0</v>
      </c>
      <c r="U35" s="25" t="e">
        <f t="shared" si="4"/>
        <v>#DIV/0!</v>
      </c>
      <c r="V35" s="26"/>
      <c r="W35" s="28">
        <f>IF('3. Oświadczenie za styczeń'!I35&lt;&gt;0,'3. Oświadczenie za styczeń'!I35,'3. Oświadczenie za styczeń'!J35)</f>
        <v>0</v>
      </c>
      <c r="X35" s="28">
        <f>IF('4. Oświadczenie za luty'!I35&lt;&gt;0,'4. Oświadczenie za luty'!I35,'4. Oświadczenie za luty'!J35)</f>
        <v>0</v>
      </c>
      <c r="Y35" s="28">
        <f>IF('5. Oświadczenie za marzec'!I35&lt;&gt;0,'5. Oświadczenie za marzec'!I35,'5. Oświadczenie za marzec'!J35)</f>
        <v>0</v>
      </c>
      <c r="Z35" s="29">
        <f>IF('6. Oświadczenie za kwiecień'!I35&lt;&gt;0,'6. Oświadczenie za kwiecień'!I35,'6. Oświadczenie za kwiecień'!J35)</f>
        <v>0</v>
      </c>
      <c r="AA35" s="29">
        <f>IF('7. Oświadczenie za maj'!I35&lt;&gt;0,'7. Oświadczenie za maj'!I35,'7. Oświadczenie za maj'!J35)</f>
        <v>0</v>
      </c>
      <c r="AB35" s="29">
        <f>IF('8. Oświadczenie za czerwiec'!I35&lt;&gt;0,'8. Oświadczenie za czerwiec'!I35,'8. Oświadczenie za czerwiec'!J35)</f>
        <v>0</v>
      </c>
      <c r="AC35" s="29">
        <f>IF('9. Oświadczenie za lipiec'!I35&lt;&gt;0,'9. Oświadczenie za lipiec'!I35,'9. Oświadczenie za lipiec'!J35)</f>
        <v>0</v>
      </c>
      <c r="AD35" s="29">
        <f>IF('10. Oświadczenie za sierpień'!I35&lt;&gt;0,'10. Oświadczenie za sierpień'!I35,'10. Oświadczenie za sierpień'!J35)</f>
        <v>0</v>
      </c>
      <c r="AE35" s="29">
        <f>IF('11. Oświadczenie za wrzesień'!I35&lt;&gt;0,'11. Oświadczenie za wrzesień'!I35,'11. Oświadczenie za wrzesień'!J35)</f>
        <v>0</v>
      </c>
      <c r="AF35" s="29">
        <f>IF('12. Oświadczenie za październik'!I35&lt;&gt;0,'12. Oświadczenie za październik'!I35,'12. Oświadczenie za październik'!J35)</f>
        <v>0</v>
      </c>
      <c r="AG35" s="29">
        <f>IF('13. Oświadczenie za listopad'!I35&lt;&gt;0,'13. Oświadczenie za listopad'!I35,'13. Oświadczenie za listopad'!J35)</f>
        <v>0</v>
      </c>
      <c r="AH35" s="29">
        <f>IF('14. Oświadczenie za grudzień'!I35&lt;&gt;0,'14. Oświadczenie za grudzień'!I35,'14. Oświadczenie za grudzień'!J35)</f>
        <v>0</v>
      </c>
    </row>
    <row r="36" spans="1:34" x14ac:dyDescent="0.25">
      <c r="A36" s="5" t="s">
        <v>31</v>
      </c>
      <c r="B36" s="31">
        <f>'1. Lista rodziców i dzieci'!B36:B36</f>
        <v>0</v>
      </c>
      <c r="C36" s="10">
        <f>'1. Lista rodziców i dzieci'!C36</f>
        <v>0</v>
      </c>
      <c r="D36" s="17">
        <f>'3. Oświadczenie za styczeń'!D36</f>
        <v>0</v>
      </c>
      <c r="E36" s="21">
        <f>'4. Oświadczenie za luty'!D36</f>
        <v>0</v>
      </c>
      <c r="F36" s="21">
        <f>'5. Oświadczenie za marzec'!D36</f>
        <v>0</v>
      </c>
      <c r="G36" s="21">
        <f>'6. Oświadczenie za kwiecień'!D36</f>
        <v>0</v>
      </c>
      <c r="H36" s="21">
        <f>'7. Oświadczenie za maj'!D36</f>
        <v>0</v>
      </c>
      <c r="I36" s="21">
        <f>'8. Oświadczenie za czerwiec'!D36</f>
        <v>0</v>
      </c>
      <c r="J36" s="21">
        <f>'9. Oświadczenie za lipiec'!D36</f>
        <v>0</v>
      </c>
      <c r="K36" s="21">
        <f>'10. Oświadczenie za sierpień'!D36</f>
        <v>0</v>
      </c>
      <c r="L36" s="21">
        <f>'11. Oświadczenie za wrzesień'!D36</f>
        <v>0</v>
      </c>
      <c r="M36" s="21">
        <f>'12. Oświadczenie za październik'!D36</f>
        <v>0</v>
      </c>
      <c r="N36" s="21">
        <f>'13. Oświadczenie za listopad'!D36</f>
        <v>0</v>
      </c>
      <c r="O36" s="21">
        <f>'14. Oświadczenie za grudzień'!D36</f>
        <v>0</v>
      </c>
      <c r="P36" s="22">
        <f t="shared" si="1"/>
        <v>0</v>
      </c>
      <c r="Q36" s="23">
        <f t="shared" si="2"/>
        <v>0</v>
      </c>
      <c r="R36" s="24">
        <f>'3. Oświadczenie za styczeń'!E36+'4. Oświadczenie za luty'!E36+'5. Oświadczenie za marzec'!E36+'6. Oświadczenie za kwiecień'!E36+'7. Oświadczenie za maj'!E36+'8. Oświadczenie za czerwiec'!E36+'9. Oświadczenie za lipiec'!E36+'10. Oświadczenie za sierpień'!E36+'11. Oświadczenie za wrzesień'!E36+'12. Oświadczenie za październik'!E36+'13. Oświadczenie za listopad'!E36+'14. Oświadczenie za grudzień'!E36</f>
        <v>0</v>
      </c>
      <c r="S36" s="24">
        <f>'3. Oświadczenie za styczeń'!F36+'4. Oświadczenie za luty'!F36+'5. Oświadczenie za marzec'!F36+'6. Oświadczenie za kwiecień'!F36+'7. Oświadczenie za maj'!F36+'8. Oświadczenie za czerwiec'!F36+'9. Oświadczenie za lipiec'!F36+'10. Oświadczenie za sierpień'!F36+'11. Oświadczenie za wrzesień'!F36+'12. Oświadczenie za październik'!F36+'13. Oświadczenie za listopad'!F36+'14. Oświadczenie za grudzień'!F36</f>
        <v>0</v>
      </c>
      <c r="T36" s="24">
        <f t="shared" si="3"/>
        <v>0</v>
      </c>
      <c r="U36" s="25" t="e">
        <f t="shared" si="4"/>
        <v>#DIV/0!</v>
      </c>
      <c r="V36" s="26"/>
      <c r="W36" s="28">
        <f>IF('3. Oświadczenie za styczeń'!I36&lt;&gt;0,'3. Oświadczenie za styczeń'!I36,'3. Oświadczenie za styczeń'!J36)</f>
        <v>0</v>
      </c>
      <c r="X36" s="28">
        <f>IF('4. Oświadczenie za luty'!I36&lt;&gt;0,'4. Oświadczenie za luty'!I36,'4. Oświadczenie za luty'!J36)</f>
        <v>0</v>
      </c>
      <c r="Y36" s="28">
        <f>IF('5. Oświadczenie za marzec'!I36&lt;&gt;0,'5. Oświadczenie za marzec'!I36,'5. Oświadczenie za marzec'!J36)</f>
        <v>0</v>
      </c>
      <c r="Z36" s="29">
        <f>IF('6. Oświadczenie za kwiecień'!I36&lt;&gt;0,'6. Oświadczenie za kwiecień'!I36,'6. Oświadczenie za kwiecień'!J36)</f>
        <v>0</v>
      </c>
      <c r="AA36" s="29">
        <f>IF('7. Oświadczenie za maj'!I36&lt;&gt;0,'7. Oświadczenie za maj'!I36,'7. Oświadczenie za maj'!J36)</f>
        <v>0</v>
      </c>
      <c r="AB36" s="29">
        <f>IF('8. Oświadczenie za czerwiec'!I36&lt;&gt;0,'8. Oświadczenie za czerwiec'!I36,'8. Oświadczenie za czerwiec'!J36)</f>
        <v>0</v>
      </c>
      <c r="AC36" s="29">
        <f>IF('9. Oświadczenie za lipiec'!I36&lt;&gt;0,'9. Oświadczenie za lipiec'!I36,'9. Oświadczenie za lipiec'!J36)</f>
        <v>0</v>
      </c>
      <c r="AD36" s="29">
        <f>IF('10. Oświadczenie za sierpień'!I36&lt;&gt;0,'10. Oświadczenie za sierpień'!I36,'10. Oświadczenie za sierpień'!J36)</f>
        <v>0</v>
      </c>
      <c r="AE36" s="29">
        <f>IF('11. Oświadczenie za wrzesień'!I36&lt;&gt;0,'11. Oświadczenie za wrzesień'!I36,'11. Oświadczenie za wrzesień'!J36)</f>
        <v>0</v>
      </c>
      <c r="AF36" s="29">
        <f>IF('12. Oświadczenie za październik'!I36&lt;&gt;0,'12. Oświadczenie za październik'!I36,'12. Oświadczenie za październik'!J36)</f>
        <v>0</v>
      </c>
      <c r="AG36" s="29">
        <f>IF('13. Oświadczenie za listopad'!I36&lt;&gt;0,'13. Oświadczenie za listopad'!I36,'13. Oświadczenie za listopad'!J36)</f>
        <v>0</v>
      </c>
      <c r="AH36" s="29">
        <f>IF('14. Oświadczenie za grudzień'!I36&lt;&gt;0,'14. Oświadczenie za grudzień'!I36,'14. Oświadczenie za grudzień'!J36)</f>
        <v>0</v>
      </c>
    </row>
    <row r="37" spans="1:34" x14ac:dyDescent="0.25">
      <c r="A37" s="5" t="s">
        <v>32</v>
      </c>
      <c r="B37" s="31">
        <f>'1. Lista rodziców i dzieci'!B37:B37</f>
        <v>0</v>
      </c>
      <c r="C37" s="10">
        <f>'1. Lista rodziców i dzieci'!C37</f>
        <v>0</v>
      </c>
      <c r="D37" s="17">
        <f>'3. Oświadczenie za styczeń'!D37</f>
        <v>0</v>
      </c>
      <c r="E37" s="21">
        <f>'4. Oświadczenie za luty'!D37</f>
        <v>0</v>
      </c>
      <c r="F37" s="21">
        <f>'5. Oświadczenie za marzec'!D37</f>
        <v>0</v>
      </c>
      <c r="G37" s="21">
        <f>'6. Oświadczenie za kwiecień'!D37</f>
        <v>0</v>
      </c>
      <c r="H37" s="21">
        <f>'7. Oświadczenie za maj'!D37</f>
        <v>0</v>
      </c>
      <c r="I37" s="21">
        <f>'8. Oświadczenie za czerwiec'!D37</f>
        <v>0</v>
      </c>
      <c r="J37" s="21">
        <f>'9. Oświadczenie za lipiec'!D37</f>
        <v>0</v>
      </c>
      <c r="K37" s="21">
        <f>'10. Oświadczenie za sierpień'!D37</f>
        <v>0</v>
      </c>
      <c r="L37" s="21">
        <f>'11. Oświadczenie za wrzesień'!D37</f>
        <v>0</v>
      </c>
      <c r="M37" s="21">
        <f>'12. Oświadczenie za październik'!D37</f>
        <v>0</v>
      </c>
      <c r="N37" s="21">
        <f>'13. Oświadczenie za listopad'!D37</f>
        <v>0</v>
      </c>
      <c r="O37" s="21">
        <f>'14. Oświadczenie za grudzień'!D37</f>
        <v>0</v>
      </c>
      <c r="P37" s="22">
        <f t="shared" si="1"/>
        <v>0</v>
      </c>
      <c r="Q37" s="23">
        <f t="shared" si="2"/>
        <v>0</v>
      </c>
      <c r="R37" s="24">
        <f>'3. Oświadczenie za styczeń'!E37+'4. Oświadczenie za luty'!E37+'5. Oświadczenie za marzec'!E37+'6. Oświadczenie za kwiecień'!E37+'7. Oświadczenie za maj'!E37+'8. Oświadczenie za czerwiec'!E37+'9. Oświadczenie za lipiec'!E37+'10. Oświadczenie za sierpień'!E37+'11. Oświadczenie za wrzesień'!E37+'12. Oświadczenie za październik'!E37+'13. Oświadczenie za listopad'!E37+'14. Oświadczenie za grudzień'!E37</f>
        <v>0</v>
      </c>
      <c r="S37" s="24">
        <f>'3. Oświadczenie za styczeń'!F37+'4. Oświadczenie za luty'!F37+'5. Oświadczenie za marzec'!F37+'6. Oświadczenie za kwiecień'!F37+'7. Oświadczenie za maj'!F37+'8. Oświadczenie za czerwiec'!F37+'9. Oświadczenie za lipiec'!F37+'10. Oświadczenie za sierpień'!F37+'11. Oświadczenie za wrzesień'!F37+'12. Oświadczenie za październik'!F37+'13. Oświadczenie za listopad'!F37+'14. Oświadczenie za grudzień'!F37</f>
        <v>0</v>
      </c>
      <c r="T37" s="24">
        <f t="shared" si="3"/>
        <v>0</v>
      </c>
      <c r="U37" s="25" t="e">
        <f t="shared" si="4"/>
        <v>#DIV/0!</v>
      </c>
      <c r="V37" s="26"/>
      <c r="W37" s="28">
        <f>IF('3. Oświadczenie za styczeń'!I37&lt;&gt;0,'3. Oświadczenie za styczeń'!I37,'3. Oświadczenie za styczeń'!J37)</f>
        <v>0</v>
      </c>
      <c r="X37" s="28">
        <f>IF('4. Oświadczenie za luty'!I37&lt;&gt;0,'4. Oświadczenie za luty'!I37,'4. Oświadczenie za luty'!J37)</f>
        <v>0</v>
      </c>
      <c r="Y37" s="28">
        <f>IF('5. Oświadczenie za marzec'!I37&lt;&gt;0,'5. Oświadczenie za marzec'!I37,'5. Oświadczenie za marzec'!J37)</f>
        <v>0</v>
      </c>
      <c r="Z37" s="29">
        <f>IF('6. Oświadczenie za kwiecień'!I37&lt;&gt;0,'6. Oświadczenie za kwiecień'!I37,'6. Oświadczenie za kwiecień'!J37)</f>
        <v>0</v>
      </c>
      <c r="AA37" s="29">
        <f>IF('7. Oświadczenie za maj'!I37&lt;&gt;0,'7. Oświadczenie za maj'!I37,'7. Oświadczenie za maj'!J37)</f>
        <v>0</v>
      </c>
      <c r="AB37" s="29">
        <f>IF('8. Oświadczenie za czerwiec'!I37&lt;&gt;0,'8. Oświadczenie za czerwiec'!I37,'8. Oświadczenie za czerwiec'!J37)</f>
        <v>0</v>
      </c>
      <c r="AC37" s="29">
        <f>IF('9. Oświadczenie za lipiec'!I37&lt;&gt;0,'9. Oświadczenie za lipiec'!I37,'9. Oświadczenie za lipiec'!J37)</f>
        <v>0</v>
      </c>
      <c r="AD37" s="29">
        <f>IF('10. Oświadczenie za sierpień'!I37&lt;&gt;0,'10. Oświadczenie za sierpień'!I37,'10. Oświadczenie za sierpień'!J37)</f>
        <v>0</v>
      </c>
      <c r="AE37" s="29">
        <f>IF('11. Oświadczenie za wrzesień'!I37&lt;&gt;0,'11. Oświadczenie za wrzesień'!I37,'11. Oświadczenie za wrzesień'!J37)</f>
        <v>0</v>
      </c>
      <c r="AF37" s="29">
        <f>IF('12. Oświadczenie za październik'!I37&lt;&gt;0,'12. Oświadczenie za październik'!I37,'12. Oświadczenie za październik'!J37)</f>
        <v>0</v>
      </c>
      <c r="AG37" s="29">
        <f>IF('13. Oświadczenie za listopad'!I37&lt;&gt;0,'13. Oświadczenie za listopad'!I37,'13. Oświadczenie za listopad'!J37)</f>
        <v>0</v>
      </c>
      <c r="AH37" s="29">
        <f>IF('14. Oświadczenie za grudzień'!I37&lt;&gt;0,'14. Oświadczenie za grudzień'!I37,'14. Oświadczenie za grudzień'!J37)</f>
        <v>0</v>
      </c>
    </row>
    <row r="38" spans="1:34" x14ac:dyDescent="0.25">
      <c r="A38" s="5" t="s">
        <v>33</v>
      </c>
      <c r="B38" s="31">
        <f>'1. Lista rodziców i dzieci'!B38:B38</f>
        <v>0</v>
      </c>
      <c r="C38" s="10">
        <f>'1. Lista rodziców i dzieci'!C38</f>
        <v>0</v>
      </c>
      <c r="D38" s="17">
        <f>'3. Oświadczenie za styczeń'!D38</f>
        <v>0</v>
      </c>
      <c r="E38" s="21">
        <f>'4. Oświadczenie za luty'!D38</f>
        <v>0</v>
      </c>
      <c r="F38" s="21">
        <f>'5. Oświadczenie za marzec'!D38</f>
        <v>0</v>
      </c>
      <c r="G38" s="21">
        <f>'6. Oświadczenie za kwiecień'!D38</f>
        <v>0</v>
      </c>
      <c r="H38" s="21">
        <f>'7. Oświadczenie za maj'!D38</f>
        <v>0</v>
      </c>
      <c r="I38" s="21">
        <f>'8. Oświadczenie za czerwiec'!D38</f>
        <v>0</v>
      </c>
      <c r="J38" s="21">
        <f>'9. Oświadczenie za lipiec'!D38</f>
        <v>0</v>
      </c>
      <c r="K38" s="21">
        <f>'10. Oświadczenie za sierpień'!D38</f>
        <v>0</v>
      </c>
      <c r="L38" s="21">
        <f>'11. Oświadczenie za wrzesień'!D38</f>
        <v>0</v>
      </c>
      <c r="M38" s="21">
        <f>'12. Oświadczenie za październik'!D38</f>
        <v>0</v>
      </c>
      <c r="N38" s="21">
        <f>'13. Oświadczenie za listopad'!D38</f>
        <v>0</v>
      </c>
      <c r="O38" s="21">
        <f>'14. Oświadczenie za grudzień'!D38</f>
        <v>0</v>
      </c>
      <c r="P38" s="22">
        <f t="shared" si="1"/>
        <v>0</v>
      </c>
      <c r="Q38" s="23">
        <f t="shared" si="2"/>
        <v>0</v>
      </c>
      <c r="R38" s="24">
        <f>'3. Oświadczenie za styczeń'!E38+'4. Oświadczenie za luty'!E38+'5. Oświadczenie za marzec'!E38+'6. Oświadczenie za kwiecień'!E38+'7. Oświadczenie za maj'!E38+'8. Oświadczenie za czerwiec'!E38+'9. Oświadczenie za lipiec'!E38+'10. Oświadczenie za sierpień'!E38+'11. Oświadczenie za wrzesień'!E38+'12. Oświadczenie za październik'!E38+'13. Oświadczenie za listopad'!E38+'14. Oświadczenie za grudzień'!E38</f>
        <v>0</v>
      </c>
      <c r="S38" s="24">
        <f>'3. Oświadczenie za styczeń'!F38+'4. Oświadczenie za luty'!F38+'5. Oświadczenie za marzec'!F38+'6. Oświadczenie za kwiecień'!F38+'7. Oświadczenie za maj'!F38+'8. Oświadczenie za czerwiec'!F38+'9. Oświadczenie za lipiec'!F38+'10. Oświadczenie za sierpień'!F38+'11. Oświadczenie za wrzesień'!F38+'12. Oświadczenie za październik'!F38+'13. Oświadczenie za listopad'!F38+'14. Oświadczenie za grudzień'!F38</f>
        <v>0</v>
      </c>
      <c r="T38" s="24">
        <f t="shared" si="3"/>
        <v>0</v>
      </c>
      <c r="U38" s="25" t="e">
        <f t="shared" si="4"/>
        <v>#DIV/0!</v>
      </c>
      <c r="V38" s="26"/>
      <c r="W38" s="28">
        <f>IF('3. Oświadczenie za styczeń'!I38&lt;&gt;0,'3. Oświadczenie za styczeń'!I38,'3. Oświadczenie za styczeń'!J38)</f>
        <v>0</v>
      </c>
      <c r="X38" s="28">
        <f>IF('4. Oświadczenie za luty'!I38&lt;&gt;0,'4. Oświadczenie za luty'!I38,'4. Oświadczenie za luty'!J38)</f>
        <v>0</v>
      </c>
      <c r="Y38" s="28">
        <f>IF('5. Oświadczenie za marzec'!I38&lt;&gt;0,'5. Oświadczenie za marzec'!I38,'5. Oświadczenie za marzec'!J38)</f>
        <v>0</v>
      </c>
      <c r="Z38" s="29">
        <f>IF('6. Oświadczenie za kwiecień'!I38&lt;&gt;0,'6. Oświadczenie za kwiecień'!I38,'6. Oświadczenie za kwiecień'!J38)</f>
        <v>0</v>
      </c>
      <c r="AA38" s="29">
        <f>IF('7. Oświadczenie za maj'!I38&lt;&gt;0,'7. Oświadczenie za maj'!I38,'7. Oświadczenie za maj'!J38)</f>
        <v>0</v>
      </c>
      <c r="AB38" s="29">
        <f>IF('8. Oświadczenie za czerwiec'!I38&lt;&gt;0,'8. Oświadczenie za czerwiec'!I38,'8. Oświadczenie za czerwiec'!J38)</f>
        <v>0</v>
      </c>
      <c r="AC38" s="29">
        <f>IF('9. Oświadczenie za lipiec'!I38&lt;&gt;0,'9. Oświadczenie za lipiec'!I38,'9. Oświadczenie za lipiec'!J38)</f>
        <v>0</v>
      </c>
      <c r="AD38" s="29">
        <f>IF('10. Oświadczenie za sierpień'!I38&lt;&gt;0,'10. Oświadczenie za sierpień'!I38,'10. Oświadczenie za sierpień'!J38)</f>
        <v>0</v>
      </c>
      <c r="AE38" s="29">
        <f>IF('11. Oświadczenie za wrzesień'!I38&lt;&gt;0,'11. Oświadczenie za wrzesień'!I38,'11. Oświadczenie za wrzesień'!J38)</f>
        <v>0</v>
      </c>
      <c r="AF38" s="29">
        <f>IF('12. Oświadczenie za październik'!I38&lt;&gt;0,'12. Oświadczenie za październik'!I38,'12. Oświadczenie za październik'!J38)</f>
        <v>0</v>
      </c>
      <c r="AG38" s="29">
        <f>IF('13. Oświadczenie za listopad'!I38&lt;&gt;0,'13. Oświadczenie za listopad'!I38,'13. Oświadczenie za listopad'!J38)</f>
        <v>0</v>
      </c>
      <c r="AH38" s="29">
        <f>IF('14. Oświadczenie za grudzień'!I38&lt;&gt;0,'14. Oświadczenie za grudzień'!I38,'14. Oświadczenie za grudzień'!J38)</f>
        <v>0</v>
      </c>
    </row>
    <row r="39" spans="1:34" x14ac:dyDescent="0.25">
      <c r="A39" s="5" t="s">
        <v>34</v>
      </c>
      <c r="B39" s="31">
        <f>'1. Lista rodziców i dzieci'!B39:B39</f>
        <v>0</v>
      </c>
      <c r="C39" s="10">
        <f>'1. Lista rodziców i dzieci'!C39</f>
        <v>0</v>
      </c>
      <c r="D39" s="17">
        <f>'3. Oświadczenie za styczeń'!D39</f>
        <v>0</v>
      </c>
      <c r="E39" s="21">
        <f>'4. Oświadczenie za luty'!D39</f>
        <v>0</v>
      </c>
      <c r="F39" s="21">
        <f>'5. Oświadczenie za marzec'!D39</f>
        <v>0</v>
      </c>
      <c r="G39" s="21">
        <f>'6. Oświadczenie za kwiecień'!D39</f>
        <v>0</v>
      </c>
      <c r="H39" s="21">
        <f>'7. Oświadczenie za maj'!D39</f>
        <v>0</v>
      </c>
      <c r="I39" s="21">
        <f>'8. Oświadczenie za czerwiec'!D39</f>
        <v>0</v>
      </c>
      <c r="J39" s="21">
        <f>'9. Oświadczenie za lipiec'!D39</f>
        <v>0</v>
      </c>
      <c r="K39" s="21">
        <f>'10. Oświadczenie za sierpień'!D39</f>
        <v>0</v>
      </c>
      <c r="L39" s="21">
        <f>'11. Oświadczenie za wrzesień'!D39</f>
        <v>0</v>
      </c>
      <c r="M39" s="21">
        <f>'12. Oświadczenie za październik'!D39</f>
        <v>0</v>
      </c>
      <c r="N39" s="21">
        <f>'13. Oświadczenie za listopad'!D39</f>
        <v>0</v>
      </c>
      <c r="O39" s="21">
        <f>'14. Oświadczenie za grudzień'!D39</f>
        <v>0</v>
      </c>
      <c r="P39" s="22">
        <f t="shared" si="1"/>
        <v>0</v>
      </c>
      <c r="Q39" s="23">
        <f t="shared" si="2"/>
        <v>0</v>
      </c>
      <c r="R39" s="24">
        <f>'3. Oświadczenie za styczeń'!E39+'4. Oświadczenie za luty'!E39+'5. Oświadczenie za marzec'!E39+'6. Oświadczenie za kwiecień'!E39+'7. Oświadczenie za maj'!E39+'8. Oświadczenie za czerwiec'!E39+'9. Oświadczenie za lipiec'!E39+'10. Oświadczenie za sierpień'!E39+'11. Oświadczenie za wrzesień'!E39+'12. Oświadczenie za październik'!E39+'13. Oświadczenie za listopad'!E39+'14. Oświadczenie za grudzień'!E39</f>
        <v>0</v>
      </c>
      <c r="S39" s="24">
        <f>'3. Oświadczenie za styczeń'!F39+'4. Oświadczenie za luty'!F39+'5. Oświadczenie za marzec'!F39+'6. Oświadczenie za kwiecień'!F39+'7. Oświadczenie za maj'!F39+'8. Oświadczenie za czerwiec'!F39+'9. Oświadczenie za lipiec'!F39+'10. Oświadczenie za sierpień'!F39+'11. Oświadczenie za wrzesień'!F39+'12. Oświadczenie za październik'!F39+'13. Oświadczenie za listopad'!F39+'14. Oświadczenie za grudzień'!F39</f>
        <v>0</v>
      </c>
      <c r="T39" s="24">
        <f t="shared" si="3"/>
        <v>0</v>
      </c>
      <c r="U39" s="25" t="e">
        <f t="shared" si="4"/>
        <v>#DIV/0!</v>
      </c>
      <c r="V39" s="26"/>
      <c r="W39" s="28">
        <f>IF('3. Oświadczenie za styczeń'!I39&lt;&gt;0,'3. Oświadczenie za styczeń'!I39,'3. Oświadczenie za styczeń'!J39)</f>
        <v>0</v>
      </c>
      <c r="X39" s="28">
        <f>IF('4. Oświadczenie za luty'!I39&lt;&gt;0,'4. Oświadczenie za luty'!I39,'4. Oświadczenie za luty'!J39)</f>
        <v>0</v>
      </c>
      <c r="Y39" s="28">
        <f>IF('5. Oświadczenie za marzec'!I39&lt;&gt;0,'5. Oświadczenie za marzec'!I39,'5. Oświadczenie za marzec'!J39)</f>
        <v>0</v>
      </c>
      <c r="Z39" s="29">
        <f>IF('6. Oświadczenie za kwiecień'!I39&lt;&gt;0,'6. Oświadczenie za kwiecień'!I39,'6. Oświadczenie za kwiecień'!J39)</f>
        <v>0</v>
      </c>
      <c r="AA39" s="29">
        <f>IF('7. Oświadczenie za maj'!I39&lt;&gt;0,'7. Oświadczenie za maj'!I39,'7. Oświadczenie za maj'!J39)</f>
        <v>0</v>
      </c>
      <c r="AB39" s="29">
        <f>IF('8. Oświadczenie za czerwiec'!I39&lt;&gt;0,'8. Oświadczenie za czerwiec'!I39,'8. Oświadczenie za czerwiec'!J39)</f>
        <v>0</v>
      </c>
      <c r="AC39" s="29">
        <f>IF('9. Oświadczenie za lipiec'!I39&lt;&gt;0,'9. Oświadczenie za lipiec'!I39,'9. Oświadczenie za lipiec'!J39)</f>
        <v>0</v>
      </c>
      <c r="AD39" s="29">
        <f>IF('10. Oświadczenie za sierpień'!I39&lt;&gt;0,'10. Oświadczenie za sierpień'!I39,'10. Oświadczenie za sierpień'!J39)</f>
        <v>0</v>
      </c>
      <c r="AE39" s="29">
        <f>IF('11. Oświadczenie za wrzesień'!I39&lt;&gt;0,'11. Oświadczenie za wrzesień'!I39,'11. Oświadczenie za wrzesień'!J39)</f>
        <v>0</v>
      </c>
      <c r="AF39" s="29">
        <f>IF('12. Oświadczenie za październik'!I39&lt;&gt;0,'12. Oświadczenie za październik'!I39,'12. Oświadczenie za październik'!J39)</f>
        <v>0</v>
      </c>
      <c r="AG39" s="29">
        <f>IF('13. Oświadczenie za listopad'!I39&lt;&gt;0,'13. Oświadczenie za listopad'!I39,'13. Oświadczenie za listopad'!J39)</f>
        <v>0</v>
      </c>
      <c r="AH39" s="29">
        <f>IF('14. Oświadczenie za grudzień'!I39&lt;&gt;0,'14. Oświadczenie za grudzień'!I39,'14. Oświadczenie za grudzień'!J39)</f>
        <v>0</v>
      </c>
    </row>
    <row r="40" spans="1:34" x14ac:dyDescent="0.25">
      <c r="A40" s="5" t="s">
        <v>35</v>
      </c>
      <c r="B40" s="31">
        <f>'1. Lista rodziców i dzieci'!B40:B40</f>
        <v>0</v>
      </c>
      <c r="C40" s="10">
        <f>'1. Lista rodziców i dzieci'!C40</f>
        <v>0</v>
      </c>
      <c r="D40" s="17">
        <f>'3. Oświadczenie za styczeń'!D40</f>
        <v>0</v>
      </c>
      <c r="E40" s="21">
        <f>'4. Oświadczenie za luty'!D40</f>
        <v>0</v>
      </c>
      <c r="F40" s="21">
        <f>'5. Oświadczenie za marzec'!D40</f>
        <v>0</v>
      </c>
      <c r="G40" s="21">
        <f>'6. Oświadczenie za kwiecień'!D40</f>
        <v>0</v>
      </c>
      <c r="H40" s="21">
        <f>'7. Oświadczenie za maj'!D40</f>
        <v>0</v>
      </c>
      <c r="I40" s="21">
        <f>'8. Oświadczenie za czerwiec'!D40</f>
        <v>0</v>
      </c>
      <c r="J40" s="21">
        <f>'9. Oświadczenie za lipiec'!D40</f>
        <v>0</v>
      </c>
      <c r="K40" s="21">
        <f>'10. Oświadczenie za sierpień'!D40</f>
        <v>0</v>
      </c>
      <c r="L40" s="21">
        <f>'11. Oświadczenie za wrzesień'!D40</f>
        <v>0</v>
      </c>
      <c r="M40" s="21">
        <f>'12. Oświadczenie za październik'!D40</f>
        <v>0</v>
      </c>
      <c r="N40" s="21">
        <f>'13. Oświadczenie za listopad'!D40</f>
        <v>0</v>
      </c>
      <c r="O40" s="21">
        <f>'14. Oświadczenie za grudzień'!D40</f>
        <v>0</v>
      </c>
      <c r="P40" s="22">
        <f t="shared" si="1"/>
        <v>0</v>
      </c>
      <c r="Q40" s="23">
        <f t="shared" si="2"/>
        <v>0</v>
      </c>
      <c r="R40" s="24">
        <f>'3. Oświadczenie za styczeń'!E40+'4. Oświadczenie za luty'!E40+'5. Oświadczenie za marzec'!E40+'6. Oświadczenie za kwiecień'!E40+'7. Oświadczenie za maj'!E40+'8. Oświadczenie za czerwiec'!E40+'9. Oświadczenie za lipiec'!E40+'10. Oświadczenie za sierpień'!E40+'11. Oświadczenie za wrzesień'!E40+'12. Oświadczenie za październik'!E40+'13. Oświadczenie za listopad'!E40+'14. Oświadczenie za grudzień'!E40</f>
        <v>0</v>
      </c>
      <c r="S40" s="24">
        <f>'3. Oświadczenie za styczeń'!F40+'4. Oświadczenie za luty'!F40+'5. Oświadczenie za marzec'!F40+'6. Oświadczenie za kwiecień'!F40+'7. Oświadczenie za maj'!F40+'8. Oświadczenie za czerwiec'!F40+'9. Oświadczenie za lipiec'!F40+'10. Oświadczenie za sierpień'!F40+'11. Oświadczenie za wrzesień'!F40+'12. Oświadczenie za październik'!F40+'13. Oświadczenie za listopad'!F40+'14. Oświadczenie za grudzień'!F40</f>
        <v>0</v>
      </c>
      <c r="T40" s="24">
        <f t="shared" si="3"/>
        <v>0</v>
      </c>
      <c r="U40" s="25" t="e">
        <f t="shared" si="4"/>
        <v>#DIV/0!</v>
      </c>
      <c r="V40" s="26"/>
      <c r="W40" s="28">
        <f>IF('3. Oświadczenie za styczeń'!I40&lt;&gt;0,'3. Oświadczenie za styczeń'!I40,'3. Oświadczenie za styczeń'!J40)</f>
        <v>0</v>
      </c>
      <c r="X40" s="28">
        <f>IF('4. Oświadczenie za luty'!I40&lt;&gt;0,'4. Oświadczenie za luty'!I40,'4. Oświadczenie za luty'!J40)</f>
        <v>0</v>
      </c>
      <c r="Y40" s="28">
        <f>IF('5. Oświadczenie za marzec'!I40&lt;&gt;0,'5. Oświadczenie za marzec'!I40,'5. Oświadczenie za marzec'!J40)</f>
        <v>0</v>
      </c>
      <c r="Z40" s="29">
        <f>IF('6. Oświadczenie za kwiecień'!I40&lt;&gt;0,'6. Oświadczenie za kwiecień'!I40,'6. Oświadczenie za kwiecień'!J40)</f>
        <v>0</v>
      </c>
      <c r="AA40" s="29">
        <f>IF('7. Oświadczenie za maj'!I40&lt;&gt;0,'7. Oświadczenie za maj'!I40,'7. Oświadczenie za maj'!J40)</f>
        <v>0</v>
      </c>
      <c r="AB40" s="29">
        <f>IF('8. Oświadczenie za czerwiec'!I40&lt;&gt;0,'8. Oświadczenie za czerwiec'!I40,'8. Oświadczenie za czerwiec'!J40)</f>
        <v>0</v>
      </c>
      <c r="AC40" s="29">
        <f>IF('9. Oświadczenie za lipiec'!I40&lt;&gt;0,'9. Oświadczenie za lipiec'!I40,'9. Oświadczenie za lipiec'!J40)</f>
        <v>0</v>
      </c>
      <c r="AD40" s="29">
        <f>IF('10. Oświadczenie za sierpień'!I40&lt;&gt;0,'10. Oświadczenie za sierpień'!I40,'10. Oświadczenie za sierpień'!J40)</f>
        <v>0</v>
      </c>
      <c r="AE40" s="29">
        <f>IF('11. Oświadczenie za wrzesień'!I40&lt;&gt;0,'11. Oświadczenie za wrzesień'!I40,'11. Oświadczenie za wrzesień'!J40)</f>
        <v>0</v>
      </c>
      <c r="AF40" s="29">
        <f>IF('12. Oświadczenie za październik'!I40&lt;&gt;0,'12. Oświadczenie za październik'!I40,'12. Oświadczenie za październik'!J40)</f>
        <v>0</v>
      </c>
      <c r="AG40" s="29">
        <f>IF('13. Oświadczenie za listopad'!I40&lt;&gt;0,'13. Oświadczenie za listopad'!I40,'13. Oświadczenie za listopad'!J40)</f>
        <v>0</v>
      </c>
      <c r="AH40" s="29">
        <f>IF('14. Oświadczenie za grudzień'!I40&lt;&gt;0,'14. Oświadczenie za grudzień'!I40,'14. Oświadczenie za grudzień'!J40)</f>
        <v>0</v>
      </c>
    </row>
    <row r="41" spans="1:34" x14ac:dyDescent="0.25">
      <c r="A41" s="5" t="s">
        <v>36</v>
      </c>
      <c r="B41" s="31">
        <f>'1. Lista rodziców i dzieci'!B41:B41</f>
        <v>0</v>
      </c>
      <c r="C41" s="10">
        <f>'1. Lista rodziców i dzieci'!C41</f>
        <v>0</v>
      </c>
      <c r="D41" s="17">
        <f>'3. Oświadczenie za styczeń'!D41</f>
        <v>0</v>
      </c>
      <c r="E41" s="21">
        <f>'4. Oświadczenie za luty'!D41</f>
        <v>0</v>
      </c>
      <c r="F41" s="21">
        <f>'5. Oświadczenie za marzec'!D41</f>
        <v>0</v>
      </c>
      <c r="G41" s="21">
        <f>'6. Oświadczenie za kwiecień'!D41</f>
        <v>0</v>
      </c>
      <c r="H41" s="21">
        <f>'7. Oświadczenie za maj'!D41</f>
        <v>0</v>
      </c>
      <c r="I41" s="21">
        <f>'8. Oświadczenie za czerwiec'!D41</f>
        <v>0</v>
      </c>
      <c r="J41" s="21">
        <f>'9. Oświadczenie za lipiec'!D41</f>
        <v>0</v>
      </c>
      <c r="K41" s="21">
        <f>'10. Oświadczenie za sierpień'!D41</f>
        <v>0</v>
      </c>
      <c r="L41" s="21">
        <f>'11. Oświadczenie za wrzesień'!D41</f>
        <v>0</v>
      </c>
      <c r="M41" s="21">
        <f>'12. Oświadczenie za październik'!D41</f>
        <v>0</v>
      </c>
      <c r="N41" s="21">
        <f>'13. Oświadczenie za listopad'!D41</f>
        <v>0</v>
      </c>
      <c r="O41" s="21">
        <f>'14. Oświadczenie za grudzień'!D41</f>
        <v>0</v>
      </c>
      <c r="P41" s="22">
        <f t="shared" si="1"/>
        <v>0</v>
      </c>
      <c r="Q41" s="23">
        <f t="shared" si="2"/>
        <v>0</v>
      </c>
      <c r="R41" s="24">
        <f>'3. Oświadczenie za styczeń'!E41+'4. Oświadczenie za luty'!E41+'5. Oświadczenie za marzec'!E41+'6. Oświadczenie za kwiecień'!E41+'7. Oświadczenie za maj'!E41+'8. Oświadczenie za czerwiec'!E41+'9. Oświadczenie za lipiec'!E41+'10. Oświadczenie za sierpień'!E41+'11. Oświadczenie za wrzesień'!E41+'12. Oświadczenie za październik'!E41+'13. Oświadczenie za listopad'!E41+'14. Oświadczenie za grudzień'!E41</f>
        <v>0</v>
      </c>
      <c r="S41" s="24">
        <f>'3. Oświadczenie za styczeń'!F41+'4. Oświadczenie za luty'!F41+'5. Oświadczenie za marzec'!F41+'6. Oświadczenie za kwiecień'!F41+'7. Oświadczenie za maj'!F41+'8. Oświadczenie za czerwiec'!F41+'9. Oświadczenie za lipiec'!F41+'10. Oświadczenie za sierpień'!F41+'11. Oświadczenie za wrzesień'!F41+'12. Oświadczenie za październik'!F41+'13. Oświadczenie za listopad'!F41+'14. Oświadczenie za grudzień'!F41</f>
        <v>0</v>
      </c>
      <c r="T41" s="24">
        <f t="shared" si="3"/>
        <v>0</v>
      </c>
      <c r="U41" s="25" t="e">
        <f t="shared" si="4"/>
        <v>#DIV/0!</v>
      </c>
      <c r="V41" s="26"/>
      <c r="W41" s="28">
        <f>IF('3. Oświadczenie za styczeń'!I41&lt;&gt;0,'3. Oświadczenie za styczeń'!I41,'3. Oświadczenie za styczeń'!J41)</f>
        <v>0</v>
      </c>
      <c r="X41" s="28">
        <f>IF('4. Oświadczenie za luty'!I41&lt;&gt;0,'4. Oświadczenie za luty'!I41,'4. Oświadczenie za luty'!J41)</f>
        <v>0</v>
      </c>
      <c r="Y41" s="28">
        <f>IF('5. Oświadczenie za marzec'!I41&lt;&gt;0,'5. Oświadczenie za marzec'!I41,'5. Oświadczenie za marzec'!J41)</f>
        <v>0</v>
      </c>
      <c r="Z41" s="29">
        <f>IF('6. Oświadczenie za kwiecień'!I41&lt;&gt;0,'6. Oświadczenie za kwiecień'!I41,'6. Oświadczenie za kwiecień'!J41)</f>
        <v>0</v>
      </c>
      <c r="AA41" s="29">
        <f>IF('7. Oświadczenie za maj'!I41&lt;&gt;0,'7. Oświadczenie za maj'!I41,'7. Oświadczenie za maj'!J41)</f>
        <v>0</v>
      </c>
      <c r="AB41" s="29">
        <f>IF('8. Oświadczenie za czerwiec'!I41&lt;&gt;0,'8. Oświadczenie za czerwiec'!I41,'8. Oświadczenie za czerwiec'!J41)</f>
        <v>0</v>
      </c>
      <c r="AC41" s="29">
        <f>IF('9. Oświadczenie za lipiec'!I41&lt;&gt;0,'9. Oświadczenie za lipiec'!I41,'9. Oświadczenie za lipiec'!J41)</f>
        <v>0</v>
      </c>
      <c r="AD41" s="29">
        <f>IF('10. Oświadczenie za sierpień'!I41&lt;&gt;0,'10. Oświadczenie za sierpień'!I41,'10. Oświadczenie za sierpień'!J41)</f>
        <v>0</v>
      </c>
      <c r="AE41" s="29">
        <f>IF('11. Oświadczenie za wrzesień'!I41&lt;&gt;0,'11. Oświadczenie za wrzesień'!I41,'11. Oświadczenie za wrzesień'!J41)</f>
        <v>0</v>
      </c>
      <c r="AF41" s="29">
        <f>IF('12. Oświadczenie za październik'!I41&lt;&gt;0,'12. Oświadczenie za październik'!I41,'12. Oświadczenie za październik'!J41)</f>
        <v>0</v>
      </c>
      <c r="AG41" s="29">
        <f>IF('13. Oświadczenie za listopad'!I41&lt;&gt;0,'13. Oświadczenie za listopad'!I41,'13. Oświadczenie za listopad'!J41)</f>
        <v>0</v>
      </c>
      <c r="AH41" s="29">
        <f>IF('14. Oświadczenie za grudzień'!I41&lt;&gt;0,'14. Oświadczenie za grudzień'!I41,'14. Oświadczenie za grudzień'!J41)</f>
        <v>0</v>
      </c>
    </row>
    <row r="42" spans="1:34" x14ac:dyDescent="0.25">
      <c r="A42" s="5" t="s">
        <v>37</v>
      </c>
      <c r="B42" s="31">
        <f>'1. Lista rodziców i dzieci'!B42:B42</f>
        <v>0</v>
      </c>
      <c r="C42" s="10">
        <f>'1. Lista rodziców i dzieci'!C42</f>
        <v>0</v>
      </c>
      <c r="D42" s="17">
        <f>'3. Oświadczenie za styczeń'!D42</f>
        <v>0</v>
      </c>
      <c r="E42" s="21">
        <f>'4. Oświadczenie za luty'!D42</f>
        <v>0</v>
      </c>
      <c r="F42" s="21">
        <f>'5. Oświadczenie za marzec'!D42</f>
        <v>0</v>
      </c>
      <c r="G42" s="21">
        <f>'6. Oświadczenie za kwiecień'!D42</f>
        <v>0</v>
      </c>
      <c r="H42" s="21">
        <f>'7. Oświadczenie za maj'!D42</f>
        <v>0</v>
      </c>
      <c r="I42" s="21">
        <f>'8. Oświadczenie za czerwiec'!D42</f>
        <v>0</v>
      </c>
      <c r="J42" s="21">
        <f>'9. Oświadczenie za lipiec'!D42</f>
        <v>0</v>
      </c>
      <c r="K42" s="21">
        <f>'10. Oświadczenie za sierpień'!D42</f>
        <v>0</v>
      </c>
      <c r="L42" s="21">
        <f>'11. Oświadczenie za wrzesień'!D42</f>
        <v>0</v>
      </c>
      <c r="M42" s="21">
        <f>'12. Oświadczenie za październik'!D42</f>
        <v>0</v>
      </c>
      <c r="N42" s="21">
        <f>'13. Oświadczenie za listopad'!D42</f>
        <v>0</v>
      </c>
      <c r="O42" s="21">
        <f>'14. Oświadczenie za grudzień'!D42</f>
        <v>0</v>
      </c>
      <c r="P42" s="22">
        <f t="shared" si="1"/>
        <v>0</v>
      </c>
      <c r="Q42" s="23">
        <f t="shared" si="2"/>
        <v>0</v>
      </c>
      <c r="R42" s="24">
        <f>'3. Oświadczenie za styczeń'!E42+'4. Oświadczenie za luty'!E42+'5. Oświadczenie za marzec'!E42+'6. Oświadczenie za kwiecień'!E42+'7. Oświadczenie za maj'!E42+'8. Oświadczenie za czerwiec'!E42+'9. Oświadczenie za lipiec'!E42+'10. Oświadczenie za sierpień'!E42+'11. Oświadczenie za wrzesień'!E42+'12. Oświadczenie za październik'!E42+'13. Oświadczenie za listopad'!E42+'14. Oświadczenie za grudzień'!E42</f>
        <v>0</v>
      </c>
      <c r="S42" s="24">
        <f>'3. Oświadczenie za styczeń'!F42+'4. Oświadczenie za luty'!F42+'5. Oświadczenie za marzec'!F42+'6. Oświadczenie za kwiecień'!F42+'7. Oświadczenie za maj'!F42+'8. Oświadczenie za czerwiec'!F42+'9. Oświadczenie za lipiec'!F42+'10. Oświadczenie za sierpień'!F42+'11. Oświadczenie za wrzesień'!F42+'12. Oświadczenie za październik'!F42+'13. Oświadczenie za listopad'!F42+'14. Oświadczenie za grudzień'!F42</f>
        <v>0</v>
      </c>
      <c r="T42" s="24">
        <f t="shared" si="3"/>
        <v>0</v>
      </c>
      <c r="U42" s="25" t="e">
        <f t="shared" si="4"/>
        <v>#DIV/0!</v>
      </c>
      <c r="V42" s="26"/>
      <c r="W42" s="28">
        <f>IF('3. Oświadczenie za styczeń'!I42&lt;&gt;0,'3. Oświadczenie za styczeń'!I42,'3. Oświadczenie za styczeń'!J42)</f>
        <v>0</v>
      </c>
      <c r="X42" s="28">
        <f>IF('4. Oświadczenie za luty'!I42&lt;&gt;0,'4. Oświadczenie za luty'!I42,'4. Oświadczenie za luty'!J42)</f>
        <v>0</v>
      </c>
      <c r="Y42" s="28">
        <f>IF('5. Oświadczenie za marzec'!I42&lt;&gt;0,'5. Oświadczenie za marzec'!I42,'5. Oświadczenie za marzec'!J42)</f>
        <v>0</v>
      </c>
      <c r="Z42" s="29">
        <f>IF('6. Oświadczenie za kwiecień'!I42&lt;&gt;0,'6. Oświadczenie za kwiecień'!I42,'6. Oświadczenie za kwiecień'!J42)</f>
        <v>0</v>
      </c>
      <c r="AA42" s="29">
        <f>IF('7. Oświadczenie za maj'!I42&lt;&gt;0,'7. Oświadczenie za maj'!I42,'7. Oświadczenie za maj'!J42)</f>
        <v>0</v>
      </c>
      <c r="AB42" s="29">
        <f>IF('8. Oświadczenie za czerwiec'!I42&lt;&gt;0,'8. Oświadczenie za czerwiec'!I42,'8. Oświadczenie za czerwiec'!J42)</f>
        <v>0</v>
      </c>
      <c r="AC42" s="29">
        <f>IF('9. Oświadczenie za lipiec'!I42&lt;&gt;0,'9. Oświadczenie za lipiec'!I42,'9. Oświadczenie za lipiec'!J42)</f>
        <v>0</v>
      </c>
      <c r="AD42" s="29">
        <f>IF('10. Oświadczenie za sierpień'!I42&lt;&gt;0,'10. Oświadczenie za sierpień'!I42,'10. Oświadczenie za sierpień'!J42)</f>
        <v>0</v>
      </c>
      <c r="AE42" s="29">
        <f>IF('11. Oświadczenie za wrzesień'!I42&lt;&gt;0,'11. Oświadczenie za wrzesień'!I42,'11. Oświadczenie za wrzesień'!J42)</f>
        <v>0</v>
      </c>
      <c r="AF42" s="29">
        <f>IF('12. Oświadczenie za październik'!I42&lt;&gt;0,'12. Oświadczenie za październik'!I42,'12. Oświadczenie za październik'!J42)</f>
        <v>0</v>
      </c>
      <c r="AG42" s="29">
        <f>IF('13. Oświadczenie za listopad'!I42&lt;&gt;0,'13. Oświadczenie za listopad'!I42,'13. Oświadczenie za listopad'!J42)</f>
        <v>0</v>
      </c>
      <c r="AH42" s="29">
        <f>IF('14. Oświadczenie za grudzień'!I42&lt;&gt;0,'14. Oświadczenie za grudzień'!I42,'14. Oświadczenie za grudzień'!J42)</f>
        <v>0</v>
      </c>
    </row>
    <row r="43" spans="1:34" x14ac:dyDescent="0.25">
      <c r="A43" s="5" t="s">
        <v>38</v>
      </c>
      <c r="B43" s="31">
        <f>'1. Lista rodziców i dzieci'!B43:B43</f>
        <v>0</v>
      </c>
      <c r="C43" s="10">
        <f>'1. Lista rodziców i dzieci'!C43</f>
        <v>0</v>
      </c>
      <c r="D43" s="17">
        <f>'3. Oświadczenie za styczeń'!D43</f>
        <v>0</v>
      </c>
      <c r="E43" s="21">
        <f>'4. Oświadczenie za luty'!D43</f>
        <v>0</v>
      </c>
      <c r="F43" s="21">
        <f>'5. Oświadczenie za marzec'!D43</f>
        <v>0</v>
      </c>
      <c r="G43" s="21">
        <f>'6. Oświadczenie za kwiecień'!D43</f>
        <v>0</v>
      </c>
      <c r="H43" s="21">
        <f>'7. Oświadczenie za maj'!D43</f>
        <v>0</v>
      </c>
      <c r="I43" s="21">
        <f>'8. Oświadczenie za czerwiec'!D43</f>
        <v>0</v>
      </c>
      <c r="J43" s="21">
        <f>'9. Oświadczenie za lipiec'!D43</f>
        <v>0</v>
      </c>
      <c r="K43" s="21">
        <f>'10. Oświadczenie za sierpień'!D43</f>
        <v>0</v>
      </c>
      <c r="L43" s="21">
        <f>'11. Oświadczenie za wrzesień'!D43</f>
        <v>0</v>
      </c>
      <c r="M43" s="21">
        <f>'12. Oświadczenie za październik'!D43</f>
        <v>0</v>
      </c>
      <c r="N43" s="21">
        <f>'13. Oświadczenie za listopad'!D43</f>
        <v>0</v>
      </c>
      <c r="O43" s="21">
        <f>'14. Oświadczenie za grudzień'!D43</f>
        <v>0</v>
      </c>
      <c r="P43" s="22">
        <f t="shared" si="1"/>
        <v>0</v>
      </c>
      <c r="Q43" s="23">
        <f t="shared" si="2"/>
        <v>0</v>
      </c>
      <c r="R43" s="24">
        <f>'3. Oświadczenie za styczeń'!E43+'4. Oświadczenie za luty'!E43+'5. Oświadczenie za marzec'!E43+'6. Oświadczenie za kwiecień'!E43+'7. Oświadczenie za maj'!E43+'8. Oświadczenie za czerwiec'!E43+'9. Oświadczenie za lipiec'!E43+'10. Oświadczenie za sierpień'!E43+'11. Oświadczenie za wrzesień'!E43+'12. Oświadczenie za październik'!E43+'13. Oświadczenie za listopad'!E43+'14. Oświadczenie za grudzień'!E43</f>
        <v>0</v>
      </c>
      <c r="S43" s="24">
        <f>'3. Oświadczenie za styczeń'!F43+'4. Oświadczenie za luty'!F43+'5. Oświadczenie za marzec'!F43+'6. Oświadczenie za kwiecień'!F43+'7. Oświadczenie za maj'!F43+'8. Oświadczenie za czerwiec'!F43+'9. Oświadczenie za lipiec'!F43+'10. Oświadczenie za sierpień'!F43+'11. Oświadczenie za wrzesień'!F43+'12. Oświadczenie za październik'!F43+'13. Oświadczenie za listopad'!F43+'14. Oświadczenie za grudzień'!F43</f>
        <v>0</v>
      </c>
      <c r="T43" s="24">
        <f t="shared" si="3"/>
        <v>0</v>
      </c>
      <c r="U43" s="25" t="e">
        <f t="shared" si="4"/>
        <v>#DIV/0!</v>
      </c>
      <c r="V43" s="26"/>
      <c r="W43" s="28">
        <f>IF('3. Oświadczenie za styczeń'!I43&lt;&gt;0,'3. Oświadczenie za styczeń'!I43,'3. Oświadczenie za styczeń'!J43)</f>
        <v>0</v>
      </c>
      <c r="X43" s="28">
        <f>IF('4. Oświadczenie za luty'!I43&lt;&gt;0,'4. Oświadczenie za luty'!I43,'4. Oświadczenie za luty'!J43)</f>
        <v>0</v>
      </c>
      <c r="Y43" s="28">
        <f>IF('5. Oświadczenie za marzec'!I43&lt;&gt;0,'5. Oświadczenie za marzec'!I43,'5. Oświadczenie za marzec'!J43)</f>
        <v>0</v>
      </c>
      <c r="Z43" s="29">
        <f>IF('6. Oświadczenie za kwiecień'!I43&lt;&gt;0,'6. Oświadczenie za kwiecień'!I43,'6. Oświadczenie za kwiecień'!J43)</f>
        <v>0</v>
      </c>
      <c r="AA43" s="29">
        <f>IF('7. Oświadczenie za maj'!I43&lt;&gt;0,'7. Oświadczenie za maj'!I43,'7. Oświadczenie za maj'!J43)</f>
        <v>0</v>
      </c>
      <c r="AB43" s="29">
        <f>IF('8. Oświadczenie za czerwiec'!I43&lt;&gt;0,'8. Oświadczenie za czerwiec'!I43,'8. Oświadczenie za czerwiec'!J43)</f>
        <v>0</v>
      </c>
      <c r="AC43" s="29">
        <f>IF('9. Oświadczenie za lipiec'!I43&lt;&gt;0,'9. Oświadczenie za lipiec'!I43,'9. Oświadczenie za lipiec'!J43)</f>
        <v>0</v>
      </c>
      <c r="AD43" s="29">
        <f>IF('10. Oświadczenie za sierpień'!I43&lt;&gt;0,'10. Oświadczenie za sierpień'!I43,'10. Oświadczenie za sierpień'!J43)</f>
        <v>0</v>
      </c>
      <c r="AE43" s="29">
        <f>IF('11. Oświadczenie za wrzesień'!I43&lt;&gt;0,'11. Oświadczenie za wrzesień'!I43,'11. Oświadczenie za wrzesień'!J43)</f>
        <v>0</v>
      </c>
      <c r="AF43" s="29">
        <f>IF('12. Oświadczenie za październik'!I43&lt;&gt;0,'12. Oświadczenie za październik'!I43,'12. Oświadczenie za październik'!J43)</f>
        <v>0</v>
      </c>
      <c r="AG43" s="29">
        <f>IF('13. Oświadczenie za listopad'!I43&lt;&gt;0,'13. Oświadczenie za listopad'!I43,'13. Oświadczenie za listopad'!J43)</f>
        <v>0</v>
      </c>
      <c r="AH43" s="29">
        <f>IF('14. Oświadczenie za grudzień'!I43&lt;&gt;0,'14. Oświadczenie za grudzień'!I43,'14. Oświadczenie za grudzień'!J43)</f>
        <v>0</v>
      </c>
    </row>
    <row r="44" spans="1:34" x14ac:dyDescent="0.25">
      <c r="A44" s="5" t="s">
        <v>39</v>
      </c>
      <c r="B44" s="31">
        <f>'1. Lista rodziców i dzieci'!B44:B44</f>
        <v>0</v>
      </c>
      <c r="C44" s="10">
        <f>'1. Lista rodziców i dzieci'!C44</f>
        <v>0</v>
      </c>
      <c r="D44" s="17">
        <f>'3. Oświadczenie za styczeń'!D44</f>
        <v>0</v>
      </c>
      <c r="E44" s="21">
        <f>'4. Oświadczenie za luty'!D44</f>
        <v>0</v>
      </c>
      <c r="F44" s="21">
        <f>'5. Oświadczenie za marzec'!D44</f>
        <v>0</v>
      </c>
      <c r="G44" s="21">
        <f>'6. Oświadczenie za kwiecień'!D44</f>
        <v>0</v>
      </c>
      <c r="H44" s="21">
        <f>'7. Oświadczenie za maj'!D44</f>
        <v>0</v>
      </c>
      <c r="I44" s="21">
        <f>'8. Oświadczenie za czerwiec'!D44</f>
        <v>0</v>
      </c>
      <c r="J44" s="21">
        <f>'9. Oświadczenie za lipiec'!D44</f>
        <v>0</v>
      </c>
      <c r="K44" s="21">
        <f>'10. Oświadczenie za sierpień'!D44</f>
        <v>0</v>
      </c>
      <c r="L44" s="21">
        <f>'11. Oświadczenie za wrzesień'!D44</f>
        <v>0</v>
      </c>
      <c r="M44" s="21">
        <f>'12. Oświadczenie za październik'!D44</f>
        <v>0</v>
      </c>
      <c r="N44" s="21">
        <f>'13. Oświadczenie za listopad'!D44</f>
        <v>0</v>
      </c>
      <c r="O44" s="21">
        <f>'14. Oświadczenie za grudzień'!D44</f>
        <v>0</v>
      </c>
      <c r="P44" s="22">
        <f t="shared" si="1"/>
        <v>0</v>
      </c>
      <c r="Q44" s="23">
        <f t="shared" si="2"/>
        <v>0</v>
      </c>
      <c r="R44" s="24">
        <f>'3. Oświadczenie za styczeń'!E44+'4. Oświadczenie za luty'!E44+'5. Oświadczenie za marzec'!E44+'6. Oświadczenie za kwiecień'!E44+'7. Oświadczenie za maj'!E44+'8. Oświadczenie za czerwiec'!E44+'9. Oświadczenie za lipiec'!E44+'10. Oświadczenie za sierpień'!E44+'11. Oświadczenie za wrzesień'!E44+'12. Oświadczenie za październik'!E44+'13. Oświadczenie za listopad'!E44+'14. Oświadczenie za grudzień'!E44</f>
        <v>0</v>
      </c>
      <c r="S44" s="24">
        <f>'3. Oświadczenie za styczeń'!F44+'4. Oświadczenie za luty'!F44+'5. Oświadczenie za marzec'!F44+'6. Oświadczenie za kwiecień'!F44+'7. Oświadczenie za maj'!F44+'8. Oświadczenie za czerwiec'!F44+'9. Oświadczenie za lipiec'!F44+'10. Oświadczenie za sierpień'!F44+'11. Oświadczenie za wrzesień'!F44+'12. Oświadczenie za październik'!F44+'13. Oświadczenie za listopad'!F44+'14. Oświadczenie za grudzień'!F44</f>
        <v>0</v>
      </c>
      <c r="T44" s="24">
        <f t="shared" si="3"/>
        <v>0</v>
      </c>
      <c r="U44" s="25" t="e">
        <f t="shared" si="4"/>
        <v>#DIV/0!</v>
      </c>
      <c r="V44" s="26"/>
      <c r="W44" s="28">
        <f>IF('3. Oświadczenie za styczeń'!I44&lt;&gt;0,'3. Oświadczenie za styczeń'!I44,'3. Oświadczenie za styczeń'!J44)</f>
        <v>0</v>
      </c>
      <c r="X44" s="28">
        <f>IF('4. Oświadczenie za luty'!I44&lt;&gt;0,'4. Oświadczenie za luty'!I44,'4. Oświadczenie za luty'!J44)</f>
        <v>0</v>
      </c>
      <c r="Y44" s="28">
        <f>IF('5. Oświadczenie za marzec'!I44&lt;&gt;0,'5. Oświadczenie za marzec'!I44,'5. Oświadczenie za marzec'!J44)</f>
        <v>0</v>
      </c>
      <c r="Z44" s="29">
        <f>IF('6. Oświadczenie za kwiecień'!I44&lt;&gt;0,'6. Oświadczenie za kwiecień'!I44,'6. Oświadczenie za kwiecień'!J44)</f>
        <v>0</v>
      </c>
      <c r="AA44" s="29">
        <f>IF('7. Oświadczenie za maj'!I44&lt;&gt;0,'7. Oświadczenie za maj'!I44,'7. Oświadczenie za maj'!J44)</f>
        <v>0</v>
      </c>
      <c r="AB44" s="29">
        <f>IF('8. Oświadczenie za czerwiec'!I44&lt;&gt;0,'8. Oświadczenie za czerwiec'!I44,'8. Oświadczenie za czerwiec'!J44)</f>
        <v>0</v>
      </c>
      <c r="AC44" s="29">
        <f>IF('9. Oświadczenie za lipiec'!I44&lt;&gt;0,'9. Oświadczenie za lipiec'!I44,'9. Oświadczenie za lipiec'!J44)</f>
        <v>0</v>
      </c>
      <c r="AD44" s="29">
        <f>IF('10. Oświadczenie za sierpień'!I44&lt;&gt;0,'10. Oświadczenie za sierpień'!I44,'10. Oświadczenie za sierpień'!J44)</f>
        <v>0</v>
      </c>
      <c r="AE44" s="29">
        <f>IF('11. Oświadczenie za wrzesień'!I44&lt;&gt;0,'11. Oświadczenie za wrzesień'!I44,'11. Oświadczenie za wrzesień'!J44)</f>
        <v>0</v>
      </c>
      <c r="AF44" s="29">
        <f>IF('12. Oświadczenie za październik'!I44&lt;&gt;0,'12. Oświadczenie za październik'!I44,'12. Oświadczenie za październik'!J44)</f>
        <v>0</v>
      </c>
      <c r="AG44" s="29">
        <f>IF('13. Oświadczenie za listopad'!I44&lt;&gt;0,'13. Oświadczenie za listopad'!I44,'13. Oświadczenie za listopad'!J44)</f>
        <v>0</v>
      </c>
      <c r="AH44" s="29">
        <f>IF('14. Oświadczenie za grudzień'!I44&lt;&gt;0,'14. Oświadczenie za grudzień'!I44,'14. Oświadczenie za grudzień'!J44)</f>
        <v>0</v>
      </c>
    </row>
    <row r="45" spans="1:34" x14ac:dyDescent="0.25">
      <c r="A45" s="5" t="s">
        <v>40</v>
      </c>
      <c r="B45" s="31">
        <f>'1. Lista rodziców i dzieci'!B45:B45</f>
        <v>0</v>
      </c>
      <c r="C45" s="10">
        <f>'1. Lista rodziców i dzieci'!C45</f>
        <v>0</v>
      </c>
      <c r="D45" s="17">
        <f>'3. Oświadczenie za styczeń'!D45</f>
        <v>0</v>
      </c>
      <c r="E45" s="21">
        <f>'4. Oświadczenie za luty'!D45</f>
        <v>0</v>
      </c>
      <c r="F45" s="21">
        <f>'5. Oświadczenie za marzec'!D45</f>
        <v>0</v>
      </c>
      <c r="G45" s="21">
        <f>'6. Oświadczenie za kwiecień'!D45</f>
        <v>0</v>
      </c>
      <c r="H45" s="21">
        <f>'7. Oświadczenie za maj'!D45</f>
        <v>0</v>
      </c>
      <c r="I45" s="21">
        <f>'8. Oświadczenie za czerwiec'!D45</f>
        <v>0</v>
      </c>
      <c r="J45" s="21">
        <f>'9. Oświadczenie za lipiec'!D45</f>
        <v>0</v>
      </c>
      <c r="K45" s="21">
        <f>'10. Oświadczenie za sierpień'!D45</f>
        <v>0</v>
      </c>
      <c r="L45" s="21">
        <f>'11. Oświadczenie za wrzesień'!D45</f>
        <v>0</v>
      </c>
      <c r="M45" s="21">
        <f>'12. Oświadczenie za październik'!D45</f>
        <v>0</v>
      </c>
      <c r="N45" s="21">
        <f>'13. Oświadczenie za listopad'!D45</f>
        <v>0</v>
      </c>
      <c r="O45" s="21">
        <f>'14. Oświadczenie za grudzień'!D45</f>
        <v>0</v>
      </c>
      <c r="P45" s="22">
        <f t="shared" si="1"/>
        <v>0</v>
      </c>
      <c r="Q45" s="23">
        <f t="shared" si="2"/>
        <v>0</v>
      </c>
      <c r="R45" s="24">
        <f>'3. Oświadczenie za styczeń'!E45+'4. Oświadczenie za luty'!E45+'5. Oświadczenie za marzec'!E45+'6. Oświadczenie za kwiecień'!E45+'7. Oświadczenie za maj'!E45+'8. Oświadczenie za czerwiec'!E45+'9. Oświadczenie za lipiec'!E45+'10. Oświadczenie za sierpień'!E45+'11. Oświadczenie za wrzesień'!E45+'12. Oświadczenie za październik'!E45+'13. Oświadczenie za listopad'!E45+'14. Oświadczenie za grudzień'!E45</f>
        <v>0</v>
      </c>
      <c r="S45" s="24">
        <f>'3. Oświadczenie za styczeń'!F45+'4. Oświadczenie za luty'!F45+'5. Oświadczenie za marzec'!F45+'6. Oświadczenie za kwiecień'!F45+'7. Oświadczenie za maj'!F45+'8. Oświadczenie za czerwiec'!F45+'9. Oświadczenie za lipiec'!F45+'10. Oświadczenie za sierpień'!F45+'11. Oświadczenie za wrzesień'!F45+'12. Oświadczenie za październik'!F45+'13. Oświadczenie za listopad'!F45+'14. Oświadczenie za grudzień'!F45</f>
        <v>0</v>
      </c>
      <c r="T45" s="24">
        <f t="shared" si="3"/>
        <v>0</v>
      </c>
      <c r="U45" s="25" t="e">
        <f t="shared" si="4"/>
        <v>#DIV/0!</v>
      </c>
      <c r="V45" s="26"/>
      <c r="W45" s="28">
        <f>IF('3. Oświadczenie za styczeń'!I45&lt;&gt;0,'3. Oświadczenie za styczeń'!I45,'3. Oświadczenie za styczeń'!J45)</f>
        <v>0</v>
      </c>
      <c r="X45" s="28">
        <f>IF('4. Oświadczenie za luty'!I45&lt;&gt;0,'4. Oświadczenie za luty'!I45,'4. Oświadczenie za luty'!J45)</f>
        <v>0</v>
      </c>
      <c r="Y45" s="28">
        <f>IF('5. Oświadczenie za marzec'!I45&lt;&gt;0,'5. Oświadczenie za marzec'!I45,'5. Oświadczenie za marzec'!J45)</f>
        <v>0</v>
      </c>
      <c r="Z45" s="29">
        <f>IF('6. Oświadczenie za kwiecień'!I45&lt;&gt;0,'6. Oświadczenie za kwiecień'!I45,'6. Oświadczenie za kwiecień'!J45)</f>
        <v>0</v>
      </c>
      <c r="AA45" s="29">
        <f>IF('7. Oświadczenie za maj'!I45&lt;&gt;0,'7. Oświadczenie za maj'!I45,'7. Oświadczenie za maj'!J45)</f>
        <v>0</v>
      </c>
      <c r="AB45" s="29">
        <f>IF('8. Oświadczenie za czerwiec'!I45&lt;&gt;0,'8. Oświadczenie za czerwiec'!I45,'8. Oświadczenie za czerwiec'!J45)</f>
        <v>0</v>
      </c>
      <c r="AC45" s="29">
        <f>IF('9. Oświadczenie za lipiec'!I45&lt;&gt;0,'9. Oświadczenie za lipiec'!I45,'9. Oświadczenie za lipiec'!J45)</f>
        <v>0</v>
      </c>
      <c r="AD45" s="29">
        <f>IF('10. Oświadczenie za sierpień'!I45&lt;&gt;0,'10. Oświadczenie za sierpień'!I45,'10. Oświadczenie za sierpień'!J45)</f>
        <v>0</v>
      </c>
      <c r="AE45" s="29">
        <f>IF('11. Oświadczenie za wrzesień'!I45&lt;&gt;0,'11. Oświadczenie za wrzesień'!I45,'11. Oświadczenie za wrzesień'!J45)</f>
        <v>0</v>
      </c>
      <c r="AF45" s="29">
        <f>IF('12. Oświadczenie za październik'!I45&lt;&gt;0,'12. Oświadczenie za październik'!I45,'12. Oświadczenie za październik'!J45)</f>
        <v>0</v>
      </c>
      <c r="AG45" s="29">
        <f>IF('13. Oświadczenie za listopad'!I45&lt;&gt;0,'13. Oświadczenie za listopad'!I45,'13. Oświadczenie za listopad'!J45)</f>
        <v>0</v>
      </c>
      <c r="AH45" s="29">
        <f>IF('14. Oświadczenie za grudzień'!I45&lt;&gt;0,'14. Oświadczenie za grudzień'!I45,'14. Oświadczenie za grudzień'!J45)</f>
        <v>0</v>
      </c>
    </row>
    <row r="46" spans="1:34" x14ac:dyDescent="0.25">
      <c r="A46" s="5" t="s">
        <v>41</v>
      </c>
      <c r="B46" s="31">
        <f>'1. Lista rodziców i dzieci'!B46:B46</f>
        <v>0</v>
      </c>
      <c r="C46" s="10">
        <f>'1. Lista rodziców i dzieci'!C46</f>
        <v>0</v>
      </c>
      <c r="D46" s="17">
        <f>'3. Oświadczenie za styczeń'!D46</f>
        <v>0</v>
      </c>
      <c r="E46" s="21">
        <f>'4. Oświadczenie za luty'!D46</f>
        <v>0</v>
      </c>
      <c r="F46" s="21">
        <f>'5. Oświadczenie za marzec'!D46</f>
        <v>0</v>
      </c>
      <c r="G46" s="21">
        <f>'6. Oświadczenie za kwiecień'!D46</f>
        <v>0</v>
      </c>
      <c r="H46" s="21">
        <f>'7. Oświadczenie za maj'!D46</f>
        <v>0</v>
      </c>
      <c r="I46" s="21">
        <f>'8. Oświadczenie za czerwiec'!D46</f>
        <v>0</v>
      </c>
      <c r="J46" s="21">
        <f>'9. Oświadczenie za lipiec'!D46</f>
        <v>0</v>
      </c>
      <c r="K46" s="21">
        <f>'10. Oświadczenie za sierpień'!D46</f>
        <v>0</v>
      </c>
      <c r="L46" s="21">
        <f>'11. Oświadczenie za wrzesień'!D46</f>
        <v>0</v>
      </c>
      <c r="M46" s="21">
        <f>'12. Oświadczenie za październik'!D46</f>
        <v>0</v>
      </c>
      <c r="N46" s="21">
        <f>'13. Oświadczenie za listopad'!D46</f>
        <v>0</v>
      </c>
      <c r="O46" s="21">
        <f>'14. Oświadczenie za grudzień'!D46</f>
        <v>0</v>
      </c>
      <c r="P46" s="22">
        <f t="shared" si="1"/>
        <v>0</v>
      </c>
      <c r="Q46" s="23">
        <f t="shared" si="2"/>
        <v>0</v>
      </c>
      <c r="R46" s="24">
        <f>'3. Oświadczenie za styczeń'!E46+'4. Oświadczenie za luty'!E46+'5. Oświadczenie za marzec'!E46+'6. Oświadczenie za kwiecień'!E46+'7. Oświadczenie za maj'!E46+'8. Oświadczenie za czerwiec'!E46+'9. Oświadczenie za lipiec'!E46+'10. Oświadczenie za sierpień'!E46+'11. Oświadczenie za wrzesień'!E46+'12. Oświadczenie za październik'!E46+'13. Oświadczenie za listopad'!E46+'14. Oświadczenie za grudzień'!E46</f>
        <v>0</v>
      </c>
      <c r="S46" s="24">
        <f>'3. Oświadczenie za styczeń'!F46+'4. Oświadczenie za luty'!F46+'5. Oświadczenie za marzec'!F46+'6. Oświadczenie za kwiecień'!F46+'7. Oświadczenie za maj'!F46+'8. Oświadczenie za czerwiec'!F46+'9. Oświadczenie za lipiec'!F46+'10. Oświadczenie za sierpień'!F46+'11. Oświadczenie za wrzesień'!F46+'12. Oświadczenie za październik'!F46+'13. Oświadczenie za listopad'!F46+'14. Oświadczenie za grudzień'!F46</f>
        <v>0</v>
      </c>
      <c r="T46" s="24">
        <f t="shared" si="3"/>
        <v>0</v>
      </c>
      <c r="U46" s="25" t="e">
        <f t="shared" si="4"/>
        <v>#DIV/0!</v>
      </c>
      <c r="V46" s="26"/>
      <c r="W46" s="28">
        <f>IF('3. Oświadczenie za styczeń'!I46&lt;&gt;0,'3. Oświadczenie za styczeń'!I46,'3. Oświadczenie za styczeń'!J46)</f>
        <v>0</v>
      </c>
      <c r="X46" s="28">
        <f>IF('4. Oświadczenie za luty'!I46&lt;&gt;0,'4. Oświadczenie za luty'!I46,'4. Oświadczenie za luty'!J46)</f>
        <v>0</v>
      </c>
      <c r="Y46" s="28">
        <f>IF('5. Oświadczenie za marzec'!I46&lt;&gt;0,'5. Oświadczenie za marzec'!I46,'5. Oświadczenie za marzec'!J46)</f>
        <v>0</v>
      </c>
      <c r="Z46" s="29">
        <f>IF('6. Oświadczenie za kwiecień'!I46&lt;&gt;0,'6. Oświadczenie za kwiecień'!I46,'6. Oświadczenie za kwiecień'!J46)</f>
        <v>0</v>
      </c>
      <c r="AA46" s="29">
        <f>IF('7. Oświadczenie za maj'!I46&lt;&gt;0,'7. Oświadczenie za maj'!I46,'7. Oświadczenie za maj'!J46)</f>
        <v>0</v>
      </c>
      <c r="AB46" s="29">
        <f>IF('8. Oświadczenie za czerwiec'!I46&lt;&gt;0,'8. Oświadczenie za czerwiec'!I46,'8. Oświadczenie za czerwiec'!J46)</f>
        <v>0</v>
      </c>
      <c r="AC46" s="29">
        <f>IF('9. Oświadczenie za lipiec'!I46&lt;&gt;0,'9. Oświadczenie za lipiec'!I46,'9. Oświadczenie za lipiec'!J46)</f>
        <v>0</v>
      </c>
      <c r="AD46" s="29">
        <f>IF('10. Oświadczenie za sierpień'!I46&lt;&gt;0,'10. Oświadczenie za sierpień'!I46,'10. Oświadczenie za sierpień'!J46)</f>
        <v>0</v>
      </c>
      <c r="AE46" s="29">
        <f>IF('11. Oświadczenie za wrzesień'!I46&lt;&gt;0,'11. Oświadczenie za wrzesień'!I46,'11. Oświadczenie za wrzesień'!J46)</f>
        <v>0</v>
      </c>
      <c r="AF46" s="29">
        <f>IF('12. Oświadczenie za październik'!I46&lt;&gt;0,'12. Oświadczenie za październik'!I46,'12. Oświadczenie za październik'!J46)</f>
        <v>0</v>
      </c>
      <c r="AG46" s="29">
        <f>IF('13. Oświadczenie za listopad'!I46&lt;&gt;0,'13. Oświadczenie za listopad'!I46,'13. Oświadczenie za listopad'!J46)</f>
        <v>0</v>
      </c>
      <c r="AH46" s="29">
        <f>IF('14. Oświadczenie za grudzień'!I46&lt;&gt;0,'14. Oświadczenie za grudzień'!I46,'14. Oświadczenie za grudzień'!J46)</f>
        <v>0</v>
      </c>
    </row>
    <row r="47" spans="1:34" x14ac:dyDescent="0.25">
      <c r="A47" s="5" t="s">
        <v>42</v>
      </c>
      <c r="B47" s="31">
        <f>'1. Lista rodziców i dzieci'!B47:B47</f>
        <v>0</v>
      </c>
      <c r="C47" s="10">
        <f>'1. Lista rodziców i dzieci'!C47</f>
        <v>0</v>
      </c>
      <c r="D47" s="17">
        <f>'3. Oświadczenie za styczeń'!D47</f>
        <v>0</v>
      </c>
      <c r="E47" s="21">
        <f>'4. Oświadczenie za luty'!D47</f>
        <v>0</v>
      </c>
      <c r="F47" s="21">
        <f>'5. Oświadczenie za marzec'!D47</f>
        <v>0</v>
      </c>
      <c r="G47" s="21">
        <f>'6. Oświadczenie za kwiecień'!D47</f>
        <v>0</v>
      </c>
      <c r="H47" s="21">
        <f>'7. Oświadczenie za maj'!D47</f>
        <v>0</v>
      </c>
      <c r="I47" s="21">
        <f>'8. Oświadczenie za czerwiec'!D47</f>
        <v>0</v>
      </c>
      <c r="J47" s="21">
        <f>'9. Oświadczenie za lipiec'!D47</f>
        <v>0</v>
      </c>
      <c r="K47" s="21">
        <f>'10. Oświadczenie za sierpień'!D47</f>
        <v>0</v>
      </c>
      <c r="L47" s="21">
        <f>'11. Oświadczenie za wrzesień'!D47</f>
        <v>0</v>
      </c>
      <c r="M47" s="21">
        <f>'12. Oświadczenie za październik'!D47</f>
        <v>0</v>
      </c>
      <c r="N47" s="21">
        <f>'13. Oświadczenie za listopad'!D47</f>
        <v>0</v>
      </c>
      <c r="O47" s="21">
        <f>'14. Oświadczenie za grudzień'!D47</f>
        <v>0</v>
      </c>
      <c r="P47" s="22">
        <f t="shared" si="1"/>
        <v>0</v>
      </c>
      <c r="Q47" s="23">
        <f t="shared" si="2"/>
        <v>0</v>
      </c>
      <c r="R47" s="24">
        <f>'3. Oświadczenie za styczeń'!E47+'4. Oświadczenie za luty'!E47+'5. Oświadczenie za marzec'!E47+'6. Oświadczenie za kwiecień'!E47+'7. Oświadczenie za maj'!E47+'8. Oświadczenie za czerwiec'!E47+'9. Oświadczenie za lipiec'!E47+'10. Oświadczenie za sierpień'!E47+'11. Oświadczenie za wrzesień'!E47+'12. Oświadczenie za październik'!E47+'13. Oświadczenie za listopad'!E47+'14. Oświadczenie za grudzień'!E47</f>
        <v>0</v>
      </c>
      <c r="S47" s="24">
        <f>'3. Oświadczenie za styczeń'!F47+'4. Oświadczenie za luty'!F47+'5. Oświadczenie za marzec'!F47+'6. Oświadczenie za kwiecień'!F47+'7. Oświadczenie za maj'!F47+'8. Oświadczenie za czerwiec'!F47+'9. Oświadczenie za lipiec'!F47+'10. Oświadczenie za sierpień'!F47+'11. Oświadczenie za wrzesień'!F47+'12. Oświadczenie za październik'!F47+'13. Oświadczenie za listopad'!F47+'14. Oświadczenie za grudzień'!F47</f>
        <v>0</v>
      </c>
      <c r="T47" s="24">
        <f t="shared" si="3"/>
        <v>0</v>
      </c>
      <c r="U47" s="25" t="e">
        <f t="shared" si="4"/>
        <v>#DIV/0!</v>
      </c>
      <c r="V47" s="26"/>
      <c r="W47" s="28">
        <f>IF('3. Oświadczenie za styczeń'!I47&lt;&gt;0,'3. Oświadczenie za styczeń'!I47,'3. Oświadczenie za styczeń'!J47)</f>
        <v>0</v>
      </c>
      <c r="X47" s="28">
        <f>IF('4. Oświadczenie za luty'!I47&lt;&gt;0,'4. Oświadczenie za luty'!I47,'4. Oświadczenie za luty'!J47)</f>
        <v>0</v>
      </c>
      <c r="Y47" s="28">
        <f>IF('5. Oświadczenie za marzec'!I47&lt;&gt;0,'5. Oświadczenie za marzec'!I47,'5. Oświadczenie za marzec'!J47)</f>
        <v>0</v>
      </c>
      <c r="Z47" s="29">
        <f>IF('6. Oświadczenie za kwiecień'!I47&lt;&gt;0,'6. Oświadczenie za kwiecień'!I47,'6. Oświadczenie za kwiecień'!J47)</f>
        <v>0</v>
      </c>
      <c r="AA47" s="29">
        <f>IF('7. Oświadczenie za maj'!I47&lt;&gt;0,'7. Oświadczenie za maj'!I47,'7. Oświadczenie za maj'!J47)</f>
        <v>0</v>
      </c>
      <c r="AB47" s="29">
        <f>IF('8. Oświadczenie za czerwiec'!I47&lt;&gt;0,'8. Oświadczenie za czerwiec'!I47,'8. Oświadczenie za czerwiec'!J47)</f>
        <v>0</v>
      </c>
      <c r="AC47" s="29">
        <f>IF('9. Oświadczenie za lipiec'!I47&lt;&gt;0,'9. Oświadczenie za lipiec'!I47,'9. Oświadczenie za lipiec'!J47)</f>
        <v>0</v>
      </c>
      <c r="AD47" s="29">
        <f>IF('10. Oświadczenie za sierpień'!I47&lt;&gt;0,'10. Oświadczenie za sierpień'!I47,'10. Oświadczenie za sierpień'!J47)</f>
        <v>0</v>
      </c>
      <c r="AE47" s="29">
        <f>IF('11. Oświadczenie za wrzesień'!I47&lt;&gt;0,'11. Oświadczenie za wrzesień'!I47,'11. Oświadczenie za wrzesień'!J47)</f>
        <v>0</v>
      </c>
      <c r="AF47" s="29">
        <f>IF('12. Oświadczenie za październik'!I47&lt;&gt;0,'12. Oświadczenie za październik'!I47,'12. Oświadczenie za październik'!J47)</f>
        <v>0</v>
      </c>
      <c r="AG47" s="29">
        <f>IF('13. Oświadczenie za listopad'!I47&lt;&gt;0,'13. Oświadczenie za listopad'!I47,'13. Oświadczenie za listopad'!J47)</f>
        <v>0</v>
      </c>
      <c r="AH47" s="29">
        <f>IF('14. Oświadczenie za grudzień'!I47&lt;&gt;0,'14. Oświadczenie za grudzień'!I47,'14. Oświadczenie za grudzień'!J47)</f>
        <v>0</v>
      </c>
    </row>
    <row r="48" spans="1:34" x14ac:dyDescent="0.25">
      <c r="A48" s="5" t="s">
        <v>43</v>
      </c>
      <c r="B48" s="31">
        <f>'1. Lista rodziców i dzieci'!B48:B48</f>
        <v>0</v>
      </c>
      <c r="C48" s="10">
        <f>'1. Lista rodziców i dzieci'!C48</f>
        <v>0</v>
      </c>
      <c r="D48" s="17">
        <f>'3. Oświadczenie za styczeń'!D48</f>
        <v>0</v>
      </c>
      <c r="E48" s="21">
        <f>'4. Oświadczenie za luty'!D48</f>
        <v>0</v>
      </c>
      <c r="F48" s="21">
        <f>'5. Oświadczenie za marzec'!D48</f>
        <v>0</v>
      </c>
      <c r="G48" s="21">
        <f>'6. Oświadczenie za kwiecień'!D48</f>
        <v>0</v>
      </c>
      <c r="H48" s="21">
        <f>'7. Oświadczenie za maj'!D48</f>
        <v>0</v>
      </c>
      <c r="I48" s="21">
        <f>'8. Oświadczenie za czerwiec'!D48</f>
        <v>0</v>
      </c>
      <c r="J48" s="21">
        <f>'9. Oświadczenie za lipiec'!D48</f>
        <v>0</v>
      </c>
      <c r="K48" s="21">
        <f>'10. Oświadczenie za sierpień'!D48</f>
        <v>0</v>
      </c>
      <c r="L48" s="21">
        <f>'11. Oświadczenie za wrzesień'!D48</f>
        <v>0</v>
      </c>
      <c r="M48" s="21">
        <f>'12. Oświadczenie za październik'!D48</f>
        <v>0</v>
      </c>
      <c r="N48" s="21">
        <f>'13. Oświadczenie za listopad'!D48</f>
        <v>0</v>
      </c>
      <c r="O48" s="21">
        <f>'14. Oświadczenie za grudzień'!D48</f>
        <v>0</v>
      </c>
      <c r="P48" s="22">
        <f t="shared" si="1"/>
        <v>0</v>
      </c>
      <c r="Q48" s="23">
        <f t="shared" si="2"/>
        <v>0</v>
      </c>
      <c r="R48" s="24">
        <f>'3. Oświadczenie za styczeń'!E48+'4. Oświadczenie za luty'!E48+'5. Oświadczenie za marzec'!E48+'6. Oświadczenie za kwiecień'!E48+'7. Oświadczenie za maj'!E48+'8. Oświadczenie za czerwiec'!E48+'9. Oświadczenie za lipiec'!E48+'10. Oświadczenie za sierpień'!E48+'11. Oświadczenie za wrzesień'!E48+'12. Oświadczenie za październik'!E48+'13. Oświadczenie za listopad'!E48+'14. Oświadczenie za grudzień'!E48</f>
        <v>0</v>
      </c>
      <c r="S48" s="24">
        <f>'3. Oświadczenie za styczeń'!F48+'4. Oświadczenie za luty'!F48+'5. Oświadczenie za marzec'!F48+'6. Oświadczenie za kwiecień'!F48+'7. Oświadczenie za maj'!F48+'8. Oświadczenie za czerwiec'!F48+'9. Oświadczenie za lipiec'!F48+'10. Oświadczenie za sierpień'!F48+'11. Oświadczenie za wrzesień'!F48+'12. Oświadczenie za październik'!F48+'13. Oświadczenie za listopad'!F48+'14. Oświadczenie za grudzień'!F48</f>
        <v>0</v>
      </c>
      <c r="T48" s="24">
        <f t="shared" si="3"/>
        <v>0</v>
      </c>
      <c r="U48" s="25" t="e">
        <f t="shared" si="4"/>
        <v>#DIV/0!</v>
      </c>
      <c r="V48" s="26"/>
      <c r="W48" s="28">
        <f>IF('3. Oświadczenie za styczeń'!I48&lt;&gt;0,'3. Oświadczenie za styczeń'!I48,'3. Oświadczenie za styczeń'!J48)</f>
        <v>0</v>
      </c>
      <c r="X48" s="28">
        <f>IF('4. Oświadczenie za luty'!I48&lt;&gt;0,'4. Oświadczenie za luty'!I48,'4. Oświadczenie za luty'!J48)</f>
        <v>0</v>
      </c>
      <c r="Y48" s="28">
        <f>IF('5. Oświadczenie za marzec'!I48&lt;&gt;0,'5. Oświadczenie za marzec'!I48,'5. Oświadczenie za marzec'!J48)</f>
        <v>0</v>
      </c>
      <c r="Z48" s="29">
        <f>IF('6. Oświadczenie za kwiecień'!I48&lt;&gt;0,'6. Oświadczenie za kwiecień'!I48,'6. Oświadczenie za kwiecień'!J48)</f>
        <v>0</v>
      </c>
      <c r="AA48" s="29">
        <f>IF('7. Oświadczenie za maj'!I48&lt;&gt;0,'7. Oświadczenie za maj'!I48,'7. Oświadczenie za maj'!J48)</f>
        <v>0</v>
      </c>
      <c r="AB48" s="29">
        <f>IF('8. Oświadczenie za czerwiec'!I48&lt;&gt;0,'8. Oświadczenie za czerwiec'!I48,'8. Oświadczenie za czerwiec'!J48)</f>
        <v>0</v>
      </c>
      <c r="AC48" s="29">
        <f>IF('9. Oświadczenie za lipiec'!I48&lt;&gt;0,'9. Oświadczenie za lipiec'!I48,'9. Oświadczenie za lipiec'!J48)</f>
        <v>0</v>
      </c>
      <c r="AD48" s="29">
        <f>IF('10. Oświadczenie za sierpień'!I48&lt;&gt;0,'10. Oświadczenie za sierpień'!I48,'10. Oświadczenie za sierpień'!J48)</f>
        <v>0</v>
      </c>
      <c r="AE48" s="29">
        <f>IF('11. Oświadczenie za wrzesień'!I48&lt;&gt;0,'11. Oświadczenie za wrzesień'!I48,'11. Oświadczenie za wrzesień'!J48)</f>
        <v>0</v>
      </c>
      <c r="AF48" s="29">
        <f>IF('12. Oświadczenie za październik'!I48&lt;&gt;0,'12. Oświadczenie za październik'!I48,'12. Oświadczenie za październik'!J48)</f>
        <v>0</v>
      </c>
      <c r="AG48" s="29">
        <f>IF('13. Oświadczenie za listopad'!I48&lt;&gt;0,'13. Oświadczenie za listopad'!I48,'13. Oświadczenie za listopad'!J48)</f>
        <v>0</v>
      </c>
      <c r="AH48" s="29">
        <f>IF('14. Oświadczenie za grudzień'!I48&lt;&gt;0,'14. Oświadczenie za grudzień'!I48,'14. Oświadczenie za grudzień'!J48)</f>
        <v>0</v>
      </c>
    </row>
    <row r="49" spans="1:34" x14ac:dyDescent="0.25">
      <c r="A49" s="5" t="s">
        <v>107</v>
      </c>
      <c r="B49" s="31">
        <f>'1. Lista rodziców i dzieci'!B49:B49</f>
        <v>0</v>
      </c>
      <c r="C49" s="10">
        <f>'1. Lista rodziców i dzieci'!C49</f>
        <v>0</v>
      </c>
      <c r="D49" s="17">
        <f>'3. Oświadczenie za styczeń'!D49</f>
        <v>0</v>
      </c>
      <c r="E49" s="21">
        <f>'4. Oświadczenie za luty'!D49</f>
        <v>0</v>
      </c>
      <c r="F49" s="21">
        <f>'5. Oświadczenie za marzec'!D49</f>
        <v>0</v>
      </c>
      <c r="G49" s="21">
        <f>'6. Oświadczenie za kwiecień'!D49</f>
        <v>0</v>
      </c>
      <c r="H49" s="21">
        <f>'7. Oświadczenie za maj'!D49</f>
        <v>0</v>
      </c>
      <c r="I49" s="21">
        <f>'8. Oświadczenie za czerwiec'!D49</f>
        <v>0</v>
      </c>
      <c r="J49" s="21">
        <f>'9. Oświadczenie za lipiec'!D49</f>
        <v>0</v>
      </c>
      <c r="K49" s="21">
        <f>'10. Oświadczenie za sierpień'!D49</f>
        <v>0</v>
      </c>
      <c r="L49" s="21">
        <f>'11. Oświadczenie za wrzesień'!D49</f>
        <v>0</v>
      </c>
      <c r="M49" s="21">
        <f>'12. Oświadczenie za październik'!D49</f>
        <v>0</v>
      </c>
      <c r="N49" s="21">
        <f>'13. Oświadczenie za listopad'!D49</f>
        <v>0</v>
      </c>
      <c r="O49" s="21">
        <f>'14. Oświadczenie za grudzień'!D49</f>
        <v>0</v>
      </c>
      <c r="P49" s="22">
        <f t="shared" si="1"/>
        <v>0</v>
      </c>
      <c r="Q49" s="23">
        <f t="shared" si="2"/>
        <v>0</v>
      </c>
      <c r="R49" s="24">
        <f>'3. Oświadczenie za styczeń'!E49+'4. Oświadczenie za luty'!E49+'5. Oświadczenie za marzec'!E49+'6. Oświadczenie za kwiecień'!E49+'7. Oświadczenie za maj'!E49+'8. Oświadczenie za czerwiec'!E49+'9. Oświadczenie za lipiec'!E49+'10. Oświadczenie za sierpień'!E49+'11. Oświadczenie za wrzesień'!E49+'12. Oświadczenie za październik'!E49+'13. Oświadczenie za listopad'!E49+'14. Oświadczenie za grudzień'!E49</f>
        <v>0</v>
      </c>
      <c r="S49" s="24">
        <f>'3. Oświadczenie za styczeń'!F49+'4. Oświadczenie za luty'!F49+'5. Oświadczenie za marzec'!F49+'6. Oświadczenie za kwiecień'!F49+'7. Oświadczenie za maj'!F49+'8. Oświadczenie za czerwiec'!F49+'9. Oświadczenie za lipiec'!F49+'10. Oświadczenie za sierpień'!F49+'11. Oświadczenie za wrzesień'!F49+'12. Oświadczenie za październik'!F49+'13. Oświadczenie za listopad'!F49+'14. Oświadczenie za grudzień'!F49</f>
        <v>0</v>
      </c>
      <c r="T49" s="24">
        <f t="shared" si="3"/>
        <v>0</v>
      </c>
      <c r="U49" s="25" t="e">
        <f t="shared" si="4"/>
        <v>#DIV/0!</v>
      </c>
      <c r="V49" s="26"/>
      <c r="W49" s="28">
        <f>IF('3. Oświadczenie za styczeń'!I49&lt;&gt;0,'3. Oświadczenie za styczeń'!I49,'3. Oświadczenie za styczeń'!J49)</f>
        <v>0</v>
      </c>
      <c r="X49" s="28">
        <f>IF('4. Oświadczenie za luty'!I49&lt;&gt;0,'4. Oświadczenie za luty'!I49,'4. Oświadczenie za luty'!J49)</f>
        <v>0</v>
      </c>
      <c r="Y49" s="28">
        <f>IF('5. Oświadczenie za marzec'!I49&lt;&gt;0,'5. Oświadczenie za marzec'!I49,'5. Oświadczenie za marzec'!J49)</f>
        <v>0</v>
      </c>
      <c r="Z49" s="29">
        <f>IF('6. Oświadczenie za kwiecień'!I49&lt;&gt;0,'6. Oświadczenie za kwiecień'!I49,'6. Oświadczenie za kwiecień'!J49)</f>
        <v>0</v>
      </c>
      <c r="AA49" s="29">
        <f>IF('7. Oświadczenie za maj'!I49&lt;&gt;0,'7. Oświadczenie za maj'!I49,'7. Oświadczenie za maj'!J49)</f>
        <v>0</v>
      </c>
      <c r="AB49" s="29">
        <f>IF('8. Oświadczenie za czerwiec'!I49&lt;&gt;0,'8. Oświadczenie za czerwiec'!I49,'8. Oświadczenie za czerwiec'!J49)</f>
        <v>0</v>
      </c>
      <c r="AC49" s="29">
        <f>IF('9. Oświadczenie za lipiec'!I49&lt;&gt;0,'9. Oświadczenie za lipiec'!I49,'9. Oświadczenie za lipiec'!J49)</f>
        <v>0</v>
      </c>
      <c r="AD49" s="29">
        <f>IF('10. Oświadczenie za sierpień'!I49&lt;&gt;0,'10. Oświadczenie za sierpień'!I49,'10. Oświadczenie za sierpień'!J49)</f>
        <v>0</v>
      </c>
      <c r="AE49" s="29">
        <f>IF('11. Oświadczenie za wrzesień'!I49&lt;&gt;0,'11. Oświadczenie za wrzesień'!I49,'11. Oświadczenie za wrzesień'!J49)</f>
        <v>0</v>
      </c>
      <c r="AF49" s="29">
        <f>IF('12. Oświadczenie za październik'!I49&lt;&gt;0,'12. Oświadczenie za październik'!I49,'12. Oświadczenie za październik'!J49)</f>
        <v>0</v>
      </c>
      <c r="AG49" s="29">
        <f>IF('13. Oświadczenie za listopad'!I49&lt;&gt;0,'13. Oświadczenie za listopad'!I49,'13. Oświadczenie za listopad'!J49)</f>
        <v>0</v>
      </c>
      <c r="AH49" s="29">
        <f>IF('14. Oświadczenie za grudzień'!I49&lt;&gt;0,'14. Oświadczenie za grudzień'!I49,'14. Oświadczenie za grudzień'!J49)</f>
        <v>0</v>
      </c>
    </row>
    <row r="50" spans="1:34" x14ac:dyDescent="0.25">
      <c r="A50" s="5" t="s">
        <v>108</v>
      </c>
      <c r="B50" s="31">
        <f>'1. Lista rodziców i dzieci'!B50:B50</f>
        <v>0</v>
      </c>
      <c r="C50" s="10">
        <f>'1. Lista rodziców i dzieci'!C50</f>
        <v>0</v>
      </c>
      <c r="D50" s="17">
        <f>'3. Oświadczenie za styczeń'!D50</f>
        <v>0</v>
      </c>
      <c r="E50" s="21">
        <f>'4. Oświadczenie za luty'!D50</f>
        <v>0</v>
      </c>
      <c r="F50" s="21">
        <f>'5. Oświadczenie za marzec'!D50</f>
        <v>0</v>
      </c>
      <c r="G50" s="21">
        <f>'6. Oświadczenie za kwiecień'!D50</f>
        <v>0</v>
      </c>
      <c r="H50" s="21">
        <f>'7. Oświadczenie za maj'!D50</f>
        <v>0</v>
      </c>
      <c r="I50" s="21">
        <f>'8. Oświadczenie za czerwiec'!D50</f>
        <v>0</v>
      </c>
      <c r="J50" s="21">
        <f>'9. Oświadczenie za lipiec'!D50</f>
        <v>0</v>
      </c>
      <c r="K50" s="21">
        <f>'10. Oświadczenie za sierpień'!D50</f>
        <v>0</v>
      </c>
      <c r="L50" s="21">
        <f>'11. Oświadczenie za wrzesień'!D50</f>
        <v>0</v>
      </c>
      <c r="M50" s="21">
        <f>'12. Oświadczenie za październik'!D50</f>
        <v>0</v>
      </c>
      <c r="N50" s="21">
        <f>'13. Oświadczenie za listopad'!D50</f>
        <v>0</v>
      </c>
      <c r="O50" s="21">
        <f>'14. Oświadczenie za grudzień'!D50</f>
        <v>0</v>
      </c>
      <c r="P50" s="22">
        <f t="shared" si="1"/>
        <v>0</v>
      </c>
      <c r="Q50" s="23">
        <f t="shared" si="2"/>
        <v>0</v>
      </c>
      <c r="R50" s="24">
        <f>'3. Oświadczenie za styczeń'!E50+'4. Oświadczenie za luty'!E50+'5. Oświadczenie za marzec'!E50+'6. Oświadczenie za kwiecień'!E50+'7. Oświadczenie za maj'!E50+'8. Oświadczenie za czerwiec'!E50+'9. Oświadczenie za lipiec'!E50+'10. Oświadczenie za sierpień'!E50+'11. Oświadczenie za wrzesień'!E50+'12. Oświadczenie za październik'!E50+'13. Oświadczenie za listopad'!E50+'14. Oświadczenie za grudzień'!E50</f>
        <v>0</v>
      </c>
      <c r="S50" s="24">
        <f>'3. Oświadczenie za styczeń'!F50+'4. Oświadczenie za luty'!F50+'5. Oświadczenie za marzec'!F50+'6. Oświadczenie za kwiecień'!F50+'7. Oświadczenie za maj'!F50+'8. Oświadczenie za czerwiec'!F50+'9. Oświadczenie za lipiec'!F50+'10. Oświadczenie za sierpień'!F50+'11. Oświadczenie za wrzesień'!F50+'12. Oświadczenie za październik'!F50+'13. Oświadczenie za listopad'!F50+'14. Oświadczenie za grudzień'!F50</f>
        <v>0</v>
      </c>
      <c r="T50" s="24">
        <f t="shared" si="3"/>
        <v>0</v>
      </c>
      <c r="U50" s="25" t="e">
        <f t="shared" si="4"/>
        <v>#DIV/0!</v>
      </c>
      <c r="V50" s="26"/>
      <c r="W50" s="28">
        <f>IF('3. Oświadczenie za styczeń'!I50&lt;&gt;0,'3. Oświadczenie za styczeń'!I50,'3. Oświadczenie za styczeń'!J50)</f>
        <v>0</v>
      </c>
      <c r="X50" s="28">
        <f>IF('4. Oświadczenie za luty'!I50&lt;&gt;0,'4. Oświadczenie za luty'!I50,'4. Oświadczenie za luty'!J50)</f>
        <v>0</v>
      </c>
      <c r="Y50" s="28">
        <f>IF('5. Oświadczenie za marzec'!I50&lt;&gt;0,'5. Oświadczenie za marzec'!I50,'5. Oświadczenie za marzec'!J50)</f>
        <v>0</v>
      </c>
      <c r="Z50" s="29">
        <f>IF('6. Oświadczenie za kwiecień'!I50&lt;&gt;0,'6. Oświadczenie za kwiecień'!I50,'6. Oświadczenie za kwiecień'!J50)</f>
        <v>0</v>
      </c>
      <c r="AA50" s="29">
        <f>IF('7. Oświadczenie za maj'!I50&lt;&gt;0,'7. Oświadczenie za maj'!I50,'7. Oświadczenie za maj'!J50)</f>
        <v>0</v>
      </c>
      <c r="AB50" s="29">
        <f>IF('8. Oświadczenie za czerwiec'!I50&lt;&gt;0,'8. Oświadczenie za czerwiec'!I50,'8. Oświadczenie za czerwiec'!J50)</f>
        <v>0</v>
      </c>
      <c r="AC50" s="29">
        <f>IF('9. Oświadczenie za lipiec'!I50&lt;&gt;0,'9. Oświadczenie za lipiec'!I50,'9. Oświadczenie za lipiec'!J50)</f>
        <v>0</v>
      </c>
      <c r="AD50" s="29">
        <f>IF('10. Oświadczenie za sierpień'!I50&lt;&gt;0,'10. Oświadczenie za sierpień'!I50,'10. Oświadczenie za sierpień'!J50)</f>
        <v>0</v>
      </c>
      <c r="AE50" s="29">
        <f>IF('11. Oświadczenie za wrzesień'!I50&lt;&gt;0,'11. Oświadczenie za wrzesień'!I50,'11. Oświadczenie za wrzesień'!J50)</f>
        <v>0</v>
      </c>
      <c r="AF50" s="29">
        <f>IF('12. Oświadczenie za październik'!I50&lt;&gt;0,'12. Oświadczenie za październik'!I50,'12. Oświadczenie za październik'!J50)</f>
        <v>0</v>
      </c>
      <c r="AG50" s="29">
        <f>IF('13. Oświadczenie za listopad'!I50&lt;&gt;0,'13. Oświadczenie za listopad'!I50,'13. Oświadczenie za listopad'!J50)</f>
        <v>0</v>
      </c>
      <c r="AH50" s="29">
        <f>IF('14. Oświadczenie za grudzień'!I50&lt;&gt;0,'14. Oświadczenie za grudzień'!I50,'14. Oświadczenie za grudzień'!J50)</f>
        <v>0</v>
      </c>
    </row>
    <row r="51" spans="1:34" x14ac:dyDescent="0.25">
      <c r="A51" s="5" t="s">
        <v>109</v>
      </c>
      <c r="B51" s="31">
        <f>'1. Lista rodziców i dzieci'!B51:B51</f>
        <v>0</v>
      </c>
      <c r="C51" s="10">
        <f>'1. Lista rodziców i dzieci'!C51</f>
        <v>0</v>
      </c>
      <c r="D51" s="17">
        <f>'3. Oświadczenie za styczeń'!D51</f>
        <v>0</v>
      </c>
      <c r="E51" s="21">
        <f>'4. Oświadczenie za luty'!D51</f>
        <v>0</v>
      </c>
      <c r="F51" s="21">
        <f>'5. Oświadczenie za marzec'!D51</f>
        <v>0</v>
      </c>
      <c r="G51" s="21">
        <f>'6. Oświadczenie za kwiecień'!D51</f>
        <v>0</v>
      </c>
      <c r="H51" s="21">
        <f>'7. Oświadczenie za maj'!D51</f>
        <v>0</v>
      </c>
      <c r="I51" s="21">
        <f>'8. Oświadczenie za czerwiec'!D51</f>
        <v>0</v>
      </c>
      <c r="J51" s="21">
        <f>'9. Oświadczenie za lipiec'!D51</f>
        <v>0</v>
      </c>
      <c r="K51" s="21">
        <f>'10. Oświadczenie za sierpień'!D51</f>
        <v>0</v>
      </c>
      <c r="L51" s="21">
        <f>'11. Oświadczenie za wrzesień'!D51</f>
        <v>0</v>
      </c>
      <c r="M51" s="21">
        <f>'12. Oświadczenie za październik'!D51</f>
        <v>0</v>
      </c>
      <c r="N51" s="21">
        <f>'13. Oświadczenie za listopad'!D51</f>
        <v>0</v>
      </c>
      <c r="O51" s="21">
        <f>'14. Oświadczenie za grudzień'!D51</f>
        <v>0</v>
      </c>
      <c r="P51" s="22">
        <f t="shared" si="1"/>
        <v>0</v>
      </c>
      <c r="Q51" s="23">
        <f t="shared" si="2"/>
        <v>0</v>
      </c>
      <c r="R51" s="24">
        <f>'3. Oświadczenie za styczeń'!E51+'4. Oświadczenie za luty'!E51+'5. Oświadczenie za marzec'!E51+'6. Oświadczenie za kwiecień'!E51+'7. Oświadczenie za maj'!E51+'8. Oświadczenie za czerwiec'!E51+'9. Oświadczenie za lipiec'!E51+'10. Oświadczenie za sierpień'!E51+'11. Oświadczenie za wrzesień'!E51+'12. Oświadczenie za październik'!E51+'13. Oświadczenie za listopad'!E51+'14. Oświadczenie za grudzień'!E51</f>
        <v>0</v>
      </c>
      <c r="S51" s="24">
        <f>'3. Oświadczenie za styczeń'!F51+'4. Oświadczenie za luty'!F51+'5. Oświadczenie za marzec'!F51+'6. Oświadczenie za kwiecień'!F51+'7. Oświadczenie za maj'!F51+'8. Oświadczenie za czerwiec'!F51+'9. Oświadczenie za lipiec'!F51+'10. Oświadczenie za sierpień'!F51+'11. Oświadczenie za wrzesień'!F51+'12. Oświadczenie za październik'!F51+'13. Oświadczenie za listopad'!F51+'14. Oświadczenie za grudzień'!F51</f>
        <v>0</v>
      </c>
      <c r="T51" s="24">
        <f t="shared" si="3"/>
        <v>0</v>
      </c>
      <c r="U51" s="25" t="e">
        <f t="shared" si="4"/>
        <v>#DIV/0!</v>
      </c>
      <c r="V51" s="26"/>
      <c r="W51" s="28">
        <f>IF('3. Oświadczenie za styczeń'!I51&lt;&gt;0,'3. Oświadczenie za styczeń'!I51,'3. Oświadczenie za styczeń'!J51)</f>
        <v>0</v>
      </c>
      <c r="X51" s="28">
        <f>IF('4. Oświadczenie za luty'!I51&lt;&gt;0,'4. Oświadczenie za luty'!I51,'4. Oświadczenie za luty'!J51)</f>
        <v>0</v>
      </c>
      <c r="Y51" s="28">
        <f>IF('5. Oświadczenie za marzec'!I51&lt;&gt;0,'5. Oświadczenie za marzec'!I51,'5. Oświadczenie za marzec'!J51)</f>
        <v>0</v>
      </c>
      <c r="Z51" s="29">
        <f>IF('6. Oświadczenie za kwiecień'!I51&lt;&gt;0,'6. Oświadczenie za kwiecień'!I51,'6. Oświadczenie za kwiecień'!J51)</f>
        <v>0</v>
      </c>
      <c r="AA51" s="29">
        <f>IF('7. Oświadczenie za maj'!I51&lt;&gt;0,'7. Oświadczenie za maj'!I51,'7. Oświadczenie za maj'!J51)</f>
        <v>0</v>
      </c>
      <c r="AB51" s="29">
        <f>IF('8. Oświadczenie za czerwiec'!I51&lt;&gt;0,'8. Oświadczenie za czerwiec'!I51,'8. Oświadczenie za czerwiec'!J51)</f>
        <v>0</v>
      </c>
      <c r="AC51" s="29">
        <f>IF('9. Oświadczenie za lipiec'!I51&lt;&gt;0,'9. Oświadczenie za lipiec'!I51,'9. Oświadczenie za lipiec'!J51)</f>
        <v>0</v>
      </c>
      <c r="AD51" s="29">
        <f>IF('10. Oświadczenie za sierpień'!I51&lt;&gt;0,'10. Oświadczenie za sierpień'!I51,'10. Oświadczenie za sierpień'!J51)</f>
        <v>0</v>
      </c>
      <c r="AE51" s="29">
        <f>IF('11. Oświadczenie za wrzesień'!I51&lt;&gt;0,'11. Oświadczenie za wrzesień'!I51,'11. Oświadczenie za wrzesień'!J51)</f>
        <v>0</v>
      </c>
      <c r="AF51" s="29">
        <f>IF('12. Oświadczenie za październik'!I51&lt;&gt;0,'12. Oświadczenie za październik'!I51,'12. Oświadczenie za październik'!J51)</f>
        <v>0</v>
      </c>
      <c r="AG51" s="29">
        <f>IF('13. Oświadczenie za listopad'!I51&lt;&gt;0,'13. Oświadczenie za listopad'!I51,'13. Oświadczenie za listopad'!J51)</f>
        <v>0</v>
      </c>
      <c r="AH51" s="29">
        <f>IF('14. Oświadczenie za grudzień'!I51&lt;&gt;0,'14. Oświadczenie za grudzień'!I51,'14. Oświadczenie za grudzień'!J51)</f>
        <v>0</v>
      </c>
    </row>
    <row r="52" spans="1:34" x14ac:dyDescent="0.25">
      <c r="A52" s="5" t="s">
        <v>110</v>
      </c>
      <c r="B52" s="31">
        <f>'1. Lista rodziców i dzieci'!B52:B52</f>
        <v>0</v>
      </c>
      <c r="C52" s="10">
        <f>'1. Lista rodziców i dzieci'!C52</f>
        <v>0</v>
      </c>
      <c r="D52" s="17">
        <f>'3. Oświadczenie za styczeń'!D52</f>
        <v>0</v>
      </c>
      <c r="E52" s="21">
        <f>'4. Oświadczenie za luty'!D52</f>
        <v>0</v>
      </c>
      <c r="F52" s="21">
        <f>'5. Oświadczenie za marzec'!D52</f>
        <v>0</v>
      </c>
      <c r="G52" s="21">
        <f>'6. Oświadczenie za kwiecień'!D52</f>
        <v>0</v>
      </c>
      <c r="H52" s="21">
        <f>'7. Oświadczenie za maj'!D52</f>
        <v>0</v>
      </c>
      <c r="I52" s="21">
        <f>'8. Oświadczenie za czerwiec'!D52</f>
        <v>0</v>
      </c>
      <c r="J52" s="21">
        <f>'9. Oświadczenie za lipiec'!D52</f>
        <v>0</v>
      </c>
      <c r="K52" s="21">
        <f>'10. Oświadczenie za sierpień'!D52</f>
        <v>0</v>
      </c>
      <c r="L52" s="21">
        <f>'11. Oświadczenie za wrzesień'!D52</f>
        <v>0</v>
      </c>
      <c r="M52" s="21">
        <f>'12. Oświadczenie za październik'!D52</f>
        <v>0</v>
      </c>
      <c r="N52" s="21">
        <f>'13. Oświadczenie za listopad'!D52</f>
        <v>0</v>
      </c>
      <c r="O52" s="21">
        <f>'14. Oświadczenie za grudzień'!D52</f>
        <v>0</v>
      </c>
      <c r="P52" s="22">
        <f t="shared" si="1"/>
        <v>0</v>
      </c>
      <c r="Q52" s="23">
        <f t="shared" si="2"/>
        <v>0</v>
      </c>
      <c r="R52" s="24">
        <f>'3. Oświadczenie za styczeń'!E52+'4. Oświadczenie za luty'!E52+'5. Oświadczenie za marzec'!E52+'6. Oświadczenie za kwiecień'!E52+'7. Oświadczenie za maj'!E52+'8. Oświadczenie za czerwiec'!E52+'9. Oświadczenie za lipiec'!E52+'10. Oświadczenie za sierpień'!E52+'11. Oświadczenie za wrzesień'!E52+'12. Oświadczenie za październik'!E52+'13. Oświadczenie za listopad'!E52+'14. Oświadczenie za grudzień'!E52</f>
        <v>0</v>
      </c>
      <c r="S52" s="24">
        <f>'3. Oświadczenie za styczeń'!F52+'4. Oświadczenie za luty'!F52+'5. Oświadczenie za marzec'!F52+'6. Oświadczenie za kwiecień'!F52+'7. Oświadczenie za maj'!F52+'8. Oświadczenie za czerwiec'!F52+'9. Oświadczenie za lipiec'!F52+'10. Oświadczenie za sierpień'!F52+'11. Oświadczenie za wrzesień'!F52+'12. Oświadczenie za październik'!F52+'13. Oświadczenie za listopad'!F52+'14. Oświadczenie za grudzień'!F52</f>
        <v>0</v>
      </c>
      <c r="T52" s="24">
        <f t="shared" si="3"/>
        <v>0</v>
      </c>
      <c r="U52" s="25" t="e">
        <f t="shared" si="4"/>
        <v>#DIV/0!</v>
      </c>
      <c r="V52" s="26"/>
      <c r="W52" s="28">
        <f>IF('3. Oświadczenie za styczeń'!I52&lt;&gt;0,'3. Oświadczenie za styczeń'!I52,'3. Oświadczenie za styczeń'!J52)</f>
        <v>0</v>
      </c>
      <c r="X52" s="28">
        <f>IF('4. Oświadczenie za luty'!I52&lt;&gt;0,'4. Oświadczenie za luty'!I52,'4. Oświadczenie za luty'!J52)</f>
        <v>0</v>
      </c>
      <c r="Y52" s="28">
        <f>IF('5. Oświadczenie za marzec'!I52&lt;&gt;0,'5. Oświadczenie za marzec'!I52,'5. Oświadczenie za marzec'!J52)</f>
        <v>0</v>
      </c>
      <c r="Z52" s="29">
        <f>IF('6. Oświadczenie za kwiecień'!I52&lt;&gt;0,'6. Oświadczenie za kwiecień'!I52,'6. Oświadczenie za kwiecień'!J52)</f>
        <v>0</v>
      </c>
      <c r="AA52" s="29">
        <f>IF('7. Oświadczenie za maj'!I52&lt;&gt;0,'7. Oświadczenie za maj'!I52,'7. Oświadczenie za maj'!J52)</f>
        <v>0</v>
      </c>
      <c r="AB52" s="29">
        <f>IF('8. Oświadczenie za czerwiec'!I52&lt;&gt;0,'8. Oświadczenie za czerwiec'!I52,'8. Oświadczenie za czerwiec'!J52)</f>
        <v>0</v>
      </c>
      <c r="AC52" s="29">
        <f>IF('9. Oświadczenie za lipiec'!I52&lt;&gt;0,'9. Oświadczenie za lipiec'!I52,'9. Oświadczenie za lipiec'!J52)</f>
        <v>0</v>
      </c>
      <c r="AD52" s="29">
        <f>IF('10. Oświadczenie za sierpień'!I52&lt;&gt;0,'10. Oświadczenie za sierpień'!I52,'10. Oświadczenie za sierpień'!J52)</f>
        <v>0</v>
      </c>
      <c r="AE52" s="29">
        <f>IF('11. Oświadczenie za wrzesień'!I52&lt;&gt;0,'11. Oświadczenie za wrzesień'!I52,'11. Oświadczenie za wrzesień'!J52)</f>
        <v>0</v>
      </c>
      <c r="AF52" s="29">
        <f>IF('12. Oświadczenie za październik'!I52&lt;&gt;0,'12. Oświadczenie za październik'!I52,'12. Oświadczenie za październik'!J52)</f>
        <v>0</v>
      </c>
      <c r="AG52" s="29">
        <f>IF('13. Oświadczenie za listopad'!I52&lt;&gt;0,'13. Oświadczenie za listopad'!I52,'13. Oświadczenie za listopad'!J52)</f>
        <v>0</v>
      </c>
      <c r="AH52" s="29">
        <f>IF('14. Oświadczenie za grudzień'!I52&lt;&gt;0,'14. Oświadczenie za grudzień'!I52,'14. Oświadczenie za grudzień'!J52)</f>
        <v>0</v>
      </c>
    </row>
    <row r="53" spans="1:34" x14ac:dyDescent="0.25">
      <c r="A53" s="5" t="s">
        <v>111</v>
      </c>
      <c r="B53" s="31">
        <f>'1. Lista rodziców i dzieci'!B53:B53</f>
        <v>0</v>
      </c>
      <c r="C53" s="10">
        <f>'1. Lista rodziców i dzieci'!C53</f>
        <v>0</v>
      </c>
      <c r="D53" s="17">
        <f>'3. Oświadczenie za styczeń'!D53</f>
        <v>0</v>
      </c>
      <c r="E53" s="21">
        <f>'4. Oświadczenie za luty'!D53</f>
        <v>0</v>
      </c>
      <c r="F53" s="21">
        <f>'5. Oświadczenie za marzec'!D53</f>
        <v>0</v>
      </c>
      <c r="G53" s="21">
        <f>'6. Oświadczenie za kwiecień'!D53</f>
        <v>0</v>
      </c>
      <c r="H53" s="21">
        <f>'7. Oświadczenie za maj'!D53</f>
        <v>0</v>
      </c>
      <c r="I53" s="21">
        <f>'8. Oświadczenie za czerwiec'!D53</f>
        <v>0</v>
      </c>
      <c r="J53" s="21">
        <f>'9. Oświadczenie za lipiec'!D53</f>
        <v>0</v>
      </c>
      <c r="K53" s="21">
        <f>'10. Oświadczenie za sierpień'!D53</f>
        <v>0</v>
      </c>
      <c r="L53" s="21">
        <f>'11. Oświadczenie za wrzesień'!D53</f>
        <v>0</v>
      </c>
      <c r="M53" s="21">
        <f>'12. Oświadczenie za październik'!D53</f>
        <v>0</v>
      </c>
      <c r="N53" s="21">
        <f>'13. Oświadczenie za listopad'!D53</f>
        <v>0</v>
      </c>
      <c r="O53" s="21">
        <f>'14. Oświadczenie za grudzień'!D53</f>
        <v>0</v>
      </c>
      <c r="P53" s="22">
        <f t="shared" si="1"/>
        <v>0</v>
      </c>
      <c r="Q53" s="23">
        <f t="shared" si="2"/>
        <v>0</v>
      </c>
      <c r="R53" s="24">
        <f>'3. Oświadczenie za styczeń'!E53+'4. Oświadczenie za luty'!E53+'5. Oświadczenie za marzec'!E53+'6. Oświadczenie za kwiecień'!E53+'7. Oświadczenie za maj'!E53+'8. Oświadczenie za czerwiec'!E53+'9. Oświadczenie za lipiec'!E53+'10. Oświadczenie za sierpień'!E53+'11. Oświadczenie za wrzesień'!E53+'12. Oświadczenie za październik'!E53+'13. Oświadczenie za listopad'!E53+'14. Oświadczenie za grudzień'!E53</f>
        <v>0</v>
      </c>
      <c r="S53" s="24">
        <f>'3. Oświadczenie za styczeń'!F53+'4. Oświadczenie za luty'!F53+'5. Oświadczenie za marzec'!F53+'6. Oświadczenie za kwiecień'!F53+'7. Oświadczenie za maj'!F53+'8. Oświadczenie za czerwiec'!F53+'9. Oświadczenie za lipiec'!F53+'10. Oświadczenie za sierpień'!F53+'11. Oświadczenie za wrzesień'!F53+'12. Oświadczenie za październik'!F53+'13. Oświadczenie za listopad'!F53+'14. Oświadczenie za grudzień'!F53</f>
        <v>0</v>
      </c>
      <c r="T53" s="24">
        <f t="shared" si="3"/>
        <v>0</v>
      </c>
      <c r="U53" s="25" t="e">
        <f t="shared" si="4"/>
        <v>#DIV/0!</v>
      </c>
      <c r="V53" s="26"/>
      <c r="W53" s="28">
        <f>IF('3. Oświadczenie za styczeń'!I53&lt;&gt;0,'3. Oświadczenie za styczeń'!I53,'3. Oświadczenie za styczeń'!J53)</f>
        <v>0</v>
      </c>
      <c r="X53" s="28">
        <f>IF('4. Oświadczenie za luty'!I53&lt;&gt;0,'4. Oświadczenie za luty'!I53,'4. Oświadczenie za luty'!J53)</f>
        <v>0</v>
      </c>
      <c r="Y53" s="28">
        <f>IF('5. Oświadczenie za marzec'!I53&lt;&gt;0,'5. Oświadczenie za marzec'!I53,'5. Oświadczenie za marzec'!J53)</f>
        <v>0</v>
      </c>
      <c r="Z53" s="29">
        <f>IF('6. Oświadczenie za kwiecień'!I53&lt;&gt;0,'6. Oświadczenie za kwiecień'!I53,'6. Oświadczenie za kwiecień'!J53)</f>
        <v>0</v>
      </c>
      <c r="AA53" s="29">
        <f>IF('7. Oświadczenie za maj'!I53&lt;&gt;0,'7. Oświadczenie za maj'!I53,'7. Oświadczenie za maj'!J53)</f>
        <v>0</v>
      </c>
      <c r="AB53" s="29">
        <f>IF('8. Oświadczenie za czerwiec'!I53&lt;&gt;0,'8. Oświadczenie za czerwiec'!I53,'8. Oświadczenie za czerwiec'!J53)</f>
        <v>0</v>
      </c>
      <c r="AC53" s="29">
        <f>IF('9. Oświadczenie za lipiec'!I53&lt;&gt;0,'9. Oświadczenie za lipiec'!I53,'9. Oświadczenie za lipiec'!J53)</f>
        <v>0</v>
      </c>
      <c r="AD53" s="29">
        <f>IF('10. Oświadczenie za sierpień'!I53&lt;&gt;0,'10. Oświadczenie za sierpień'!I53,'10. Oświadczenie za sierpień'!J53)</f>
        <v>0</v>
      </c>
      <c r="AE53" s="29">
        <f>IF('11. Oświadczenie za wrzesień'!I53&lt;&gt;0,'11. Oświadczenie za wrzesień'!I53,'11. Oświadczenie za wrzesień'!J53)</f>
        <v>0</v>
      </c>
      <c r="AF53" s="29">
        <f>IF('12. Oświadczenie za październik'!I53&lt;&gt;0,'12. Oświadczenie za październik'!I53,'12. Oświadczenie za październik'!J53)</f>
        <v>0</v>
      </c>
      <c r="AG53" s="29">
        <f>IF('13. Oświadczenie za listopad'!I53&lt;&gt;0,'13. Oświadczenie za listopad'!I53,'13. Oświadczenie za listopad'!J53)</f>
        <v>0</v>
      </c>
      <c r="AH53" s="29">
        <f>IF('14. Oświadczenie za grudzień'!I53&lt;&gt;0,'14. Oświadczenie za grudzień'!I53,'14. Oświadczenie za grudzień'!J53)</f>
        <v>0</v>
      </c>
    </row>
    <row r="54" spans="1:34" x14ac:dyDescent="0.25">
      <c r="A54" s="5" t="s">
        <v>112</v>
      </c>
      <c r="B54" s="31">
        <f>'1. Lista rodziców i dzieci'!B54:B54</f>
        <v>0</v>
      </c>
      <c r="C54" s="10">
        <f>'1. Lista rodziców i dzieci'!C54</f>
        <v>0</v>
      </c>
      <c r="D54" s="17">
        <f>'3. Oświadczenie za styczeń'!D54</f>
        <v>0</v>
      </c>
      <c r="E54" s="21">
        <f>'4. Oświadczenie za luty'!D54</f>
        <v>0</v>
      </c>
      <c r="F54" s="21">
        <f>'5. Oświadczenie za marzec'!D54</f>
        <v>0</v>
      </c>
      <c r="G54" s="21">
        <f>'6. Oświadczenie za kwiecień'!D54</f>
        <v>0</v>
      </c>
      <c r="H54" s="21">
        <f>'7. Oświadczenie za maj'!D54</f>
        <v>0</v>
      </c>
      <c r="I54" s="21">
        <f>'8. Oświadczenie za czerwiec'!D54</f>
        <v>0</v>
      </c>
      <c r="J54" s="21">
        <f>'9. Oświadczenie za lipiec'!D54</f>
        <v>0</v>
      </c>
      <c r="K54" s="21">
        <f>'10. Oświadczenie za sierpień'!D54</f>
        <v>0</v>
      </c>
      <c r="L54" s="21">
        <f>'11. Oświadczenie za wrzesień'!D54</f>
        <v>0</v>
      </c>
      <c r="M54" s="21">
        <f>'12. Oświadczenie za październik'!D54</f>
        <v>0</v>
      </c>
      <c r="N54" s="21">
        <f>'13. Oświadczenie za listopad'!D54</f>
        <v>0</v>
      </c>
      <c r="O54" s="21">
        <f>'14. Oświadczenie za grudzień'!D54</f>
        <v>0</v>
      </c>
      <c r="P54" s="22">
        <f t="shared" si="1"/>
        <v>0</v>
      </c>
      <c r="Q54" s="23">
        <f t="shared" si="2"/>
        <v>0</v>
      </c>
      <c r="R54" s="24">
        <f>'3. Oświadczenie za styczeń'!E54+'4. Oświadczenie za luty'!E54+'5. Oświadczenie za marzec'!E54+'6. Oświadczenie za kwiecień'!E54+'7. Oświadczenie za maj'!E54+'8. Oświadczenie za czerwiec'!E54+'9. Oświadczenie za lipiec'!E54+'10. Oświadczenie za sierpień'!E54+'11. Oświadczenie za wrzesień'!E54+'12. Oświadczenie za październik'!E54+'13. Oświadczenie za listopad'!E54+'14. Oświadczenie za grudzień'!E54</f>
        <v>0</v>
      </c>
      <c r="S54" s="24">
        <f>'3. Oświadczenie za styczeń'!F54+'4. Oświadczenie za luty'!F54+'5. Oświadczenie za marzec'!F54+'6. Oświadczenie za kwiecień'!F54+'7. Oświadczenie za maj'!F54+'8. Oświadczenie za czerwiec'!F54+'9. Oświadczenie za lipiec'!F54+'10. Oświadczenie za sierpień'!F54+'11. Oświadczenie za wrzesień'!F54+'12. Oświadczenie za październik'!F54+'13. Oświadczenie za listopad'!F54+'14. Oświadczenie za grudzień'!F54</f>
        <v>0</v>
      </c>
      <c r="T54" s="24">
        <f t="shared" si="3"/>
        <v>0</v>
      </c>
      <c r="U54" s="25" t="e">
        <f t="shared" si="4"/>
        <v>#DIV/0!</v>
      </c>
      <c r="V54" s="26"/>
      <c r="W54" s="28">
        <f>IF('3. Oświadczenie za styczeń'!I54&lt;&gt;0,'3. Oświadczenie za styczeń'!I54,'3. Oświadczenie za styczeń'!J54)</f>
        <v>0</v>
      </c>
      <c r="X54" s="28">
        <f>IF('4. Oświadczenie za luty'!I54&lt;&gt;0,'4. Oświadczenie za luty'!I54,'4. Oświadczenie za luty'!J54)</f>
        <v>0</v>
      </c>
      <c r="Y54" s="28">
        <f>IF('5. Oświadczenie za marzec'!I54&lt;&gt;0,'5. Oświadczenie za marzec'!I54,'5. Oświadczenie za marzec'!J54)</f>
        <v>0</v>
      </c>
      <c r="Z54" s="29">
        <f>IF('6. Oświadczenie za kwiecień'!I54&lt;&gt;0,'6. Oświadczenie za kwiecień'!I54,'6. Oświadczenie za kwiecień'!J54)</f>
        <v>0</v>
      </c>
      <c r="AA54" s="29">
        <f>IF('7. Oświadczenie za maj'!I54&lt;&gt;0,'7. Oświadczenie za maj'!I54,'7. Oświadczenie za maj'!J54)</f>
        <v>0</v>
      </c>
      <c r="AB54" s="29">
        <f>IF('8. Oświadczenie za czerwiec'!I54&lt;&gt;0,'8. Oświadczenie za czerwiec'!I54,'8. Oświadczenie za czerwiec'!J54)</f>
        <v>0</v>
      </c>
      <c r="AC54" s="29">
        <f>IF('9. Oświadczenie za lipiec'!I54&lt;&gt;0,'9. Oświadczenie za lipiec'!I54,'9. Oświadczenie za lipiec'!J54)</f>
        <v>0</v>
      </c>
      <c r="AD54" s="29">
        <f>IF('10. Oświadczenie za sierpień'!I54&lt;&gt;0,'10. Oświadczenie za sierpień'!I54,'10. Oświadczenie za sierpień'!J54)</f>
        <v>0</v>
      </c>
      <c r="AE54" s="29">
        <f>IF('11. Oświadczenie za wrzesień'!I54&lt;&gt;0,'11. Oświadczenie za wrzesień'!I54,'11. Oświadczenie za wrzesień'!J54)</f>
        <v>0</v>
      </c>
      <c r="AF54" s="29">
        <f>IF('12. Oświadczenie za październik'!I54&lt;&gt;0,'12. Oświadczenie za październik'!I54,'12. Oświadczenie za październik'!J54)</f>
        <v>0</v>
      </c>
      <c r="AG54" s="29">
        <f>IF('13. Oświadczenie za listopad'!I54&lt;&gt;0,'13. Oświadczenie za listopad'!I54,'13. Oświadczenie za listopad'!J54)</f>
        <v>0</v>
      </c>
      <c r="AH54" s="29">
        <f>IF('14. Oświadczenie za grudzień'!I54&lt;&gt;0,'14. Oświadczenie za grudzień'!I54,'14. Oświadczenie za grudzień'!J54)</f>
        <v>0</v>
      </c>
    </row>
    <row r="55" spans="1:34" x14ac:dyDescent="0.25">
      <c r="A55" s="5" t="s">
        <v>113</v>
      </c>
      <c r="B55" s="31">
        <f>'1. Lista rodziców i dzieci'!B55:B55</f>
        <v>0</v>
      </c>
      <c r="C55" s="10">
        <f>'1. Lista rodziców i dzieci'!C55</f>
        <v>0</v>
      </c>
      <c r="D55" s="17">
        <f>'3. Oświadczenie za styczeń'!D55</f>
        <v>0</v>
      </c>
      <c r="E55" s="21">
        <f>'4. Oświadczenie za luty'!D55</f>
        <v>0</v>
      </c>
      <c r="F55" s="21">
        <f>'5. Oświadczenie za marzec'!D55</f>
        <v>0</v>
      </c>
      <c r="G55" s="21">
        <f>'6. Oświadczenie za kwiecień'!D55</f>
        <v>0</v>
      </c>
      <c r="H55" s="21">
        <f>'7. Oświadczenie za maj'!D55</f>
        <v>0</v>
      </c>
      <c r="I55" s="21">
        <f>'8. Oświadczenie za czerwiec'!D55</f>
        <v>0</v>
      </c>
      <c r="J55" s="21">
        <f>'9. Oświadczenie za lipiec'!D55</f>
        <v>0</v>
      </c>
      <c r="K55" s="21">
        <f>'10. Oświadczenie za sierpień'!D55</f>
        <v>0</v>
      </c>
      <c r="L55" s="21">
        <f>'11. Oświadczenie za wrzesień'!D55</f>
        <v>0</v>
      </c>
      <c r="M55" s="21">
        <f>'12. Oświadczenie za październik'!D55</f>
        <v>0</v>
      </c>
      <c r="N55" s="21">
        <f>'13. Oświadczenie za listopad'!D55</f>
        <v>0</v>
      </c>
      <c r="O55" s="21">
        <f>'14. Oświadczenie za grudzień'!D55</f>
        <v>0</v>
      </c>
      <c r="P55" s="22">
        <f t="shared" si="1"/>
        <v>0</v>
      </c>
      <c r="Q55" s="23">
        <f t="shared" si="2"/>
        <v>0</v>
      </c>
      <c r="R55" s="24">
        <f>'3. Oświadczenie za styczeń'!E55+'4. Oświadczenie za luty'!E55+'5. Oświadczenie za marzec'!E55+'6. Oświadczenie za kwiecień'!E55+'7. Oświadczenie za maj'!E55+'8. Oświadczenie za czerwiec'!E55+'9. Oświadczenie za lipiec'!E55+'10. Oświadczenie za sierpień'!E55+'11. Oświadczenie za wrzesień'!E55+'12. Oświadczenie za październik'!E55+'13. Oświadczenie za listopad'!E55+'14. Oświadczenie za grudzień'!E55</f>
        <v>0</v>
      </c>
      <c r="S55" s="24">
        <f>'3. Oświadczenie za styczeń'!F55+'4. Oświadczenie za luty'!F55+'5. Oświadczenie za marzec'!F55+'6. Oświadczenie za kwiecień'!F55+'7. Oświadczenie za maj'!F55+'8. Oświadczenie za czerwiec'!F55+'9. Oświadczenie za lipiec'!F55+'10. Oświadczenie za sierpień'!F55+'11. Oświadczenie za wrzesień'!F55+'12. Oświadczenie za październik'!F55+'13. Oświadczenie za listopad'!F55+'14. Oświadczenie za grudzień'!F55</f>
        <v>0</v>
      </c>
      <c r="T55" s="24">
        <f t="shared" si="3"/>
        <v>0</v>
      </c>
      <c r="U55" s="25" t="e">
        <f t="shared" si="4"/>
        <v>#DIV/0!</v>
      </c>
      <c r="V55" s="26"/>
      <c r="W55" s="28">
        <f>IF('3. Oświadczenie za styczeń'!I55&lt;&gt;0,'3. Oświadczenie za styczeń'!I55,'3. Oświadczenie za styczeń'!J55)</f>
        <v>0</v>
      </c>
      <c r="X55" s="28">
        <f>IF('4. Oświadczenie za luty'!I55&lt;&gt;0,'4. Oświadczenie za luty'!I55,'4. Oświadczenie za luty'!J55)</f>
        <v>0</v>
      </c>
      <c r="Y55" s="28">
        <f>IF('5. Oświadczenie za marzec'!I55&lt;&gt;0,'5. Oświadczenie za marzec'!I55,'5. Oświadczenie za marzec'!J55)</f>
        <v>0</v>
      </c>
      <c r="Z55" s="29">
        <f>IF('6. Oświadczenie za kwiecień'!I55&lt;&gt;0,'6. Oświadczenie za kwiecień'!I55,'6. Oświadczenie za kwiecień'!J55)</f>
        <v>0</v>
      </c>
      <c r="AA55" s="29">
        <f>IF('7. Oświadczenie za maj'!I55&lt;&gt;0,'7. Oświadczenie za maj'!I55,'7. Oświadczenie za maj'!J55)</f>
        <v>0</v>
      </c>
      <c r="AB55" s="29">
        <f>IF('8. Oświadczenie za czerwiec'!I55&lt;&gt;0,'8. Oświadczenie za czerwiec'!I55,'8. Oświadczenie za czerwiec'!J55)</f>
        <v>0</v>
      </c>
      <c r="AC55" s="29">
        <f>IF('9. Oświadczenie za lipiec'!I55&lt;&gt;0,'9. Oświadczenie za lipiec'!I55,'9. Oświadczenie za lipiec'!J55)</f>
        <v>0</v>
      </c>
      <c r="AD55" s="29">
        <f>IF('10. Oświadczenie za sierpień'!I55&lt;&gt;0,'10. Oświadczenie za sierpień'!I55,'10. Oświadczenie za sierpień'!J55)</f>
        <v>0</v>
      </c>
      <c r="AE55" s="29">
        <f>IF('11. Oświadczenie za wrzesień'!I55&lt;&gt;0,'11. Oświadczenie za wrzesień'!I55,'11. Oświadczenie za wrzesień'!J55)</f>
        <v>0</v>
      </c>
      <c r="AF55" s="29">
        <f>IF('12. Oświadczenie za październik'!I55&lt;&gt;0,'12. Oświadczenie za październik'!I55,'12. Oświadczenie za październik'!J55)</f>
        <v>0</v>
      </c>
      <c r="AG55" s="29">
        <f>IF('13. Oświadczenie za listopad'!I55&lt;&gt;0,'13. Oświadczenie za listopad'!I55,'13. Oświadczenie za listopad'!J55)</f>
        <v>0</v>
      </c>
      <c r="AH55" s="29">
        <f>IF('14. Oświadczenie za grudzień'!I55&lt;&gt;0,'14. Oświadczenie za grudzień'!I55,'14. Oświadczenie za grudzień'!J55)</f>
        <v>0</v>
      </c>
    </row>
    <row r="56" spans="1:34" x14ac:dyDescent="0.25">
      <c r="A56" s="5" t="s">
        <v>114</v>
      </c>
      <c r="B56" s="31">
        <f>'1. Lista rodziców i dzieci'!B56:B56</f>
        <v>0</v>
      </c>
      <c r="C56" s="10">
        <f>'1. Lista rodziców i dzieci'!C56</f>
        <v>0</v>
      </c>
      <c r="D56" s="17">
        <f>'3. Oświadczenie za styczeń'!D56</f>
        <v>0</v>
      </c>
      <c r="E56" s="21">
        <f>'4. Oświadczenie za luty'!D56</f>
        <v>0</v>
      </c>
      <c r="F56" s="21">
        <f>'5. Oświadczenie za marzec'!D56</f>
        <v>0</v>
      </c>
      <c r="G56" s="21">
        <f>'6. Oświadczenie za kwiecień'!D56</f>
        <v>0</v>
      </c>
      <c r="H56" s="21">
        <f>'7. Oświadczenie za maj'!D56</f>
        <v>0</v>
      </c>
      <c r="I56" s="21">
        <f>'8. Oświadczenie za czerwiec'!D56</f>
        <v>0</v>
      </c>
      <c r="J56" s="21">
        <f>'9. Oświadczenie za lipiec'!D56</f>
        <v>0</v>
      </c>
      <c r="K56" s="21">
        <f>'10. Oświadczenie za sierpień'!D56</f>
        <v>0</v>
      </c>
      <c r="L56" s="21">
        <f>'11. Oświadczenie za wrzesień'!D56</f>
        <v>0</v>
      </c>
      <c r="M56" s="21">
        <f>'12. Oświadczenie za październik'!D56</f>
        <v>0</v>
      </c>
      <c r="N56" s="21">
        <f>'13. Oświadczenie za listopad'!D56</f>
        <v>0</v>
      </c>
      <c r="O56" s="21">
        <f>'14. Oświadczenie za grudzień'!D56</f>
        <v>0</v>
      </c>
      <c r="P56" s="22">
        <f t="shared" si="1"/>
        <v>0</v>
      </c>
      <c r="Q56" s="23">
        <f t="shared" si="2"/>
        <v>0</v>
      </c>
      <c r="R56" s="24">
        <f>'3. Oświadczenie za styczeń'!E56+'4. Oświadczenie za luty'!E56+'5. Oświadczenie za marzec'!E56+'6. Oświadczenie za kwiecień'!E56+'7. Oświadczenie za maj'!E56+'8. Oświadczenie za czerwiec'!E56+'9. Oświadczenie za lipiec'!E56+'10. Oświadczenie za sierpień'!E56+'11. Oświadczenie za wrzesień'!E56+'12. Oświadczenie za październik'!E56+'13. Oświadczenie za listopad'!E56+'14. Oświadczenie za grudzień'!E56</f>
        <v>0</v>
      </c>
      <c r="S56" s="24">
        <f>'3. Oświadczenie za styczeń'!F56+'4. Oświadczenie za luty'!F56+'5. Oświadczenie za marzec'!F56+'6. Oświadczenie za kwiecień'!F56+'7. Oświadczenie za maj'!F56+'8. Oświadczenie za czerwiec'!F56+'9. Oświadczenie za lipiec'!F56+'10. Oświadczenie za sierpień'!F56+'11. Oświadczenie za wrzesień'!F56+'12. Oświadczenie za październik'!F56+'13. Oświadczenie za listopad'!F56+'14. Oświadczenie za grudzień'!F56</f>
        <v>0</v>
      </c>
      <c r="T56" s="24">
        <f t="shared" si="3"/>
        <v>0</v>
      </c>
      <c r="U56" s="25" t="e">
        <f t="shared" si="4"/>
        <v>#DIV/0!</v>
      </c>
      <c r="V56" s="26"/>
      <c r="W56" s="28">
        <f>IF('3. Oświadczenie za styczeń'!I56&lt;&gt;0,'3. Oświadczenie za styczeń'!I56,'3. Oświadczenie za styczeń'!J56)</f>
        <v>0</v>
      </c>
      <c r="X56" s="28">
        <f>IF('4. Oświadczenie za luty'!I56&lt;&gt;0,'4. Oświadczenie za luty'!I56,'4. Oświadczenie za luty'!J56)</f>
        <v>0</v>
      </c>
      <c r="Y56" s="28">
        <f>IF('5. Oświadczenie za marzec'!I56&lt;&gt;0,'5. Oświadczenie za marzec'!I56,'5. Oświadczenie za marzec'!J56)</f>
        <v>0</v>
      </c>
      <c r="Z56" s="29">
        <f>IF('6. Oświadczenie za kwiecień'!I56&lt;&gt;0,'6. Oświadczenie za kwiecień'!I56,'6. Oświadczenie za kwiecień'!J56)</f>
        <v>0</v>
      </c>
      <c r="AA56" s="29">
        <f>IF('7. Oświadczenie za maj'!I56&lt;&gt;0,'7. Oświadczenie za maj'!I56,'7. Oświadczenie za maj'!J56)</f>
        <v>0</v>
      </c>
      <c r="AB56" s="29">
        <f>IF('8. Oświadczenie za czerwiec'!I56&lt;&gt;0,'8. Oświadczenie za czerwiec'!I56,'8. Oświadczenie za czerwiec'!J56)</f>
        <v>0</v>
      </c>
      <c r="AC56" s="29">
        <f>IF('9. Oświadczenie za lipiec'!I56&lt;&gt;0,'9. Oświadczenie za lipiec'!I56,'9. Oświadczenie za lipiec'!J56)</f>
        <v>0</v>
      </c>
      <c r="AD56" s="29">
        <f>IF('10. Oświadczenie za sierpień'!I56&lt;&gt;0,'10. Oświadczenie za sierpień'!I56,'10. Oświadczenie za sierpień'!J56)</f>
        <v>0</v>
      </c>
      <c r="AE56" s="29">
        <f>IF('11. Oświadczenie za wrzesień'!I56&lt;&gt;0,'11. Oświadczenie za wrzesień'!I56,'11. Oświadczenie za wrzesień'!J56)</f>
        <v>0</v>
      </c>
      <c r="AF56" s="29">
        <f>IF('12. Oświadczenie za październik'!I56&lt;&gt;0,'12. Oświadczenie za październik'!I56,'12. Oświadczenie za październik'!J56)</f>
        <v>0</v>
      </c>
      <c r="AG56" s="29">
        <f>IF('13. Oświadczenie za listopad'!I56&lt;&gt;0,'13. Oświadczenie za listopad'!I56,'13. Oświadczenie za listopad'!J56)</f>
        <v>0</v>
      </c>
      <c r="AH56" s="29">
        <f>IF('14. Oświadczenie za grudzień'!I56&lt;&gt;0,'14. Oświadczenie za grudzień'!I56,'14. Oświadczenie za grudzień'!J56)</f>
        <v>0</v>
      </c>
    </row>
    <row r="57" spans="1:34" x14ac:dyDescent="0.25">
      <c r="A57" s="5" t="s">
        <v>115</v>
      </c>
      <c r="B57" s="31">
        <f>'1. Lista rodziców i dzieci'!B57:B57</f>
        <v>0</v>
      </c>
      <c r="C57" s="10">
        <f>'1. Lista rodziców i dzieci'!C57</f>
        <v>0</v>
      </c>
      <c r="D57" s="17">
        <f>'3. Oświadczenie za styczeń'!D57</f>
        <v>0</v>
      </c>
      <c r="E57" s="21">
        <f>'4. Oświadczenie za luty'!D57</f>
        <v>0</v>
      </c>
      <c r="F57" s="21">
        <f>'5. Oświadczenie za marzec'!D57</f>
        <v>0</v>
      </c>
      <c r="G57" s="21">
        <f>'6. Oświadczenie za kwiecień'!D57</f>
        <v>0</v>
      </c>
      <c r="H57" s="21">
        <f>'7. Oświadczenie za maj'!D57</f>
        <v>0</v>
      </c>
      <c r="I57" s="21">
        <f>'8. Oświadczenie za czerwiec'!D57</f>
        <v>0</v>
      </c>
      <c r="J57" s="21">
        <f>'9. Oświadczenie za lipiec'!D57</f>
        <v>0</v>
      </c>
      <c r="K57" s="21">
        <f>'10. Oświadczenie za sierpień'!D57</f>
        <v>0</v>
      </c>
      <c r="L57" s="21">
        <f>'11. Oświadczenie za wrzesień'!D57</f>
        <v>0</v>
      </c>
      <c r="M57" s="21">
        <f>'12. Oświadczenie za październik'!D57</f>
        <v>0</v>
      </c>
      <c r="N57" s="21">
        <f>'13. Oświadczenie za listopad'!D57</f>
        <v>0</v>
      </c>
      <c r="O57" s="21">
        <f>'14. Oświadczenie za grudzień'!D57</f>
        <v>0</v>
      </c>
      <c r="P57" s="22">
        <f t="shared" si="1"/>
        <v>0</v>
      </c>
      <c r="Q57" s="23">
        <f t="shared" si="2"/>
        <v>0</v>
      </c>
      <c r="R57" s="24">
        <f>'3. Oświadczenie za styczeń'!E57+'4. Oświadczenie za luty'!E57+'5. Oświadczenie za marzec'!E57+'6. Oświadczenie za kwiecień'!E57+'7. Oświadczenie za maj'!E57+'8. Oświadczenie za czerwiec'!E57+'9. Oświadczenie za lipiec'!E57+'10. Oświadczenie za sierpień'!E57+'11. Oświadczenie za wrzesień'!E57+'12. Oświadczenie za październik'!E57+'13. Oświadczenie za listopad'!E57+'14. Oświadczenie za grudzień'!E57</f>
        <v>0</v>
      </c>
      <c r="S57" s="24">
        <f>'3. Oświadczenie za styczeń'!F57+'4. Oświadczenie za luty'!F57+'5. Oświadczenie za marzec'!F57+'6. Oświadczenie za kwiecień'!F57+'7. Oświadczenie za maj'!F57+'8. Oświadczenie za czerwiec'!F57+'9. Oświadczenie za lipiec'!F57+'10. Oświadczenie za sierpień'!F57+'11. Oświadczenie za wrzesień'!F57+'12. Oświadczenie za październik'!F57+'13. Oświadczenie za listopad'!F57+'14. Oświadczenie za grudzień'!F57</f>
        <v>0</v>
      </c>
      <c r="T57" s="24">
        <f t="shared" si="3"/>
        <v>0</v>
      </c>
      <c r="U57" s="25" t="e">
        <f t="shared" si="4"/>
        <v>#DIV/0!</v>
      </c>
      <c r="V57" s="26"/>
      <c r="W57" s="28">
        <f>IF('3. Oświadczenie za styczeń'!I57&lt;&gt;0,'3. Oświadczenie za styczeń'!I57,'3. Oświadczenie za styczeń'!J57)</f>
        <v>0</v>
      </c>
      <c r="X57" s="28">
        <f>IF('4. Oświadczenie za luty'!I57&lt;&gt;0,'4. Oświadczenie za luty'!I57,'4. Oświadczenie za luty'!J57)</f>
        <v>0</v>
      </c>
      <c r="Y57" s="28">
        <f>IF('5. Oświadczenie za marzec'!I57&lt;&gt;0,'5. Oświadczenie za marzec'!I57,'5. Oświadczenie za marzec'!J57)</f>
        <v>0</v>
      </c>
      <c r="Z57" s="29">
        <f>IF('6. Oświadczenie za kwiecień'!I57&lt;&gt;0,'6. Oświadczenie za kwiecień'!I57,'6. Oświadczenie za kwiecień'!J57)</f>
        <v>0</v>
      </c>
      <c r="AA57" s="29">
        <f>IF('7. Oświadczenie za maj'!I57&lt;&gt;0,'7. Oświadczenie za maj'!I57,'7. Oświadczenie za maj'!J57)</f>
        <v>0</v>
      </c>
      <c r="AB57" s="29">
        <f>IF('8. Oświadczenie za czerwiec'!I57&lt;&gt;0,'8. Oświadczenie za czerwiec'!I57,'8. Oświadczenie za czerwiec'!J57)</f>
        <v>0</v>
      </c>
      <c r="AC57" s="29">
        <f>IF('9. Oświadczenie za lipiec'!I57&lt;&gt;0,'9. Oświadczenie za lipiec'!I57,'9. Oświadczenie za lipiec'!J57)</f>
        <v>0</v>
      </c>
      <c r="AD57" s="29">
        <f>IF('10. Oświadczenie za sierpień'!I57&lt;&gt;0,'10. Oświadczenie za sierpień'!I57,'10. Oświadczenie za sierpień'!J57)</f>
        <v>0</v>
      </c>
      <c r="AE57" s="29">
        <f>IF('11. Oświadczenie za wrzesień'!I57&lt;&gt;0,'11. Oświadczenie za wrzesień'!I57,'11. Oświadczenie za wrzesień'!J57)</f>
        <v>0</v>
      </c>
      <c r="AF57" s="29">
        <f>IF('12. Oświadczenie za październik'!I57&lt;&gt;0,'12. Oświadczenie za październik'!I57,'12. Oświadczenie za październik'!J57)</f>
        <v>0</v>
      </c>
      <c r="AG57" s="29">
        <f>IF('13. Oświadczenie za listopad'!I57&lt;&gt;0,'13. Oświadczenie za listopad'!I57,'13. Oświadczenie za listopad'!J57)</f>
        <v>0</v>
      </c>
      <c r="AH57" s="29">
        <f>IF('14. Oświadczenie za grudzień'!I57&lt;&gt;0,'14. Oświadczenie za grudzień'!I57,'14. Oświadczenie za grudzień'!J57)</f>
        <v>0</v>
      </c>
    </row>
    <row r="58" spans="1:34" x14ac:dyDescent="0.25">
      <c r="A58" s="5" t="s">
        <v>116</v>
      </c>
      <c r="B58" s="31">
        <f>'1. Lista rodziców i dzieci'!B58:B58</f>
        <v>0</v>
      </c>
      <c r="C58" s="10">
        <f>'1. Lista rodziców i dzieci'!C58</f>
        <v>0</v>
      </c>
      <c r="D58" s="17">
        <f>'3. Oświadczenie za styczeń'!D58</f>
        <v>0</v>
      </c>
      <c r="E58" s="21">
        <f>'4. Oświadczenie za luty'!D58</f>
        <v>0</v>
      </c>
      <c r="F58" s="21">
        <f>'5. Oświadczenie za marzec'!D58</f>
        <v>0</v>
      </c>
      <c r="G58" s="21">
        <f>'6. Oświadczenie za kwiecień'!D58</f>
        <v>0</v>
      </c>
      <c r="H58" s="21">
        <f>'7. Oświadczenie za maj'!D58</f>
        <v>0</v>
      </c>
      <c r="I58" s="21">
        <f>'8. Oświadczenie za czerwiec'!D58</f>
        <v>0</v>
      </c>
      <c r="J58" s="21">
        <f>'9. Oświadczenie za lipiec'!D58</f>
        <v>0</v>
      </c>
      <c r="K58" s="21">
        <f>'10. Oświadczenie za sierpień'!D58</f>
        <v>0</v>
      </c>
      <c r="L58" s="21">
        <f>'11. Oświadczenie za wrzesień'!D58</f>
        <v>0</v>
      </c>
      <c r="M58" s="21">
        <f>'12. Oświadczenie za październik'!D58</f>
        <v>0</v>
      </c>
      <c r="N58" s="21">
        <f>'13. Oświadczenie za listopad'!D58</f>
        <v>0</v>
      </c>
      <c r="O58" s="21">
        <f>'14. Oświadczenie za grudzień'!D58</f>
        <v>0</v>
      </c>
      <c r="P58" s="22">
        <f t="shared" si="1"/>
        <v>0</v>
      </c>
      <c r="Q58" s="23">
        <f t="shared" si="2"/>
        <v>0</v>
      </c>
      <c r="R58" s="24">
        <f>'3. Oświadczenie za styczeń'!E58+'4. Oświadczenie za luty'!E58+'5. Oświadczenie za marzec'!E58+'6. Oświadczenie za kwiecień'!E58+'7. Oświadczenie za maj'!E58+'8. Oświadczenie za czerwiec'!E58+'9. Oświadczenie za lipiec'!E58+'10. Oświadczenie za sierpień'!E58+'11. Oświadczenie za wrzesień'!E58+'12. Oświadczenie za październik'!E58+'13. Oświadczenie za listopad'!E58+'14. Oświadczenie za grudzień'!E58</f>
        <v>0</v>
      </c>
      <c r="S58" s="24">
        <f>'3. Oświadczenie za styczeń'!F58+'4. Oświadczenie za luty'!F58+'5. Oświadczenie za marzec'!F58+'6. Oświadczenie za kwiecień'!F58+'7. Oświadczenie za maj'!F58+'8. Oświadczenie za czerwiec'!F58+'9. Oświadczenie za lipiec'!F58+'10. Oświadczenie za sierpień'!F58+'11. Oświadczenie za wrzesień'!F58+'12. Oświadczenie za październik'!F58+'13. Oświadczenie za listopad'!F58+'14. Oświadczenie za grudzień'!F58</f>
        <v>0</v>
      </c>
      <c r="T58" s="24">
        <f t="shared" si="3"/>
        <v>0</v>
      </c>
      <c r="U58" s="25" t="e">
        <f t="shared" si="4"/>
        <v>#DIV/0!</v>
      </c>
      <c r="V58" s="26"/>
      <c r="W58" s="28">
        <f>IF('3. Oświadczenie za styczeń'!I58&lt;&gt;0,'3. Oświadczenie za styczeń'!I58,'3. Oświadczenie za styczeń'!J58)</f>
        <v>0</v>
      </c>
      <c r="X58" s="28">
        <f>IF('4. Oświadczenie za luty'!I58&lt;&gt;0,'4. Oświadczenie za luty'!I58,'4. Oświadczenie za luty'!J58)</f>
        <v>0</v>
      </c>
      <c r="Y58" s="28">
        <f>IF('5. Oświadczenie za marzec'!I58&lt;&gt;0,'5. Oświadczenie za marzec'!I58,'5. Oświadczenie za marzec'!J58)</f>
        <v>0</v>
      </c>
      <c r="Z58" s="29">
        <f>IF('6. Oświadczenie za kwiecień'!I58&lt;&gt;0,'6. Oświadczenie za kwiecień'!I58,'6. Oświadczenie za kwiecień'!J58)</f>
        <v>0</v>
      </c>
      <c r="AA58" s="29">
        <f>IF('7. Oświadczenie za maj'!I58&lt;&gt;0,'7. Oświadczenie za maj'!I58,'7. Oświadczenie za maj'!J58)</f>
        <v>0</v>
      </c>
      <c r="AB58" s="29">
        <f>IF('8. Oświadczenie za czerwiec'!I58&lt;&gt;0,'8. Oświadczenie za czerwiec'!I58,'8. Oświadczenie za czerwiec'!J58)</f>
        <v>0</v>
      </c>
      <c r="AC58" s="29">
        <f>IF('9. Oświadczenie za lipiec'!I58&lt;&gt;0,'9. Oświadczenie za lipiec'!I58,'9. Oświadczenie za lipiec'!J58)</f>
        <v>0</v>
      </c>
      <c r="AD58" s="29">
        <f>IF('10. Oświadczenie za sierpień'!I58&lt;&gt;0,'10. Oświadczenie za sierpień'!I58,'10. Oświadczenie za sierpień'!J58)</f>
        <v>0</v>
      </c>
      <c r="AE58" s="29">
        <f>IF('11. Oświadczenie za wrzesień'!I58&lt;&gt;0,'11. Oświadczenie za wrzesień'!I58,'11. Oświadczenie za wrzesień'!J58)</f>
        <v>0</v>
      </c>
      <c r="AF58" s="29">
        <f>IF('12. Oświadczenie za październik'!I58&lt;&gt;0,'12. Oświadczenie za październik'!I58,'12. Oświadczenie za październik'!J58)</f>
        <v>0</v>
      </c>
      <c r="AG58" s="29">
        <f>IF('13. Oświadczenie za listopad'!I58&lt;&gt;0,'13. Oświadczenie za listopad'!I58,'13. Oświadczenie za listopad'!J58)</f>
        <v>0</v>
      </c>
      <c r="AH58" s="29">
        <f>IF('14. Oświadczenie za grudzień'!I58&lt;&gt;0,'14. Oświadczenie za grudzień'!I58,'14. Oświadczenie za grudzień'!J58)</f>
        <v>0</v>
      </c>
    </row>
    <row r="59" spans="1:34" x14ac:dyDescent="0.25">
      <c r="A59" s="5" t="s">
        <v>117</v>
      </c>
      <c r="B59" s="31">
        <f>'1. Lista rodziców i dzieci'!B59:B59</f>
        <v>0</v>
      </c>
      <c r="C59" s="10">
        <f>'1. Lista rodziców i dzieci'!C59</f>
        <v>0</v>
      </c>
      <c r="D59" s="17">
        <f>'3. Oświadczenie za styczeń'!D59</f>
        <v>0</v>
      </c>
      <c r="E59" s="21">
        <f>'4. Oświadczenie za luty'!D59</f>
        <v>0</v>
      </c>
      <c r="F59" s="21">
        <f>'5. Oświadczenie za marzec'!D59</f>
        <v>0</v>
      </c>
      <c r="G59" s="21">
        <f>'6. Oświadczenie za kwiecień'!D59</f>
        <v>0</v>
      </c>
      <c r="H59" s="21">
        <f>'7. Oświadczenie za maj'!D59</f>
        <v>0</v>
      </c>
      <c r="I59" s="21">
        <f>'8. Oświadczenie za czerwiec'!D59</f>
        <v>0</v>
      </c>
      <c r="J59" s="21">
        <f>'9. Oświadczenie za lipiec'!D59</f>
        <v>0</v>
      </c>
      <c r="K59" s="21">
        <f>'10. Oświadczenie za sierpień'!D59</f>
        <v>0</v>
      </c>
      <c r="L59" s="21">
        <f>'11. Oświadczenie za wrzesień'!D59</f>
        <v>0</v>
      </c>
      <c r="M59" s="21">
        <f>'12. Oświadczenie za październik'!D59</f>
        <v>0</v>
      </c>
      <c r="N59" s="21">
        <f>'13. Oświadczenie za listopad'!D59</f>
        <v>0</v>
      </c>
      <c r="O59" s="21">
        <f>'14. Oświadczenie za grudzień'!D59</f>
        <v>0</v>
      </c>
      <c r="P59" s="22">
        <f t="shared" si="1"/>
        <v>0</v>
      </c>
      <c r="Q59" s="23">
        <f t="shared" si="2"/>
        <v>0</v>
      </c>
      <c r="R59" s="24">
        <f>'3. Oświadczenie za styczeń'!E59+'4. Oświadczenie za luty'!E59+'5. Oświadczenie za marzec'!E59+'6. Oświadczenie za kwiecień'!E59+'7. Oświadczenie za maj'!E59+'8. Oświadczenie za czerwiec'!E59+'9. Oświadczenie za lipiec'!E59+'10. Oświadczenie za sierpień'!E59+'11. Oświadczenie za wrzesień'!E59+'12. Oświadczenie za październik'!E59+'13. Oświadczenie za listopad'!E59+'14. Oświadczenie za grudzień'!E59</f>
        <v>0</v>
      </c>
      <c r="S59" s="24">
        <f>'3. Oświadczenie za styczeń'!F59+'4. Oświadczenie za luty'!F59+'5. Oświadczenie za marzec'!F59+'6. Oświadczenie za kwiecień'!F59+'7. Oświadczenie za maj'!F59+'8. Oświadczenie za czerwiec'!F59+'9. Oświadczenie za lipiec'!F59+'10. Oświadczenie za sierpień'!F59+'11. Oświadczenie za wrzesień'!F59+'12. Oświadczenie za październik'!F59+'13. Oświadczenie za listopad'!F59+'14. Oświadczenie za grudzień'!F59</f>
        <v>0</v>
      </c>
      <c r="T59" s="24">
        <f t="shared" si="3"/>
        <v>0</v>
      </c>
      <c r="U59" s="25" t="e">
        <f t="shared" si="4"/>
        <v>#DIV/0!</v>
      </c>
      <c r="V59" s="26"/>
      <c r="W59" s="28">
        <f>IF('3. Oświadczenie za styczeń'!I59&lt;&gt;0,'3. Oświadczenie za styczeń'!I59,'3. Oświadczenie za styczeń'!J59)</f>
        <v>0</v>
      </c>
      <c r="X59" s="28">
        <f>IF('4. Oświadczenie za luty'!I59&lt;&gt;0,'4. Oświadczenie za luty'!I59,'4. Oświadczenie za luty'!J59)</f>
        <v>0</v>
      </c>
      <c r="Y59" s="28">
        <f>IF('5. Oświadczenie za marzec'!I59&lt;&gt;0,'5. Oświadczenie za marzec'!I59,'5. Oświadczenie za marzec'!J59)</f>
        <v>0</v>
      </c>
      <c r="Z59" s="29">
        <f>IF('6. Oświadczenie za kwiecień'!I59&lt;&gt;0,'6. Oświadczenie za kwiecień'!I59,'6. Oświadczenie za kwiecień'!J59)</f>
        <v>0</v>
      </c>
      <c r="AA59" s="29">
        <f>IF('7. Oświadczenie za maj'!I59&lt;&gt;0,'7. Oświadczenie za maj'!I59,'7. Oświadczenie za maj'!J59)</f>
        <v>0</v>
      </c>
      <c r="AB59" s="29">
        <f>IF('8. Oświadczenie za czerwiec'!I59&lt;&gt;0,'8. Oświadczenie za czerwiec'!I59,'8. Oświadczenie za czerwiec'!J59)</f>
        <v>0</v>
      </c>
      <c r="AC59" s="29">
        <f>IF('9. Oświadczenie za lipiec'!I59&lt;&gt;0,'9. Oświadczenie za lipiec'!I59,'9. Oświadczenie za lipiec'!J59)</f>
        <v>0</v>
      </c>
      <c r="AD59" s="29">
        <f>IF('10. Oświadczenie za sierpień'!I59&lt;&gt;0,'10. Oświadczenie za sierpień'!I59,'10. Oświadczenie za sierpień'!J59)</f>
        <v>0</v>
      </c>
      <c r="AE59" s="29">
        <f>IF('11. Oświadczenie za wrzesień'!I59&lt;&gt;0,'11. Oświadczenie za wrzesień'!I59,'11. Oświadczenie za wrzesień'!J59)</f>
        <v>0</v>
      </c>
      <c r="AF59" s="29">
        <f>IF('12. Oświadczenie za październik'!I59&lt;&gt;0,'12. Oświadczenie za październik'!I59,'12. Oświadczenie za październik'!J59)</f>
        <v>0</v>
      </c>
      <c r="AG59" s="29">
        <f>IF('13. Oświadczenie za listopad'!I59&lt;&gt;0,'13. Oświadczenie za listopad'!I59,'13. Oświadczenie za listopad'!J59)</f>
        <v>0</v>
      </c>
      <c r="AH59" s="29">
        <f>IF('14. Oświadczenie za grudzień'!I59&lt;&gt;0,'14. Oświadczenie za grudzień'!I59,'14. Oświadczenie za grudzień'!J59)</f>
        <v>0</v>
      </c>
    </row>
    <row r="60" spans="1:34" x14ac:dyDescent="0.25">
      <c r="A60" s="5" t="s">
        <v>118</v>
      </c>
      <c r="B60" s="31">
        <f>'1. Lista rodziców i dzieci'!B60:B60</f>
        <v>0</v>
      </c>
      <c r="C60" s="10">
        <f>'1. Lista rodziców i dzieci'!C60</f>
        <v>0</v>
      </c>
      <c r="D60" s="17">
        <f>'3. Oświadczenie za styczeń'!D60</f>
        <v>0</v>
      </c>
      <c r="E60" s="21">
        <f>'4. Oświadczenie za luty'!D60</f>
        <v>0</v>
      </c>
      <c r="F60" s="21">
        <f>'5. Oświadczenie za marzec'!D60</f>
        <v>0</v>
      </c>
      <c r="G60" s="21">
        <f>'6. Oświadczenie za kwiecień'!D60</f>
        <v>0</v>
      </c>
      <c r="H60" s="21">
        <f>'7. Oświadczenie za maj'!D60</f>
        <v>0</v>
      </c>
      <c r="I60" s="21">
        <f>'8. Oświadczenie za czerwiec'!D60</f>
        <v>0</v>
      </c>
      <c r="J60" s="21">
        <f>'9. Oświadczenie za lipiec'!D60</f>
        <v>0</v>
      </c>
      <c r="K60" s="21">
        <f>'10. Oświadczenie za sierpień'!D60</f>
        <v>0</v>
      </c>
      <c r="L60" s="21">
        <f>'11. Oświadczenie za wrzesień'!D60</f>
        <v>0</v>
      </c>
      <c r="M60" s="21">
        <f>'12. Oświadczenie za październik'!D60</f>
        <v>0</v>
      </c>
      <c r="N60" s="21">
        <f>'13. Oświadczenie za listopad'!D60</f>
        <v>0</v>
      </c>
      <c r="O60" s="21">
        <f>'14. Oświadczenie za grudzień'!D60</f>
        <v>0</v>
      </c>
      <c r="P60" s="22">
        <f t="shared" si="1"/>
        <v>0</v>
      </c>
      <c r="Q60" s="23">
        <f t="shared" si="2"/>
        <v>0</v>
      </c>
      <c r="R60" s="24">
        <f>'3. Oświadczenie za styczeń'!E60+'4. Oświadczenie za luty'!E60+'5. Oświadczenie za marzec'!E60+'6. Oświadczenie za kwiecień'!E60+'7. Oświadczenie za maj'!E60+'8. Oświadczenie za czerwiec'!E60+'9. Oświadczenie za lipiec'!E60+'10. Oświadczenie za sierpień'!E60+'11. Oświadczenie za wrzesień'!E60+'12. Oświadczenie za październik'!E60+'13. Oświadczenie za listopad'!E60+'14. Oświadczenie za grudzień'!E60</f>
        <v>0</v>
      </c>
      <c r="S60" s="24">
        <f>'3. Oświadczenie za styczeń'!F60+'4. Oświadczenie za luty'!F60+'5. Oświadczenie za marzec'!F60+'6. Oświadczenie za kwiecień'!F60+'7. Oświadczenie za maj'!F60+'8. Oświadczenie za czerwiec'!F60+'9. Oświadczenie za lipiec'!F60+'10. Oświadczenie za sierpień'!F60+'11. Oświadczenie za wrzesień'!F60+'12. Oświadczenie za październik'!F60+'13. Oświadczenie za listopad'!F60+'14. Oświadczenie za grudzień'!F60</f>
        <v>0</v>
      </c>
      <c r="T60" s="24">
        <f t="shared" si="3"/>
        <v>0</v>
      </c>
      <c r="U60" s="25" t="e">
        <f t="shared" si="4"/>
        <v>#DIV/0!</v>
      </c>
      <c r="V60" s="26"/>
      <c r="W60" s="28">
        <f>IF('3. Oświadczenie za styczeń'!I60&lt;&gt;0,'3. Oświadczenie za styczeń'!I60,'3. Oświadczenie za styczeń'!J60)</f>
        <v>0</v>
      </c>
      <c r="X60" s="28">
        <f>IF('4. Oświadczenie za luty'!I60&lt;&gt;0,'4. Oświadczenie za luty'!I60,'4. Oświadczenie za luty'!J60)</f>
        <v>0</v>
      </c>
      <c r="Y60" s="28">
        <f>IF('5. Oświadczenie za marzec'!I60&lt;&gt;0,'5. Oświadczenie za marzec'!I60,'5. Oświadczenie za marzec'!J60)</f>
        <v>0</v>
      </c>
      <c r="Z60" s="29">
        <f>IF('6. Oświadczenie za kwiecień'!I60&lt;&gt;0,'6. Oświadczenie za kwiecień'!I60,'6. Oświadczenie za kwiecień'!J60)</f>
        <v>0</v>
      </c>
      <c r="AA60" s="29">
        <f>IF('7. Oświadczenie za maj'!I60&lt;&gt;0,'7. Oświadczenie za maj'!I60,'7. Oświadczenie za maj'!J60)</f>
        <v>0</v>
      </c>
      <c r="AB60" s="29">
        <f>IF('8. Oświadczenie za czerwiec'!I60&lt;&gt;0,'8. Oświadczenie za czerwiec'!I60,'8. Oświadczenie za czerwiec'!J60)</f>
        <v>0</v>
      </c>
      <c r="AC60" s="29">
        <f>IF('9. Oświadczenie za lipiec'!I60&lt;&gt;0,'9. Oświadczenie za lipiec'!I60,'9. Oświadczenie za lipiec'!J60)</f>
        <v>0</v>
      </c>
      <c r="AD60" s="29">
        <f>IF('10. Oświadczenie za sierpień'!I60&lt;&gt;0,'10. Oświadczenie za sierpień'!I60,'10. Oświadczenie za sierpień'!J60)</f>
        <v>0</v>
      </c>
      <c r="AE60" s="29">
        <f>IF('11. Oświadczenie za wrzesień'!I60&lt;&gt;0,'11. Oświadczenie za wrzesień'!I60,'11. Oświadczenie za wrzesień'!J60)</f>
        <v>0</v>
      </c>
      <c r="AF60" s="29">
        <f>IF('12. Oświadczenie za październik'!I60&lt;&gt;0,'12. Oświadczenie za październik'!I60,'12. Oświadczenie za październik'!J60)</f>
        <v>0</v>
      </c>
      <c r="AG60" s="29">
        <f>IF('13. Oświadczenie za listopad'!I60&lt;&gt;0,'13. Oświadczenie za listopad'!I60,'13. Oświadczenie za listopad'!J60)</f>
        <v>0</v>
      </c>
      <c r="AH60" s="29">
        <f>IF('14. Oświadczenie za grudzień'!I60&lt;&gt;0,'14. Oświadczenie za grudzień'!I60,'14. Oświadczenie za grudzień'!J60)</f>
        <v>0</v>
      </c>
    </row>
    <row r="61" spans="1:34" x14ac:dyDescent="0.25">
      <c r="A61" s="5" t="s">
        <v>119</v>
      </c>
      <c r="B61" s="31">
        <f>'1. Lista rodziców i dzieci'!B61:B61</f>
        <v>0</v>
      </c>
      <c r="C61" s="10">
        <f>'1. Lista rodziców i dzieci'!C61</f>
        <v>0</v>
      </c>
      <c r="D61" s="17">
        <f>'3. Oświadczenie za styczeń'!D61</f>
        <v>0</v>
      </c>
      <c r="E61" s="21">
        <f>'4. Oświadczenie za luty'!D61</f>
        <v>0</v>
      </c>
      <c r="F61" s="21">
        <f>'5. Oświadczenie za marzec'!D61</f>
        <v>0</v>
      </c>
      <c r="G61" s="21">
        <f>'6. Oświadczenie za kwiecień'!D61</f>
        <v>0</v>
      </c>
      <c r="H61" s="21">
        <f>'7. Oświadczenie za maj'!D61</f>
        <v>0</v>
      </c>
      <c r="I61" s="21">
        <f>'8. Oświadczenie za czerwiec'!D61</f>
        <v>0</v>
      </c>
      <c r="J61" s="21">
        <f>'9. Oświadczenie za lipiec'!D61</f>
        <v>0</v>
      </c>
      <c r="K61" s="21">
        <f>'10. Oświadczenie za sierpień'!D61</f>
        <v>0</v>
      </c>
      <c r="L61" s="21">
        <f>'11. Oświadczenie za wrzesień'!D61</f>
        <v>0</v>
      </c>
      <c r="M61" s="21">
        <f>'12. Oświadczenie za październik'!D61</f>
        <v>0</v>
      </c>
      <c r="N61" s="21">
        <f>'13. Oświadczenie za listopad'!D61</f>
        <v>0</v>
      </c>
      <c r="O61" s="21">
        <f>'14. Oświadczenie za grudzień'!D61</f>
        <v>0</v>
      </c>
      <c r="P61" s="22">
        <f t="shared" si="1"/>
        <v>0</v>
      </c>
      <c r="Q61" s="23">
        <f t="shared" si="2"/>
        <v>0</v>
      </c>
      <c r="R61" s="24">
        <f>'3. Oświadczenie za styczeń'!E61+'4. Oświadczenie za luty'!E61+'5. Oświadczenie za marzec'!E61+'6. Oświadczenie za kwiecień'!E61+'7. Oświadczenie za maj'!E61+'8. Oświadczenie za czerwiec'!E61+'9. Oświadczenie za lipiec'!E61+'10. Oświadczenie za sierpień'!E61+'11. Oświadczenie za wrzesień'!E61+'12. Oświadczenie za październik'!E61+'13. Oświadczenie za listopad'!E61+'14. Oświadczenie za grudzień'!E61</f>
        <v>0</v>
      </c>
      <c r="S61" s="24">
        <f>'3. Oświadczenie za styczeń'!F61+'4. Oświadczenie za luty'!F61+'5. Oświadczenie za marzec'!F61+'6. Oświadczenie za kwiecień'!F61+'7. Oświadczenie za maj'!F61+'8. Oświadczenie za czerwiec'!F61+'9. Oświadczenie za lipiec'!F61+'10. Oświadczenie za sierpień'!F61+'11. Oświadczenie za wrzesień'!F61+'12. Oświadczenie za październik'!F61+'13. Oświadczenie za listopad'!F61+'14. Oświadczenie za grudzień'!F61</f>
        <v>0</v>
      </c>
      <c r="T61" s="24">
        <f t="shared" si="3"/>
        <v>0</v>
      </c>
      <c r="U61" s="25" t="e">
        <f t="shared" si="4"/>
        <v>#DIV/0!</v>
      </c>
      <c r="V61" s="26"/>
      <c r="W61" s="28">
        <f>IF('3. Oświadczenie za styczeń'!I61&lt;&gt;0,'3. Oświadczenie za styczeń'!I61,'3. Oświadczenie za styczeń'!J61)</f>
        <v>0</v>
      </c>
      <c r="X61" s="28">
        <f>IF('4. Oświadczenie za luty'!I61&lt;&gt;0,'4. Oświadczenie za luty'!I61,'4. Oświadczenie za luty'!J61)</f>
        <v>0</v>
      </c>
      <c r="Y61" s="28">
        <f>IF('5. Oświadczenie za marzec'!I61&lt;&gt;0,'5. Oświadczenie za marzec'!I61,'5. Oświadczenie za marzec'!J61)</f>
        <v>0</v>
      </c>
      <c r="Z61" s="29">
        <f>IF('6. Oświadczenie za kwiecień'!I61&lt;&gt;0,'6. Oświadczenie za kwiecień'!I61,'6. Oświadczenie za kwiecień'!J61)</f>
        <v>0</v>
      </c>
      <c r="AA61" s="29">
        <f>IF('7. Oświadczenie za maj'!I61&lt;&gt;0,'7. Oświadczenie za maj'!I61,'7. Oświadczenie za maj'!J61)</f>
        <v>0</v>
      </c>
      <c r="AB61" s="29">
        <f>IF('8. Oświadczenie za czerwiec'!I61&lt;&gt;0,'8. Oświadczenie za czerwiec'!I61,'8. Oświadczenie za czerwiec'!J61)</f>
        <v>0</v>
      </c>
      <c r="AC61" s="29">
        <f>IF('9. Oświadczenie za lipiec'!I61&lt;&gt;0,'9. Oświadczenie za lipiec'!I61,'9. Oświadczenie za lipiec'!J61)</f>
        <v>0</v>
      </c>
      <c r="AD61" s="29">
        <f>IF('10. Oświadczenie za sierpień'!I61&lt;&gt;0,'10. Oświadczenie za sierpień'!I61,'10. Oświadczenie za sierpień'!J61)</f>
        <v>0</v>
      </c>
      <c r="AE61" s="29">
        <f>IF('11. Oświadczenie za wrzesień'!I61&lt;&gt;0,'11. Oświadczenie za wrzesień'!I61,'11. Oświadczenie za wrzesień'!J61)</f>
        <v>0</v>
      </c>
      <c r="AF61" s="29">
        <f>IF('12. Oświadczenie za październik'!I61&lt;&gt;0,'12. Oświadczenie za październik'!I61,'12. Oświadczenie za październik'!J61)</f>
        <v>0</v>
      </c>
      <c r="AG61" s="29">
        <f>IF('13. Oświadczenie za listopad'!I61&lt;&gt;0,'13. Oświadczenie za listopad'!I61,'13. Oświadczenie za listopad'!J61)</f>
        <v>0</v>
      </c>
      <c r="AH61" s="29">
        <f>IF('14. Oświadczenie za grudzień'!I61&lt;&gt;0,'14. Oświadczenie za grudzień'!I61,'14. Oświadczenie za grudzień'!J61)</f>
        <v>0</v>
      </c>
    </row>
    <row r="62" spans="1:34" x14ac:dyDescent="0.25">
      <c r="A62" s="5" t="s">
        <v>120</v>
      </c>
      <c r="B62" s="31">
        <f>'1. Lista rodziców i dzieci'!B62:B62</f>
        <v>0</v>
      </c>
      <c r="C62" s="10">
        <f>'1. Lista rodziców i dzieci'!C62</f>
        <v>0</v>
      </c>
      <c r="D62" s="17">
        <f>'3. Oświadczenie za styczeń'!D62</f>
        <v>0</v>
      </c>
      <c r="E62" s="21">
        <f>'4. Oświadczenie za luty'!D62</f>
        <v>0</v>
      </c>
      <c r="F62" s="21">
        <f>'5. Oświadczenie za marzec'!D62</f>
        <v>0</v>
      </c>
      <c r="G62" s="21">
        <f>'6. Oświadczenie za kwiecień'!D62</f>
        <v>0</v>
      </c>
      <c r="H62" s="21">
        <f>'7. Oświadczenie za maj'!D62</f>
        <v>0</v>
      </c>
      <c r="I62" s="21">
        <f>'8. Oświadczenie za czerwiec'!D62</f>
        <v>0</v>
      </c>
      <c r="J62" s="21">
        <f>'9. Oświadczenie za lipiec'!D62</f>
        <v>0</v>
      </c>
      <c r="K62" s="21">
        <f>'10. Oświadczenie za sierpień'!D62</f>
        <v>0</v>
      </c>
      <c r="L62" s="21">
        <f>'11. Oświadczenie za wrzesień'!D62</f>
        <v>0</v>
      </c>
      <c r="M62" s="21">
        <f>'12. Oświadczenie za październik'!D62</f>
        <v>0</v>
      </c>
      <c r="N62" s="21">
        <f>'13. Oświadczenie za listopad'!D62</f>
        <v>0</v>
      </c>
      <c r="O62" s="21">
        <f>'14. Oświadczenie za grudzień'!D62</f>
        <v>0</v>
      </c>
      <c r="P62" s="22">
        <f t="shared" si="1"/>
        <v>0</v>
      </c>
      <c r="Q62" s="23">
        <f t="shared" si="2"/>
        <v>0</v>
      </c>
      <c r="R62" s="24">
        <f>'3. Oświadczenie za styczeń'!E62+'4. Oświadczenie za luty'!E62+'5. Oświadczenie za marzec'!E62+'6. Oświadczenie za kwiecień'!E62+'7. Oświadczenie za maj'!E62+'8. Oświadczenie za czerwiec'!E62+'9. Oświadczenie za lipiec'!E62+'10. Oświadczenie za sierpień'!E62+'11. Oświadczenie za wrzesień'!E62+'12. Oświadczenie za październik'!E62+'13. Oświadczenie za listopad'!E62+'14. Oświadczenie za grudzień'!E62</f>
        <v>0</v>
      </c>
      <c r="S62" s="24">
        <f>'3. Oświadczenie za styczeń'!F62+'4. Oświadczenie za luty'!F62+'5. Oświadczenie za marzec'!F62+'6. Oświadczenie za kwiecień'!F62+'7. Oświadczenie za maj'!F62+'8. Oświadczenie za czerwiec'!F62+'9. Oświadczenie za lipiec'!F62+'10. Oświadczenie za sierpień'!F62+'11. Oświadczenie za wrzesień'!F62+'12. Oświadczenie za październik'!F62+'13. Oświadczenie za listopad'!F62+'14. Oświadczenie za grudzień'!F62</f>
        <v>0</v>
      </c>
      <c r="T62" s="24">
        <f t="shared" si="3"/>
        <v>0</v>
      </c>
      <c r="U62" s="25" t="e">
        <f t="shared" si="4"/>
        <v>#DIV/0!</v>
      </c>
      <c r="V62" s="26"/>
      <c r="W62" s="28">
        <f>IF('3. Oświadczenie za styczeń'!I62&lt;&gt;0,'3. Oświadczenie za styczeń'!I62,'3. Oświadczenie za styczeń'!J62)</f>
        <v>0</v>
      </c>
      <c r="X62" s="28">
        <f>IF('4. Oświadczenie za luty'!I62&lt;&gt;0,'4. Oświadczenie za luty'!I62,'4. Oświadczenie za luty'!J62)</f>
        <v>0</v>
      </c>
      <c r="Y62" s="28">
        <f>IF('5. Oświadczenie za marzec'!I62&lt;&gt;0,'5. Oświadczenie za marzec'!I62,'5. Oświadczenie za marzec'!J62)</f>
        <v>0</v>
      </c>
      <c r="Z62" s="29">
        <f>IF('6. Oświadczenie za kwiecień'!I62&lt;&gt;0,'6. Oświadczenie za kwiecień'!I62,'6. Oświadczenie za kwiecień'!J62)</f>
        <v>0</v>
      </c>
      <c r="AA62" s="29">
        <f>IF('7. Oświadczenie za maj'!I62&lt;&gt;0,'7. Oświadczenie za maj'!I62,'7. Oświadczenie za maj'!J62)</f>
        <v>0</v>
      </c>
      <c r="AB62" s="29">
        <f>IF('8. Oświadczenie za czerwiec'!I62&lt;&gt;0,'8. Oświadczenie za czerwiec'!I62,'8. Oświadczenie za czerwiec'!J62)</f>
        <v>0</v>
      </c>
      <c r="AC62" s="29">
        <f>IF('9. Oświadczenie za lipiec'!I62&lt;&gt;0,'9. Oświadczenie za lipiec'!I62,'9. Oświadczenie za lipiec'!J62)</f>
        <v>0</v>
      </c>
      <c r="AD62" s="29">
        <f>IF('10. Oświadczenie za sierpień'!I62&lt;&gt;0,'10. Oświadczenie za sierpień'!I62,'10. Oświadczenie za sierpień'!J62)</f>
        <v>0</v>
      </c>
      <c r="AE62" s="29">
        <f>IF('11. Oświadczenie za wrzesień'!I62&lt;&gt;0,'11. Oświadczenie za wrzesień'!I62,'11. Oświadczenie za wrzesień'!J62)</f>
        <v>0</v>
      </c>
      <c r="AF62" s="29">
        <f>IF('12. Oświadczenie za październik'!I62&lt;&gt;0,'12. Oświadczenie za październik'!I62,'12. Oświadczenie za październik'!J62)</f>
        <v>0</v>
      </c>
      <c r="AG62" s="29">
        <f>IF('13. Oświadczenie za listopad'!I62&lt;&gt;0,'13. Oświadczenie za listopad'!I62,'13. Oświadczenie za listopad'!J62)</f>
        <v>0</v>
      </c>
      <c r="AH62" s="29">
        <f>IF('14. Oświadczenie za grudzień'!I62&lt;&gt;0,'14. Oświadczenie za grudzień'!I62,'14. Oświadczenie za grudzień'!J62)</f>
        <v>0</v>
      </c>
    </row>
    <row r="63" spans="1:34" x14ac:dyDescent="0.25">
      <c r="A63" s="5" t="s">
        <v>121</v>
      </c>
      <c r="B63" s="31">
        <f>'1. Lista rodziców i dzieci'!B63:B63</f>
        <v>0</v>
      </c>
      <c r="C63" s="10">
        <f>'1. Lista rodziców i dzieci'!C63</f>
        <v>0</v>
      </c>
      <c r="D63" s="17">
        <f>'3. Oświadczenie za styczeń'!D63</f>
        <v>0</v>
      </c>
      <c r="E63" s="21">
        <f>'4. Oświadczenie za luty'!D63</f>
        <v>0</v>
      </c>
      <c r="F63" s="21">
        <f>'5. Oświadczenie za marzec'!D63</f>
        <v>0</v>
      </c>
      <c r="G63" s="21">
        <f>'6. Oświadczenie za kwiecień'!D63</f>
        <v>0</v>
      </c>
      <c r="H63" s="21">
        <f>'7. Oświadczenie za maj'!D63</f>
        <v>0</v>
      </c>
      <c r="I63" s="21">
        <f>'8. Oświadczenie za czerwiec'!D63</f>
        <v>0</v>
      </c>
      <c r="J63" s="21">
        <f>'9. Oświadczenie za lipiec'!D63</f>
        <v>0</v>
      </c>
      <c r="K63" s="21">
        <f>'10. Oświadczenie za sierpień'!D63</f>
        <v>0</v>
      </c>
      <c r="L63" s="21">
        <f>'11. Oświadczenie za wrzesień'!D63</f>
        <v>0</v>
      </c>
      <c r="M63" s="21">
        <f>'12. Oświadczenie za październik'!D63</f>
        <v>0</v>
      </c>
      <c r="N63" s="21">
        <f>'13. Oświadczenie za listopad'!D63</f>
        <v>0</v>
      </c>
      <c r="O63" s="21">
        <f>'14. Oświadczenie za grudzień'!D63</f>
        <v>0</v>
      </c>
      <c r="P63" s="22">
        <f t="shared" si="1"/>
        <v>0</v>
      </c>
      <c r="Q63" s="23">
        <f t="shared" si="2"/>
        <v>0</v>
      </c>
      <c r="R63" s="24">
        <f>'3. Oświadczenie za styczeń'!E63+'4. Oświadczenie za luty'!E63+'5. Oświadczenie za marzec'!E63+'6. Oświadczenie za kwiecień'!E63+'7. Oświadczenie za maj'!E63+'8. Oświadczenie za czerwiec'!E63+'9. Oświadczenie za lipiec'!E63+'10. Oświadczenie za sierpień'!E63+'11. Oświadczenie za wrzesień'!E63+'12. Oświadczenie za październik'!E63+'13. Oświadczenie za listopad'!E63+'14. Oświadczenie za grudzień'!E63</f>
        <v>0</v>
      </c>
      <c r="S63" s="24">
        <f>'3. Oświadczenie za styczeń'!F63+'4. Oświadczenie za luty'!F63+'5. Oświadczenie za marzec'!F63+'6. Oświadczenie za kwiecień'!F63+'7. Oświadczenie za maj'!F63+'8. Oświadczenie za czerwiec'!F63+'9. Oświadczenie za lipiec'!F63+'10. Oświadczenie za sierpień'!F63+'11. Oświadczenie za wrzesień'!F63+'12. Oświadczenie za październik'!F63+'13. Oświadczenie za listopad'!F63+'14. Oświadczenie za grudzień'!F63</f>
        <v>0</v>
      </c>
      <c r="T63" s="24">
        <f t="shared" si="3"/>
        <v>0</v>
      </c>
      <c r="U63" s="25" t="e">
        <f t="shared" si="4"/>
        <v>#DIV/0!</v>
      </c>
      <c r="V63" s="26"/>
      <c r="W63" s="28">
        <f>IF('3. Oświadczenie za styczeń'!I63&lt;&gt;0,'3. Oświadczenie za styczeń'!I63,'3. Oświadczenie za styczeń'!J63)</f>
        <v>0</v>
      </c>
      <c r="X63" s="28">
        <f>IF('4. Oświadczenie za luty'!I63&lt;&gt;0,'4. Oświadczenie za luty'!I63,'4. Oświadczenie za luty'!J63)</f>
        <v>0</v>
      </c>
      <c r="Y63" s="28">
        <f>IF('5. Oświadczenie za marzec'!I63&lt;&gt;0,'5. Oświadczenie za marzec'!I63,'5. Oświadczenie za marzec'!J63)</f>
        <v>0</v>
      </c>
      <c r="Z63" s="29">
        <f>IF('6. Oświadczenie za kwiecień'!I63&lt;&gt;0,'6. Oświadczenie za kwiecień'!I63,'6. Oświadczenie za kwiecień'!J63)</f>
        <v>0</v>
      </c>
      <c r="AA63" s="29">
        <f>IF('7. Oświadczenie za maj'!I63&lt;&gt;0,'7. Oświadczenie za maj'!I63,'7. Oświadczenie za maj'!J63)</f>
        <v>0</v>
      </c>
      <c r="AB63" s="29">
        <f>IF('8. Oświadczenie za czerwiec'!I63&lt;&gt;0,'8. Oświadczenie za czerwiec'!I63,'8. Oświadczenie za czerwiec'!J63)</f>
        <v>0</v>
      </c>
      <c r="AC63" s="29">
        <f>IF('9. Oświadczenie za lipiec'!I63&lt;&gt;0,'9. Oświadczenie za lipiec'!I63,'9. Oświadczenie za lipiec'!J63)</f>
        <v>0</v>
      </c>
      <c r="AD63" s="29">
        <f>IF('10. Oświadczenie za sierpień'!I63&lt;&gt;0,'10. Oświadczenie za sierpień'!I63,'10. Oświadczenie za sierpień'!J63)</f>
        <v>0</v>
      </c>
      <c r="AE63" s="29">
        <f>IF('11. Oświadczenie za wrzesień'!I63&lt;&gt;0,'11. Oświadczenie za wrzesień'!I63,'11. Oświadczenie za wrzesień'!J63)</f>
        <v>0</v>
      </c>
      <c r="AF63" s="29">
        <f>IF('12. Oświadczenie za październik'!I63&lt;&gt;0,'12. Oświadczenie za październik'!I63,'12. Oświadczenie za październik'!J63)</f>
        <v>0</v>
      </c>
      <c r="AG63" s="29">
        <f>IF('13. Oświadczenie za listopad'!I63&lt;&gt;0,'13. Oświadczenie za listopad'!I63,'13. Oświadczenie za listopad'!J63)</f>
        <v>0</v>
      </c>
      <c r="AH63" s="29">
        <f>IF('14. Oświadczenie za grudzień'!I63&lt;&gt;0,'14. Oświadczenie za grudzień'!I63,'14. Oświadczenie za grudzień'!J63)</f>
        <v>0</v>
      </c>
    </row>
    <row r="64" spans="1:34" x14ac:dyDescent="0.25">
      <c r="A64" s="5" t="s">
        <v>122</v>
      </c>
      <c r="B64" s="31">
        <f>'1. Lista rodziców i dzieci'!B64:B64</f>
        <v>0</v>
      </c>
      <c r="C64" s="10">
        <f>'1. Lista rodziców i dzieci'!C64</f>
        <v>0</v>
      </c>
      <c r="D64" s="17">
        <f>'3. Oświadczenie za styczeń'!D64</f>
        <v>0</v>
      </c>
      <c r="E64" s="21">
        <f>'4. Oświadczenie za luty'!D64</f>
        <v>0</v>
      </c>
      <c r="F64" s="21">
        <f>'5. Oświadczenie za marzec'!D64</f>
        <v>0</v>
      </c>
      <c r="G64" s="21">
        <f>'6. Oświadczenie za kwiecień'!D64</f>
        <v>0</v>
      </c>
      <c r="H64" s="21">
        <f>'7. Oświadczenie za maj'!D64</f>
        <v>0</v>
      </c>
      <c r="I64" s="21">
        <f>'8. Oświadczenie za czerwiec'!D64</f>
        <v>0</v>
      </c>
      <c r="J64" s="21">
        <f>'9. Oświadczenie za lipiec'!D64</f>
        <v>0</v>
      </c>
      <c r="K64" s="21">
        <f>'10. Oświadczenie za sierpień'!D64</f>
        <v>0</v>
      </c>
      <c r="L64" s="21">
        <f>'11. Oświadczenie za wrzesień'!D64</f>
        <v>0</v>
      </c>
      <c r="M64" s="21">
        <f>'12. Oświadczenie za październik'!D64</f>
        <v>0</v>
      </c>
      <c r="N64" s="21">
        <f>'13. Oświadczenie za listopad'!D64</f>
        <v>0</v>
      </c>
      <c r="O64" s="21">
        <f>'14. Oświadczenie za grudzień'!D64</f>
        <v>0</v>
      </c>
      <c r="P64" s="22">
        <f t="shared" si="1"/>
        <v>0</v>
      </c>
      <c r="Q64" s="23">
        <f t="shared" si="2"/>
        <v>0</v>
      </c>
      <c r="R64" s="24">
        <f>'3. Oświadczenie za styczeń'!E64+'4. Oświadczenie za luty'!E64+'5. Oświadczenie za marzec'!E64+'6. Oświadczenie za kwiecień'!E64+'7. Oświadczenie za maj'!E64+'8. Oświadczenie za czerwiec'!E64+'9. Oświadczenie za lipiec'!E64+'10. Oświadczenie za sierpień'!E64+'11. Oświadczenie za wrzesień'!E64+'12. Oświadczenie za październik'!E64+'13. Oświadczenie za listopad'!E64+'14. Oświadczenie za grudzień'!E64</f>
        <v>0</v>
      </c>
      <c r="S64" s="24">
        <f>'3. Oświadczenie za styczeń'!F64+'4. Oświadczenie za luty'!F64+'5. Oświadczenie za marzec'!F64+'6. Oświadczenie za kwiecień'!F64+'7. Oświadczenie za maj'!F64+'8. Oświadczenie za czerwiec'!F64+'9. Oświadczenie za lipiec'!F64+'10. Oświadczenie za sierpień'!F64+'11. Oświadczenie za wrzesień'!F64+'12. Oświadczenie za październik'!F64+'13. Oświadczenie za listopad'!F64+'14. Oświadczenie za grudzień'!F64</f>
        <v>0</v>
      </c>
      <c r="T64" s="24">
        <f t="shared" si="3"/>
        <v>0</v>
      </c>
      <c r="U64" s="25" t="e">
        <f t="shared" si="4"/>
        <v>#DIV/0!</v>
      </c>
      <c r="V64" s="26"/>
      <c r="W64" s="28">
        <f>IF('3. Oświadczenie za styczeń'!I64&lt;&gt;0,'3. Oświadczenie za styczeń'!I64,'3. Oświadczenie za styczeń'!J64)</f>
        <v>0</v>
      </c>
      <c r="X64" s="28">
        <f>IF('4. Oświadczenie za luty'!I64&lt;&gt;0,'4. Oświadczenie za luty'!I64,'4. Oświadczenie za luty'!J64)</f>
        <v>0</v>
      </c>
      <c r="Y64" s="28">
        <f>IF('5. Oświadczenie za marzec'!I64&lt;&gt;0,'5. Oświadczenie za marzec'!I64,'5. Oświadczenie za marzec'!J64)</f>
        <v>0</v>
      </c>
      <c r="Z64" s="29">
        <f>IF('6. Oświadczenie za kwiecień'!I64&lt;&gt;0,'6. Oświadczenie za kwiecień'!I64,'6. Oświadczenie za kwiecień'!J64)</f>
        <v>0</v>
      </c>
      <c r="AA64" s="29">
        <f>IF('7. Oświadczenie za maj'!I64&lt;&gt;0,'7. Oświadczenie za maj'!I64,'7. Oświadczenie za maj'!J64)</f>
        <v>0</v>
      </c>
      <c r="AB64" s="29">
        <f>IF('8. Oświadczenie za czerwiec'!I64&lt;&gt;0,'8. Oświadczenie za czerwiec'!I64,'8. Oświadczenie za czerwiec'!J64)</f>
        <v>0</v>
      </c>
      <c r="AC64" s="29">
        <f>IF('9. Oświadczenie za lipiec'!I64&lt;&gt;0,'9. Oświadczenie za lipiec'!I64,'9. Oświadczenie za lipiec'!J64)</f>
        <v>0</v>
      </c>
      <c r="AD64" s="29">
        <f>IF('10. Oświadczenie za sierpień'!I64&lt;&gt;0,'10. Oświadczenie za sierpień'!I64,'10. Oświadczenie za sierpień'!J64)</f>
        <v>0</v>
      </c>
      <c r="AE64" s="29">
        <f>IF('11. Oświadczenie za wrzesień'!I64&lt;&gt;0,'11. Oświadczenie za wrzesień'!I64,'11. Oświadczenie za wrzesień'!J64)</f>
        <v>0</v>
      </c>
      <c r="AF64" s="29">
        <f>IF('12. Oświadczenie za październik'!I64&lt;&gt;0,'12. Oświadczenie za październik'!I64,'12. Oświadczenie za październik'!J64)</f>
        <v>0</v>
      </c>
      <c r="AG64" s="29">
        <f>IF('13. Oświadczenie za listopad'!I64&lt;&gt;0,'13. Oświadczenie za listopad'!I64,'13. Oświadczenie za listopad'!J64)</f>
        <v>0</v>
      </c>
      <c r="AH64" s="29">
        <f>IF('14. Oświadczenie za grudzień'!I64&lt;&gt;0,'14. Oświadczenie za grudzień'!I64,'14. Oświadczenie za grudzień'!J64)</f>
        <v>0</v>
      </c>
    </row>
    <row r="65" spans="1:34" x14ac:dyDescent="0.25">
      <c r="A65" s="5" t="s">
        <v>123</v>
      </c>
      <c r="B65" s="31">
        <f>'1. Lista rodziców i dzieci'!B65:B65</f>
        <v>0</v>
      </c>
      <c r="C65" s="10">
        <f>'1. Lista rodziców i dzieci'!C65</f>
        <v>0</v>
      </c>
      <c r="D65" s="17">
        <f>'3. Oświadczenie za styczeń'!D65</f>
        <v>0</v>
      </c>
      <c r="E65" s="21">
        <f>'4. Oświadczenie za luty'!D65</f>
        <v>0</v>
      </c>
      <c r="F65" s="21">
        <f>'5. Oświadczenie za marzec'!D65</f>
        <v>0</v>
      </c>
      <c r="G65" s="21">
        <f>'6. Oświadczenie za kwiecień'!D65</f>
        <v>0</v>
      </c>
      <c r="H65" s="21">
        <f>'7. Oświadczenie za maj'!D65</f>
        <v>0</v>
      </c>
      <c r="I65" s="21">
        <f>'8. Oświadczenie za czerwiec'!D65</f>
        <v>0</v>
      </c>
      <c r="J65" s="21">
        <f>'9. Oświadczenie za lipiec'!D65</f>
        <v>0</v>
      </c>
      <c r="K65" s="21">
        <f>'10. Oświadczenie za sierpień'!D65</f>
        <v>0</v>
      </c>
      <c r="L65" s="21">
        <f>'11. Oświadczenie za wrzesień'!D65</f>
        <v>0</v>
      </c>
      <c r="M65" s="21">
        <f>'12. Oświadczenie za październik'!D65</f>
        <v>0</v>
      </c>
      <c r="N65" s="21">
        <f>'13. Oświadczenie za listopad'!D65</f>
        <v>0</v>
      </c>
      <c r="O65" s="21">
        <f>'14. Oświadczenie za grudzień'!D65</f>
        <v>0</v>
      </c>
      <c r="P65" s="22">
        <f t="shared" si="1"/>
        <v>0</v>
      </c>
      <c r="Q65" s="23">
        <f t="shared" si="2"/>
        <v>0</v>
      </c>
      <c r="R65" s="24">
        <f>'3. Oświadczenie za styczeń'!E65+'4. Oświadczenie za luty'!E65+'5. Oświadczenie za marzec'!E65+'6. Oświadczenie za kwiecień'!E65+'7. Oświadczenie za maj'!E65+'8. Oświadczenie za czerwiec'!E65+'9. Oświadczenie za lipiec'!E65+'10. Oświadczenie za sierpień'!E65+'11. Oświadczenie za wrzesień'!E65+'12. Oświadczenie za październik'!E65+'13. Oświadczenie za listopad'!E65+'14. Oświadczenie za grudzień'!E65</f>
        <v>0</v>
      </c>
      <c r="S65" s="24">
        <f>'3. Oświadczenie za styczeń'!F65+'4. Oświadczenie za luty'!F65+'5. Oświadczenie za marzec'!F65+'6. Oświadczenie za kwiecień'!F65+'7. Oświadczenie za maj'!F65+'8. Oświadczenie za czerwiec'!F65+'9. Oświadczenie za lipiec'!F65+'10. Oświadczenie za sierpień'!F65+'11. Oświadczenie za wrzesień'!F65+'12. Oświadczenie za październik'!F65+'13. Oświadczenie za listopad'!F65+'14. Oświadczenie za grudzień'!F65</f>
        <v>0</v>
      </c>
      <c r="T65" s="24">
        <f t="shared" si="3"/>
        <v>0</v>
      </c>
      <c r="U65" s="25" t="e">
        <f t="shared" si="4"/>
        <v>#DIV/0!</v>
      </c>
      <c r="V65" s="26"/>
      <c r="W65" s="28">
        <f>IF('3. Oświadczenie za styczeń'!I65&lt;&gt;0,'3. Oświadczenie za styczeń'!I65,'3. Oświadczenie za styczeń'!J65)</f>
        <v>0</v>
      </c>
      <c r="X65" s="28">
        <f>IF('4. Oświadczenie za luty'!I65&lt;&gt;0,'4. Oświadczenie za luty'!I65,'4. Oświadczenie za luty'!J65)</f>
        <v>0</v>
      </c>
      <c r="Y65" s="28">
        <f>IF('5. Oświadczenie za marzec'!I65&lt;&gt;0,'5. Oświadczenie za marzec'!I65,'5. Oświadczenie za marzec'!J65)</f>
        <v>0</v>
      </c>
      <c r="Z65" s="29">
        <f>IF('6. Oświadczenie za kwiecień'!I65&lt;&gt;0,'6. Oświadczenie za kwiecień'!I65,'6. Oświadczenie za kwiecień'!J65)</f>
        <v>0</v>
      </c>
      <c r="AA65" s="29">
        <f>IF('7. Oświadczenie za maj'!I65&lt;&gt;0,'7. Oświadczenie za maj'!I65,'7. Oświadczenie za maj'!J65)</f>
        <v>0</v>
      </c>
      <c r="AB65" s="29">
        <f>IF('8. Oświadczenie za czerwiec'!I65&lt;&gt;0,'8. Oświadczenie za czerwiec'!I65,'8. Oświadczenie za czerwiec'!J65)</f>
        <v>0</v>
      </c>
      <c r="AC65" s="29">
        <f>IF('9. Oświadczenie za lipiec'!I65&lt;&gt;0,'9. Oświadczenie za lipiec'!I65,'9. Oświadczenie za lipiec'!J65)</f>
        <v>0</v>
      </c>
      <c r="AD65" s="29">
        <f>IF('10. Oświadczenie za sierpień'!I65&lt;&gt;0,'10. Oświadczenie za sierpień'!I65,'10. Oświadczenie za sierpień'!J65)</f>
        <v>0</v>
      </c>
      <c r="AE65" s="29">
        <f>IF('11. Oświadczenie za wrzesień'!I65&lt;&gt;0,'11. Oświadczenie za wrzesień'!I65,'11. Oświadczenie za wrzesień'!J65)</f>
        <v>0</v>
      </c>
      <c r="AF65" s="29">
        <f>IF('12. Oświadczenie za październik'!I65&lt;&gt;0,'12. Oświadczenie za październik'!I65,'12. Oświadczenie za październik'!J65)</f>
        <v>0</v>
      </c>
      <c r="AG65" s="29">
        <f>IF('13. Oświadczenie za listopad'!I65&lt;&gt;0,'13. Oświadczenie za listopad'!I65,'13. Oświadczenie za listopad'!J65)</f>
        <v>0</v>
      </c>
      <c r="AH65" s="29">
        <f>IF('14. Oświadczenie za grudzień'!I65&lt;&gt;0,'14. Oświadczenie za grudzień'!I65,'14. Oświadczenie za grudzień'!J65)</f>
        <v>0</v>
      </c>
    </row>
    <row r="66" spans="1:34" x14ac:dyDescent="0.25">
      <c r="A66" s="5" t="s">
        <v>124</v>
      </c>
      <c r="B66" s="31">
        <f>'1. Lista rodziców i dzieci'!B66:B66</f>
        <v>0</v>
      </c>
      <c r="C66" s="10">
        <f>'1. Lista rodziców i dzieci'!C66</f>
        <v>0</v>
      </c>
      <c r="D66" s="17">
        <f>'3. Oświadczenie za styczeń'!D66</f>
        <v>0</v>
      </c>
      <c r="E66" s="21">
        <f>'4. Oświadczenie za luty'!D66</f>
        <v>0</v>
      </c>
      <c r="F66" s="21">
        <f>'5. Oświadczenie za marzec'!D66</f>
        <v>0</v>
      </c>
      <c r="G66" s="21">
        <f>'6. Oświadczenie za kwiecień'!D66</f>
        <v>0</v>
      </c>
      <c r="H66" s="21">
        <f>'7. Oświadczenie za maj'!D66</f>
        <v>0</v>
      </c>
      <c r="I66" s="21">
        <f>'8. Oświadczenie za czerwiec'!D66</f>
        <v>0</v>
      </c>
      <c r="J66" s="21">
        <f>'9. Oświadczenie za lipiec'!D66</f>
        <v>0</v>
      </c>
      <c r="K66" s="21">
        <f>'10. Oświadczenie za sierpień'!D66</f>
        <v>0</v>
      </c>
      <c r="L66" s="21">
        <f>'11. Oświadczenie za wrzesień'!D66</f>
        <v>0</v>
      </c>
      <c r="M66" s="21">
        <f>'12. Oświadczenie za październik'!D66</f>
        <v>0</v>
      </c>
      <c r="N66" s="21">
        <f>'13. Oświadczenie za listopad'!D66</f>
        <v>0</v>
      </c>
      <c r="O66" s="21">
        <f>'14. Oświadczenie za grudzień'!D66</f>
        <v>0</v>
      </c>
      <c r="P66" s="22">
        <f t="shared" si="1"/>
        <v>0</v>
      </c>
      <c r="Q66" s="23">
        <f t="shared" si="2"/>
        <v>0</v>
      </c>
      <c r="R66" s="24">
        <f>'3. Oświadczenie za styczeń'!E66+'4. Oświadczenie za luty'!E66+'5. Oświadczenie za marzec'!E66+'6. Oświadczenie za kwiecień'!E66+'7. Oświadczenie za maj'!E66+'8. Oświadczenie za czerwiec'!E66+'9. Oświadczenie za lipiec'!E66+'10. Oświadczenie za sierpień'!E66+'11. Oświadczenie za wrzesień'!E66+'12. Oświadczenie za październik'!E66+'13. Oświadczenie za listopad'!E66+'14. Oświadczenie za grudzień'!E66</f>
        <v>0</v>
      </c>
      <c r="S66" s="24">
        <f>'3. Oświadczenie za styczeń'!F66+'4. Oświadczenie za luty'!F66+'5. Oświadczenie za marzec'!F66+'6. Oświadczenie za kwiecień'!F66+'7. Oświadczenie za maj'!F66+'8. Oświadczenie za czerwiec'!F66+'9. Oświadczenie za lipiec'!F66+'10. Oświadczenie za sierpień'!F66+'11. Oświadczenie za wrzesień'!F66+'12. Oświadczenie za październik'!F66+'13. Oświadczenie za listopad'!F66+'14. Oświadczenie za grudzień'!F66</f>
        <v>0</v>
      </c>
      <c r="T66" s="24">
        <f t="shared" si="3"/>
        <v>0</v>
      </c>
      <c r="U66" s="25" t="e">
        <f t="shared" si="4"/>
        <v>#DIV/0!</v>
      </c>
      <c r="V66" s="26"/>
      <c r="W66" s="28">
        <f>IF('3. Oświadczenie za styczeń'!I66&lt;&gt;0,'3. Oświadczenie za styczeń'!I66,'3. Oświadczenie za styczeń'!J66)</f>
        <v>0</v>
      </c>
      <c r="X66" s="28">
        <f>IF('4. Oświadczenie za luty'!I66&lt;&gt;0,'4. Oświadczenie za luty'!I66,'4. Oświadczenie za luty'!J66)</f>
        <v>0</v>
      </c>
      <c r="Y66" s="28">
        <f>IF('5. Oświadczenie za marzec'!I66&lt;&gt;0,'5. Oświadczenie za marzec'!I66,'5. Oświadczenie za marzec'!J66)</f>
        <v>0</v>
      </c>
      <c r="Z66" s="29">
        <f>IF('6. Oświadczenie za kwiecień'!I66&lt;&gt;0,'6. Oświadczenie za kwiecień'!I66,'6. Oświadczenie za kwiecień'!J66)</f>
        <v>0</v>
      </c>
      <c r="AA66" s="29">
        <f>IF('7. Oświadczenie za maj'!I66&lt;&gt;0,'7. Oświadczenie za maj'!I66,'7. Oświadczenie za maj'!J66)</f>
        <v>0</v>
      </c>
      <c r="AB66" s="29">
        <f>IF('8. Oświadczenie za czerwiec'!I66&lt;&gt;0,'8. Oświadczenie za czerwiec'!I66,'8. Oświadczenie za czerwiec'!J66)</f>
        <v>0</v>
      </c>
      <c r="AC66" s="29">
        <f>IF('9. Oświadczenie za lipiec'!I66&lt;&gt;0,'9. Oświadczenie za lipiec'!I66,'9. Oświadczenie za lipiec'!J66)</f>
        <v>0</v>
      </c>
      <c r="AD66" s="29">
        <f>IF('10. Oświadczenie za sierpień'!I66&lt;&gt;0,'10. Oświadczenie za sierpień'!I66,'10. Oświadczenie za sierpień'!J66)</f>
        <v>0</v>
      </c>
      <c r="AE66" s="29">
        <f>IF('11. Oświadczenie za wrzesień'!I66&lt;&gt;0,'11. Oświadczenie za wrzesień'!I66,'11. Oświadczenie za wrzesień'!J66)</f>
        <v>0</v>
      </c>
      <c r="AF66" s="29">
        <f>IF('12. Oświadczenie za październik'!I66&lt;&gt;0,'12. Oświadczenie za październik'!I66,'12. Oświadczenie za październik'!J66)</f>
        <v>0</v>
      </c>
      <c r="AG66" s="29">
        <f>IF('13. Oświadczenie za listopad'!I66&lt;&gt;0,'13. Oświadczenie za listopad'!I66,'13. Oświadczenie za listopad'!J66)</f>
        <v>0</v>
      </c>
      <c r="AH66" s="29">
        <f>IF('14. Oświadczenie za grudzień'!I66&lt;&gt;0,'14. Oświadczenie za grudzień'!I66,'14. Oświadczenie za grudzień'!J66)</f>
        <v>0</v>
      </c>
    </row>
    <row r="67" spans="1:34" x14ac:dyDescent="0.25">
      <c r="A67" s="5" t="s">
        <v>125</v>
      </c>
      <c r="B67" s="31">
        <f>'1. Lista rodziców i dzieci'!B67:B67</f>
        <v>0</v>
      </c>
      <c r="C67" s="10">
        <f>'1. Lista rodziców i dzieci'!C67</f>
        <v>0</v>
      </c>
      <c r="D67" s="17">
        <f>'3. Oświadczenie za styczeń'!D67</f>
        <v>0</v>
      </c>
      <c r="E67" s="21">
        <f>'4. Oświadczenie za luty'!D67</f>
        <v>0</v>
      </c>
      <c r="F67" s="21">
        <f>'5. Oświadczenie za marzec'!D67</f>
        <v>0</v>
      </c>
      <c r="G67" s="21">
        <f>'6. Oświadczenie za kwiecień'!D67</f>
        <v>0</v>
      </c>
      <c r="H67" s="21">
        <f>'7. Oświadczenie za maj'!D67</f>
        <v>0</v>
      </c>
      <c r="I67" s="21">
        <f>'8. Oświadczenie za czerwiec'!D67</f>
        <v>0</v>
      </c>
      <c r="J67" s="21">
        <f>'9. Oświadczenie za lipiec'!D67</f>
        <v>0</v>
      </c>
      <c r="K67" s="21">
        <f>'10. Oświadczenie za sierpień'!D67</f>
        <v>0</v>
      </c>
      <c r="L67" s="21">
        <f>'11. Oświadczenie za wrzesień'!D67</f>
        <v>0</v>
      </c>
      <c r="M67" s="21">
        <f>'12. Oświadczenie za październik'!D67</f>
        <v>0</v>
      </c>
      <c r="N67" s="21">
        <f>'13. Oświadczenie za listopad'!D67</f>
        <v>0</v>
      </c>
      <c r="O67" s="21">
        <f>'14. Oświadczenie za grudzień'!D67</f>
        <v>0</v>
      </c>
      <c r="P67" s="22">
        <f t="shared" si="1"/>
        <v>0</v>
      </c>
      <c r="Q67" s="23">
        <f t="shared" si="2"/>
        <v>0</v>
      </c>
      <c r="R67" s="24">
        <f>'3. Oświadczenie za styczeń'!E67+'4. Oświadczenie za luty'!E67+'5. Oświadczenie za marzec'!E67+'6. Oświadczenie za kwiecień'!E67+'7. Oświadczenie za maj'!E67+'8. Oświadczenie za czerwiec'!E67+'9. Oświadczenie za lipiec'!E67+'10. Oświadczenie za sierpień'!E67+'11. Oświadczenie za wrzesień'!E67+'12. Oświadczenie za październik'!E67+'13. Oświadczenie za listopad'!E67+'14. Oświadczenie za grudzień'!E67</f>
        <v>0</v>
      </c>
      <c r="S67" s="24">
        <f>'3. Oświadczenie za styczeń'!F67+'4. Oświadczenie za luty'!F67+'5. Oświadczenie za marzec'!F67+'6. Oświadczenie za kwiecień'!F67+'7. Oświadczenie za maj'!F67+'8. Oświadczenie za czerwiec'!F67+'9. Oświadczenie za lipiec'!F67+'10. Oświadczenie za sierpień'!F67+'11. Oświadczenie za wrzesień'!F67+'12. Oświadczenie za październik'!F67+'13. Oświadczenie za listopad'!F67+'14. Oświadczenie za grudzień'!F67</f>
        <v>0</v>
      </c>
      <c r="T67" s="24">
        <f t="shared" si="3"/>
        <v>0</v>
      </c>
      <c r="U67" s="25" t="e">
        <f t="shared" si="4"/>
        <v>#DIV/0!</v>
      </c>
      <c r="V67" s="26"/>
      <c r="W67" s="28">
        <f>IF('3. Oświadczenie za styczeń'!I67&lt;&gt;0,'3. Oświadczenie za styczeń'!I67,'3. Oświadczenie za styczeń'!J67)</f>
        <v>0</v>
      </c>
      <c r="X67" s="28">
        <f>IF('4. Oświadczenie za luty'!I67&lt;&gt;0,'4. Oświadczenie za luty'!I67,'4. Oświadczenie za luty'!J67)</f>
        <v>0</v>
      </c>
      <c r="Y67" s="28">
        <f>IF('5. Oświadczenie za marzec'!I67&lt;&gt;0,'5. Oświadczenie za marzec'!I67,'5. Oświadczenie za marzec'!J67)</f>
        <v>0</v>
      </c>
      <c r="Z67" s="29">
        <f>IF('6. Oświadczenie za kwiecień'!I67&lt;&gt;0,'6. Oświadczenie za kwiecień'!I67,'6. Oświadczenie za kwiecień'!J67)</f>
        <v>0</v>
      </c>
      <c r="AA67" s="29">
        <f>IF('7. Oświadczenie za maj'!I67&lt;&gt;0,'7. Oświadczenie za maj'!I67,'7. Oświadczenie za maj'!J67)</f>
        <v>0</v>
      </c>
      <c r="AB67" s="29">
        <f>IF('8. Oświadczenie za czerwiec'!I67&lt;&gt;0,'8. Oświadczenie za czerwiec'!I67,'8. Oświadczenie za czerwiec'!J67)</f>
        <v>0</v>
      </c>
      <c r="AC67" s="29">
        <f>IF('9. Oświadczenie za lipiec'!I67&lt;&gt;0,'9. Oświadczenie za lipiec'!I67,'9. Oświadczenie za lipiec'!J67)</f>
        <v>0</v>
      </c>
      <c r="AD67" s="29">
        <f>IF('10. Oświadczenie za sierpień'!I67&lt;&gt;0,'10. Oświadczenie za sierpień'!I67,'10. Oświadczenie za sierpień'!J67)</f>
        <v>0</v>
      </c>
      <c r="AE67" s="29">
        <f>IF('11. Oświadczenie za wrzesień'!I67&lt;&gt;0,'11. Oświadczenie za wrzesień'!I67,'11. Oświadczenie za wrzesień'!J67)</f>
        <v>0</v>
      </c>
      <c r="AF67" s="29">
        <f>IF('12. Oświadczenie za październik'!I67&lt;&gt;0,'12. Oświadczenie za październik'!I67,'12. Oświadczenie za październik'!J67)</f>
        <v>0</v>
      </c>
      <c r="AG67" s="29">
        <f>IF('13. Oświadczenie za listopad'!I67&lt;&gt;0,'13. Oświadczenie za listopad'!I67,'13. Oświadczenie za listopad'!J67)</f>
        <v>0</v>
      </c>
      <c r="AH67" s="29">
        <f>IF('14. Oświadczenie za grudzień'!I67&lt;&gt;0,'14. Oświadczenie za grudzień'!I67,'14. Oświadczenie za grudzień'!J67)</f>
        <v>0</v>
      </c>
    </row>
    <row r="68" spans="1:34" x14ac:dyDescent="0.25">
      <c r="A68" s="5" t="s">
        <v>126</v>
      </c>
      <c r="B68" s="31">
        <f>'1. Lista rodziców i dzieci'!B68:B68</f>
        <v>0</v>
      </c>
      <c r="C68" s="10">
        <f>'1. Lista rodziców i dzieci'!C68</f>
        <v>0</v>
      </c>
      <c r="D68" s="17">
        <f>'3. Oświadczenie za styczeń'!D68</f>
        <v>0</v>
      </c>
      <c r="E68" s="21">
        <f>'4. Oświadczenie za luty'!D68</f>
        <v>0</v>
      </c>
      <c r="F68" s="21">
        <f>'5. Oświadczenie za marzec'!D68</f>
        <v>0</v>
      </c>
      <c r="G68" s="21">
        <f>'6. Oświadczenie za kwiecień'!D68</f>
        <v>0</v>
      </c>
      <c r="H68" s="21">
        <f>'7. Oświadczenie za maj'!D68</f>
        <v>0</v>
      </c>
      <c r="I68" s="21">
        <f>'8. Oświadczenie za czerwiec'!D68</f>
        <v>0</v>
      </c>
      <c r="J68" s="21">
        <f>'9. Oświadczenie za lipiec'!D68</f>
        <v>0</v>
      </c>
      <c r="K68" s="21">
        <f>'10. Oświadczenie za sierpień'!D68</f>
        <v>0</v>
      </c>
      <c r="L68" s="21">
        <f>'11. Oświadczenie za wrzesień'!D68</f>
        <v>0</v>
      </c>
      <c r="M68" s="21">
        <f>'12. Oświadczenie za październik'!D68</f>
        <v>0</v>
      </c>
      <c r="N68" s="21">
        <f>'13. Oświadczenie za listopad'!D68</f>
        <v>0</v>
      </c>
      <c r="O68" s="21">
        <f>'14. Oświadczenie za grudzień'!D68</f>
        <v>0</v>
      </c>
      <c r="P68" s="22">
        <f t="shared" si="1"/>
        <v>0</v>
      </c>
      <c r="Q68" s="23">
        <f t="shared" si="2"/>
        <v>0</v>
      </c>
      <c r="R68" s="24">
        <f>'3. Oświadczenie za styczeń'!E68+'4. Oświadczenie za luty'!E68+'5. Oświadczenie za marzec'!E68+'6. Oświadczenie za kwiecień'!E68+'7. Oświadczenie za maj'!E68+'8. Oświadczenie za czerwiec'!E68+'9. Oświadczenie za lipiec'!E68+'10. Oświadczenie za sierpień'!E68+'11. Oświadczenie za wrzesień'!E68+'12. Oświadczenie za październik'!E68+'13. Oświadczenie za listopad'!E68+'14. Oświadczenie za grudzień'!E68</f>
        <v>0</v>
      </c>
      <c r="S68" s="24">
        <f>'3. Oświadczenie za styczeń'!F68+'4. Oświadczenie za luty'!F68+'5. Oświadczenie za marzec'!F68+'6. Oświadczenie za kwiecień'!F68+'7. Oświadczenie za maj'!F68+'8. Oświadczenie za czerwiec'!F68+'9. Oświadczenie za lipiec'!F68+'10. Oświadczenie za sierpień'!F68+'11. Oświadczenie za wrzesień'!F68+'12. Oświadczenie za październik'!F68+'13. Oświadczenie za listopad'!F68+'14. Oświadczenie za grudzień'!F68</f>
        <v>0</v>
      </c>
      <c r="T68" s="24">
        <f t="shared" si="3"/>
        <v>0</v>
      </c>
      <c r="U68" s="25" t="e">
        <f t="shared" si="4"/>
        <v>#DIV/0!</v>
      </c>
      <c r="V68" s="26"/>
      <c r="W68" s="28">
        <f>IF('3. Oświadczenie za styczeń'!I68&lt;&gt;0,'3. Oświadczenie za styczeń'!I68,'3. Oświadczenie za styczeń'!J68)</f>
        <v>0</v>
      </c>
      <c r="X68" s="28">
        <f>IF('4. Oświadczenie za luty'!I68&lt;&gt;0,'4. Oświadczenie za luty'!I68,'4. Oświadczenie za luty'!J68)</f>
        <v>0</v>
      </c>
      <c r="Y68" s="28">
        <f>IF('5. Oświadczenie za marzec'!I68&lt;&gt;0,'5. Oświadczenie za marzec'!I68,'5. Oświadczenie za marzec'!J68)</f>
        <v>0</v>
      </c>
      <c r="Z68" s="29">
        <f>IF('6. Oświadczenie za kwiecień'!I68&lt;&gt;0,'6. Oświadczenie za kwiecień'!I68,'6. Oświadczenie za kwiecień'!J68)</f>
        <v>0</v>
      </c>
      <c r="AA68" s="29">
        <f>IF('7. Oświadczenie za maj'!I68&lt;&gt;0,'7. Oświadczenie za maj'!I68,'7. Oświadczenie za maj'!J68)</f>
        <v>0</v>
      </c>
      <c r="AB68" s="29">
        <f>IF('8. Oświadczenie za czerwiec'!I68&lt;&gt;0,'8. Oświadczenie za czerwiec'!I68,'8. Oświadczenie za czerwiec'!J68)</f>
        <v>0</v>
      </c>
      <c r="AC68" s="29">
        <f>IF('9. Oświadczenie za lipiec'!I68&lt;&gt;0,'9. Oświadczenie za lipiec'!I68,'9. Oświadczenie za lipiec'!J68)</f>
        <v>0</v>
      </c>
      <c r="AD68" s="29">
        <f>IF('10. Oświadczenie za sierpień'!I68&lt;&gt;0,'10. Oświadczenie za sierpień'!I68,'10. Oświadczenie za sierpień'!J68)</f>
        <v>0</v>
      </c>
      <c r="AE68" s="29">
        <f>IF('11. Oświadczenie za wrzesień'!I68&lt;&gt;0,'11. Oświadczenie za wrzesień'!I68,'11. Oświadczenie za wrzesień'!J68)</f>
        <v>0</v>
      </c>
      <c r="AF68" s="29">
        <f>IF('12. Oświadczenie za październik'!I68&lt;&gt;0,'12. Oświadczenie za październik'!I68,'12. Oświadczenie za październik'!J68)</f>
        <v>0</v>
      </c>
      <c r="AG68" s="29">
        <f>IF('13. Oświadczenie za listopad'!I68&lt;&gt;0,'13. Oświadczenie za listopad'!I68,'13. Oświadczenie za listopad'!J68)</f>
        <v>0</v>
      </c>
      <c r="AH68" s="29">
        <f>IF('14. Oświadczenie za grudzień'!I68&lt;&gt;0,'14. Oświadczenie za grudzień'!I68,'14. Oświadczenie za grudzień'!J68)</f>
        <v>0</v>
      </c>
    </row>
    <row r="69" spans="1:34" x14ac:dyDescent="0.25">
      <c r="A69" s="5" t="s">
        <v>127</v>
      </c>
      <c r="B69" s="31">
        <f>'1. Lista rodziców i dzieci'!B69:B69</f>
        <v>0</v>
      </c>
      <c r="C69" s="10">
        <f>'1. Lista rodziców i dzieci'!C69</f>
        <v>0</v>
      </c>
      <c r="D69" s="17">
        <f>'3. Oświadczenie za styczeń'!D69</f>
        <v>0</v>
      </c>
      <c r="E69" s="21">
        <f>'4. Oświadczenie za luty'!D69</f>
        <v>0</v>
      </c>
      <c r="F69" s="21">
        <f>'5. Oświadczenie za marzec'!D69</f>
        <v>0</v>
      </c>
      <c r="G69" s="21">
        <f>'6. Oświadczenie za kwiecień'!D69</f>
        <v>0</v>
      </c>
      <c r="H69" s="21">
        <f>'7. Oświadczenie za maj'!D69</f>
        <v>0</v>
      </c>
      <c r="I69" s="21">
        <f>'8. Oświadczenie za czerwiec'!D69</f>
        <v>0</v>
      </c>
      <c r="J69" s="21">
        <f>'9. Oświadczenie za lipiec'!D69</f>
        <v>0</v>
      </c>
      <c r="K69" s="21">
        <f>'10. Oświadczenie za sierpień'!D69</f>
        <v>0</v>
      </c>
      <c r="L69" s="21">
        <f>'11. Oświadczenie za wrzesień'!D69</f>
        <v>0</v>
      </c>
      <c r="M69" s="21">
        <f>'12. Oświadczenie za październik'!D69</f>
        <v>0</v>
      </c>
      <c r="N69" s="21">
        <f>'13. Oświadczenie za listopad'!D69</f>
        <v>0</v>
      </c>
      <c r="O69" s="21">
        <f>'14. Oświadczenie za grudzień'!D69</f>
        <v>0</v>
      </c>
      <c r="P69" s="22">
        <f t="shared" si="1"/>
        <v>0</v>
      </c>
      <c r="Q69" s="23">
        <f t="shared" si="2"/>
        <v>0</v>
      </c>
      <c r="R69" s="24">
        <f>'3. Oświadczenie za styczeń'!E69+'4. Oświadczenie za luty'!E69+'5. Oświadczenie za marzec'!E69+'6. Oświadczenie za kwiecień'!E69+'7. Oświadczenie za maj'!E69+'8. Oświadczenie za czerwiec'!E69+'9. Oświadczenie za lipiec'!E69+'10. Oświadczenie za sierpień'!E69+'11. Oświadczenie za wrzesień'!E69+'12. Oświadczenie za październik'!E69+'13. Oświadczenie za listopad'!E69+'14. Oświadczenie za grudzień'!E69</f>
        <v>0</v>
      </c>
      <c r="S69" s="24">
        <f>'3. Oświadczenie za styczeń'!F69+'4. Oświadczenie za luty'!F69+'5. Oświadczenie za marzec'!F69+'6. Oświadczenie za kwiecień'!F69+'7. Oświadczenie za maj'!F69+'8. Oświadczenie za czerwiec'!F69+'9. Oświadczenie za lipiec'!F69+'10. Oświadczenie za sierpień'!F69+'11. Oświadczenie za wrzesień'!F69+'12. Oświadczenie za październik'!F69+'13. Oświadczenie za listopad'!F69+'14. Oświadczenie za grudzień'!F69</f>
        <v>0</v>
      </c>
      <c r="T69" s="24">
        <f t="shared" si="3"/>
        <v>0</v>
      </c>
      <c r="U69" s="25" t="e">
        <f t="shared" si="4"/>
        <v>#DIV/0!</v>
      </c>
      <c r="V69" s="26"/>
      <c r="W69" s="28">
        <f>IF('3. Oświadczenie za styczeń'!I69&lt;&gt;0,'3. Oświadczenie za styczeń'!I69,'3. Oświadczenie za styczeń'!J69)</f>
        <v>0</v>
      </c>
      <c r="X69" s="28">
        <f>IF('4. Oświadczenie za luty'!I69&lt;&gt;0,'4. Oświadczenie za luty'!I69,'4. Oświadczenie za luty'!J69)</f>
        <v>0</v>
      </c>
      <c r="Y69" s="28">
        <f>IF('5. Oświadczenie za marzec'!I69&lt;&gt;0,'5. Oświadczenie za marzec'!I69,'5. Oświadczenie za marzec'!J69)</f>
        <v>0</v>
      </c>
      <c r="Z69" s="29">
        <f>IF('6. Oświadczenie za kwiecień'!I69&lt;&gt;0,'6. Oświadczenie za kwiecień'!I69,'6. Oświadczenie za kwiecień'!J69)</f>
        <v>0</v>
      </c>
      <c r="AA69" s="29">
        <f>IF('7. Oświadczenie za maj'!I69&lt;&gt;0,'7. Oświadczenie za maj'!I69,'7. Oświadczenie za maj'!J69)</f>
        <v>0</v>
      </c>
      <c r="AB69" s="29">
        <f>IF('8. Oświadczenie za czerwiec'!I69&lt;&gt;0,'8. Oświadczenie za czerwiec'!I69,'8. Oświadczenie za czerwiec'!J69)</f>
        <v>0</v>
      </c>
      <c r="AC69" s="29">
        <f>IF('9. Oświadczenie za lipiec'!I69&lt;&gt;0,'9. Oświadczenie za lipiec'!I69,'9. Oświadczenie za lipiec'!J69)</f>
        <v>0</v>
      </c>
      <c r="AD69" s="29">
        <f>IF('10. Oświadczenie za sierpień'!I69&lt;&gt;0,'10. Oświadczenie za sierpień'!I69,'10. Oświadczenie za sierpień'!J69)</f>
        <v>0</v>
      </c>
      <c r="AE69" s="29">
        <f>IF('11. Oświadczenie za wrzesień'!I69&lt;&gt;0,'11. Oświadczenie za wrzesień'!I69,'11. Oświadczenie za wrzesień'!J69)</f>
        <v>0</v>
      </c>
      <c r="AF69" s="29">
        <f>IF('12. Oświadczenie za październik'!I69&lt;&gt;0,'12. Oświadczenie za październik'!I69,'12. Oświadczenie za październik'!J69)</f>
        <v>0</v>
      </c>
      <c r="AG69" s="29">
        <f>IF('13. Oświadczenie za listopad'!I69&lt;&gt;0,'13. Oświadczenie za listopad'!I69,'13. Oświadczenie za listopad'!J69)</f>
        <v>0</v>
      </c>
      <c r="AH69" s="29">
        <f>IF('14. Oświadczenie za grudzień'!I69&lt;&gt;0,'14. Oświadczenie za grudzień'!I69,'14. Oświadczenie za grudzień'!J69)</f>
        <v>0</v>
      </c>
    </row>
    <row r="70" spans="1:34" x14ac:dyDescent="0.25">
      <c r="A70" s="5" t="s">
        <v>128</v>
      </c>
      <c r="B70" s="31">
        <f>'1. Lista rodziców i dzieci'!B70:B70</f>
        <v>0</v>
      </c>
      <c r="C70" s="10">
        <f>'1. Lista rodziców i dzieci'!C70</f>
        <v>0</v>
      </c>
      <c r="D70" s="17">
        <f>'3. Oświadczenie za styczeń'!D70</f>
        <v>0</v>
      </c>
      <c r="E70" s="21">
        <f>'4. Oświadczenie za luty'!D70</f>
        <v>0</v>
      </c>
      <c r="F70" s="21">
        <f>'5. Oświadczenie za marzec'!D70</f>
        <v>0</v>
      </c>
      <c r="G70" s="21">
        <f>'6. Oświadczenie za kwiecień'!D70</f>
        <v>0</v>
      </c>
      <c r="H70" s="21">
        <f>'7. Oświadczenie za maj'!D70</f>
        <v>0</v>
      </c>
      <c r="I70" s="21">
        <f>'8. Oświadczenie za czerwiec'!D70</f>
        <v>0</v>
      </c>
      <c r="J70" s="21">
        <f>'9. Oświadczenie za lipiec'!D70</f>
        <v>0</v>
      </c>
      <c r="K70" s="21">
        <f>'10. Oświadczenie za sierpień'!D70</f>
        <v>0</v>
      </c>
      <c r="L70" s="21">
        <f>'11. Oświadczenie za wrzesień'!D70</f>
        <v>0</v>
      </c>
      <c r="M70" s="21">
        <f>'12. Oświadczenie za październik'!D70</f>
        <v>0</v>
      </c>
      <c r="N70" s="21">
        <f>'13. Oświadczenie za listopad'!D70</f>
        <v>0</v>
      </c>
      <c r="O70" s="21">
        <f>'14. Oświadczenie za grudzień'!D70</f>
        <v>0</v>
      </c>
      <c r="P70" s="22">
        <f t="shared" si="1"/>
        <v>0</v>
      </c>
      <c r="Q70" s="23">
        <f t="shared" si="2"/>
        <v>0</v>
      </c>
      <c r="R70" s="24">
        <f>'3. Oświadczenie za styczeń'!E70+'4. Oświadczenie za luty'!E70+'5. Oświadczenie za marzec'!E70+'6. Oświadczenie za kwiecień'!E70+'7. Oświadczenie za maj'!E70+'8. Oświadczenie za czerwiec'!E70+'9. Oświadczenie za lipiec'!E70+'10. Oświadczenie za sierpień'!E70+'11. Oświadczenie za wrzesień'!E70+'12. Oświadczenie za październik'!E70+'13. Oświadczenie za listopad'!E70+'14. Oświadczenie za grudzień'!E70</f>
        <v>0</v>
      </c>
      <c r="S70" s="24">
        <f>'3. Oświadczenie za styczeń'!F70+'4. Oświadczenie za luty'!F70+'5. Oświadczenie za marzec'!F70+'6. Oświadczenie za kwiecień'!F70+'7. Oświadczenie za maj'!F70+'8. Oświadczenie za czerwiec'!F70+'9. Oświadczenie za lipiec'!F70+'10. Oświadczenie za sierpień'!F70+'11. Oświadczenie za wrzesień'!F70+'12. Oświadczenie za październik'!F70+'13. Oświadczenie za listopad'!F70+'14. Oświadczenie za grudzień'!F70</f>
        <v>0</v>
      </c>
      <c r="T70" s="24">
        <f t="shared" si="3"/>
        <v>0</v>
      </c>
      <c r="U70" s="25" t="e">
        <f t="shared" si="4"/>
        <v>#DIV/0!</v>
      </c>
      <c r="V70" s="26"/>
      <c r="W70" s="28">
        <f>IF('3. Oświadczenie za styczeń'!I70&lt;&gt;0,'3. Oświadczenie za styczeń'!I70,'3. Oświadczenie za styczeń'!J70)</f>
        <v>0</v>
      </c>
      <c r="X70" s="28">
        <f>IF('4. Oświadczenie za luty'!I70&lt;&gt;0,'4. Oświadczenie za luty'!I70,'4. Oświadczenie za luty'!J70)</f>
        <v>0</v>
      </c>
      <c r="Y70" s="28">
        <f>IF('5. Oświadczenie za marzec'!I70&lt;&gt;0,'5. Oświadczenie za marzec'!I70,'5. Oświadczenie za marzec'!J70)</f>
        <v>0</v>
      </c>
      <c r="Z70" s="29">
        <f>IF('6. Oświadczenie za kwiecień'!I70&lt;&gt;0,'6. Oświadczenie za kwiecień'!I70,'6. Oświadczenie za kwiecień'!J70)</f>
        <v>0</v>
      </c>
      <c r="AA70" s="29">
        <f>IF('7. Oświadczenie za maj'!I70&lt;&gt;0,'7. Oświadczenie za maj'!I70,'7. Oświadczenie za maj'!J70)</f>
        <v>0</v>
      </c>
      <c r="AB70" s="29">
        <f>IF('8. Oświadczenie za czerwiec'!I70&lt;&gt;0,'8. Oświadczenie za czerwiec'!I70,'8. Oświadczenie za czerwiec'!J70)</f>
        <v>0</v>
      </c>
      <c r="AC70" s="29">
        <f>IF('9. Oświadczenie za lipiec'!I70&lt;&gt;0,'9. Oświadczenie za lipiec'!I70,'9. Oświadczenie za lipiec'!J70)</f>
        <v>0</v>
      </c>
      <c r="AD70" s="29">
        <f>IF('10. Oświadczenie za sierpień'!I70&lt;&gt;0,'10. Oświadczenie za sierpień'!I70,'10. Oświadczenie za sierpień'!J70)</f>
        <v>0</v>
      </c>
      <c r="AE70" s="29">
        <f>IF('11. Oświadczenie za wrzesień'!I70&lt;&gt;0,'11. Oświadczenie za wrzesień'!I70,'11. Oświadczenie za wrzesień'!J70)</f>
        <v>0</v>
      </c>
      <c r="AF70" s="29">
        <f>IF('12. Oświadczenie za październik'!I70&lt;&gt;0,'12. Oświadczenie za październik'!I70,'12. Oświadczenie za październik'!J70)</f>
        <v>0</v>
      </c>
      <c r="AG70" s="29">
        <f>IF('13. Oświadczenie za listopad'!I70&lt;&gt;0,'13. Oświadczenie za listopad'!I70,'13. Oświadczenie za listopad'!J70)</f>
        <v>0</v>
      </c>
      <c r="AH70" s="29">
        <f>IF('14. Oświadczenie za grudzień'!I70&lt;&gt;0,'14. Oświadczenie za grudzień'!I70,'14. Oświadczenie za grudzień'!J70)</f>
        <v>0</v>
      </c>
    </row>
    <row r="71" spans="1:34" x14ac:dyDescent="0.25">
      <c r="A71" s="5" t="s">
        <v>129</v>
      </c>
      <c r="B71" s="31">
        <f>'1. Lista rodziców i dzieci'!B71:B71</f>
        <v>0</v>
      </c>
      <c r="C71" s="10">
        <f>'1. Lista rodziców i dzieci'!C71</f>
        <v>0</v>
      </c>
      <c r="D71" s="17">
        <f>'3. Oświadczenie za styczeń'!D71</f>
        <v>0</v>
      </c>
      <c r="E71" s="21">
        <f>'4. Oświadczenie za luty'!D71</f>
        <v>0</v>
      </c>
      <c r="F71" s="21">
        <f>'5. Oświadczenie za marzec'!D71</f>
        <v>0</v>
      </c>
      <c r="G71" s="21">
        <f>'6. Oświadczenie za kwiecień'!D71</f>
        <v>0</v>
      </c>
      <c r="H71" s="21">
        <f>'7. Oświadczenie za maj'!D71</f>
        <v>0</v>
      </c>
      <c r="I71" s="21">
        <f>'8. Oświadczenie za czerwiec'!D71</f>
        <v>0</v>
      </c>
      <c r="J71" s="21">
        <f>'9. Oświadczenie za lipiec'!D71</f>
        <v>0</v>
      </c>
      <c r="K71" s="21">
        <f>'10. Oświadczenie za sierpień'!D71</f>
        <v>0</v>
      </c>
      <c r="L71" s="21">
        <f>'11. Oświadczenie za wrzesień'!D71</f>
        <v>0</v>
      </c>
      <c r="M71" s="21">
        <f>'12. Oświadczenie za październik'!D71</f>
        <v>0</v>
      </c>
      <c r="N71" s="21">
        <f>'13. Oświadczenie za listopad'!D71</f>
        <v>0</v>
      </c>
      <c r="O71" s="21">
        <f>'14. Oświadczenie za grudzień'!D71</f>
        <v>0</v>
      </c>
      <c r="P71" s="22">
        <f t="shared" si="1"/>
        <v>0</v>
      </c>
      <c r="Q71" s="23">
        <f t="shared" si="2"/>
        <v>0</v>
      </c>
      <c r="R71" s="24">
        <f>'3. Oświadczenie za styczeń'!E71+'4. Oświadczenie za luty'!E71+'5. Oświadczenie za marzec'!E71+'6. Oświadczenie za kwiecień'!E71+'7. Oświadczenie za maj'!E71+'8. Oświadczenie za czerwiec'!E71+'9. Oświadczenie za lipiec'!E71+'10. Oświadczenie za sierpień'!E71+'11. Oświadczenie za wrzesień'!E71+'12. Oświadczenie za październik'!E71+'13. Oświadczenie za listopad'!E71+'14. Oświadczenie za grudzień'!E71</f>
        <v>0</v>
      </c>
      <c r="S71" s="24">
        <f>'3. Oświadczenie za styczeń'!F71+'4. Oświadczenie za luty'!F71+'5. Oświadczenie za marzec'!F71+'6. Oświadczenie za kwiecień'!F71+'7. Oświadczenie za maj'!F71+'8. Oświadczenie za czerwiec'!F71+'9. Oświadczenie za lipiec'!F71+'10. Oświadczenie za sierpień'!F71+'11. Oświadczenie za wrzesień'!F71+'12. Oświadczenie za październik'!F71+'13. Oświadczenie za listopad'!F71+'14. Oświadczenie za grudzień'!F71</f>
        <v>0</v>
      </c>
      <c r="T71" s="24">
        <f t="shared" si="3"/>
        <v>0</v>
      </c>
      <c r="U71" s="25" t="e">
        <f t="shared" si="4"/>
        <v>#DIV/0!</v>
      </c>
      <c r="V71" s="26"/>
      <c r="W71" s="28">
        <f>IF('3. Oświadczenie za styczeń'!I71&lt;&gt;0,'3. Oświadczenie za styczeń'!I71,'3. Oświadczenie za styczeń'!J71)</f>
        <v>0</v>
      </c>
      <c r="X71" s="28">
        <f>IF('4. Oświadczenie za luty'!I71&lt;&gt;0,'4. Oświadczenie za luty'!I71,'4. Oświadczenie za luty'!J71)</f>
        <v>0</v>
      </c>
      <c r="Y71" s="28">
        <f>IF('5. Oświadczenie za marzec'!I71&lt;&gt;0,'5. Oświadczenie za marzec'!I71,'5. Oświadczenie za marzec'!J71)</f>
        <v>0</v>
      </c>
      <c r="Z71" s="29">
        <f>IF('6. Oświadczenie za kwiecień'!I71&lt;&gt;0,'6. Oświadczenie za kwiecień'!I71,'6. Oświadczenie za kwiecień'!J71)</f>
        <v>0</v>
      </c>
      <c r="AA71" s="29">
        <f>IF('7. Oświadczenie za maj'!I71&lt;&gt;0,'7. Oświadczenie za maj'!I71,'7. Oświadczenie za maj'!J71)</f>
        <v>0</v>
      </c>
      <c r="AB71" s="29">
        <f>IF('8. Oświadczenie za czerwiec'!I71&lt;&gt;0,'8. Oświadczenie za czerwiec'!I71,'8. Oświadczenie za czerwiec'!J71)</f>
        <v>0</v>
      </c>
      <c r="AC71" s="29">
        <f>IF('9. Oświadczenie za lipiec'!I71&lt;&gt;0,'9. Oświadczenie za lipiec'!I71,'9. Oświadczenie za lipiec'!J71)</f>
        <v>0</v>
      </c>
      <c r="AD71" s="29">
        <f>IF('10. Oświadczenie za sierpień'!I71&lt;&gt;0,'10. Oświadczenie za sierpień'!I71,'10. Oświadczenie za sierpień'!J71)</f>
        <v>0</v>
      </c>
      <c r="AE71" s="29">
        <f>IF('11. Oświadczenie za wrzesień'!I71&lt;&gt;0,'11. Oświadczenie za wrzesień'!I71,'11. Oświadczenie za wrzesień'!J71)</f>
        <v>0</v>
      </c>
      <c r="AF71" s="29">
        <f>IF('12. Oświadczenie za październik'!I71&lt;&gt;0,'12. Oświadczenie za październik'!I71,'12. Oświadczenie za październik'!J71)</f>
        <v>0</v>
      </c>
      <c r="AG71" s="29">
        <f>IF('13. Oświadczenie za listopad'!I71&lt;&gt;0,'13. Oświadczenie za listopad'!I71,'13. Oświadczenie za listopad'!J71)</f>
        <v>0</v>
      </c>
      <c r="AH71" s="29">
        <f>IF('14. Oświadczenie za grudzień'!I71&lt;&gt;0,'14. Oświadczenie za grudzień'!I71,'14. Oświadczenie za grudzień'!J71)</f>
        <v>0</v>
      </c>
    </row>
    <row r="72" spans="1:34" x14ac:dyDescent="0.25">
      <c r="A72" s="5" t="s">
        <v>130</v>
      </c>
      <c r="B72" s="31">
        <f>'1. Lista rodziców i dzieci'!B72:B72</f>
        <v>0</v>
      </c>
      <c r="C72" s="10">
        <f>'1. Lista rodziców i dzieci'!C72</f>
        <v>0</v>
      </c>
      <c r="D72" s="17">
        <f>'3. Oświadczenie za styczeń'!D72</f>
        <v>0</v>
      </c>
      <c r="E72" s="21">
        <f>'4. Oświadczenie za luty'!D72</f>
        <v>0</v>
      </c>
      <c r="F72" s="21">
        <f>'5. Oświadczenie za marzec'!D72</f>
        <v>0</v>
      </c>
      <c r="G72" s="21">
        <f>'6. Oświadczenie za kwiecień'!D72</f>
        <v>0</v>
      </c>
      <c r="H72" s="21">
        <f>'7. Oświadczenie za maj'!D72</f>
        <v>0</v>
      </c>
      <c r="I72" s="21">
        <f>'8. Oświadczenie za czerwiec'!D72</f>
        <v>0</v>
      </c>
      <c r="J72" s="21">
        <f>'9. Oświadczenie za lipiec'!D72</f>
        <v>0</v>
      </c>
      <c r="K72" s="21">
        <f>'10. Oświadczenie za sierpień'!D72</f>
        <v>0</v>
      </c>
      <c r="L72" s="21">
        <f>'11. Oświadczenie za wrzesień'!D72</f>
        <v>0</v>
      </c>
      <c r="M72" s="21">
        <f>'12. Oświadczenie za październik'!D72</f>
        <v>0</v>
      </c>
      <c r="N72" s="21">
        <f>'13. Oświadczenie za listopad'!D72</f>
        <v>0</v>
      </c>
      <c r="O72" s="21">
        <f>'14. Oświadczenie za grudzień'!D72</f>
        <v>0</v>
      </c>
      <c r="P72" s="22">
        <f t="shared" si="1"/>
        <v>0</v>
      </c>
      <c r="Q72" s="23">
        <f t="shared" si="2"/>
        <v>0</v>
      </c>
      <c r="R72" s="24">
        <f>'3. Oświadczenie za styczeń'!E72+'4. Oświadczenie za luty'!E72+'5. Oświadczenie za marzec'!E72+'6. Oświadczenie za kwiecień'!E72+'7. Oświadczenie za maj'!E72+'8. Oświadczenie za czerwiec'!E72+'9. Oświadczenie za lipiec'!E72+'10. Oświadczenie za sierpień'!E72+'11. Oświadczenie za wrzesień'!E72+'12. Oświadczenie za październik'!E72+'13. Oświadczenie za listopad'!E72+'14. Oświadczenie za grudzień'!E72</f>
        <v>0</v>
      </c>
      <c r="S72" s="24">
        <f>'3. Oświadczenie za styczeń'!F72+'4. Oświadczenie za luty'!F72+'5. Oświadczenie za marzec'!F72+'6. Oświadczenie za kwiecień'!F72+'7. Oświadczenie za maj'!F72+'8. Oświadczenie za czerwiec'!F72+'9. Oświadczenie za lipiec'!F72+'10. Oświadczenie za sierpień'!F72+'11. Oświadczenie za wrzesień'!F72+'12. Oświadczenie za październik'!F72+'13. Oświadczenie za listopad'!F72+'14. Oświadczenie za grudzień'!F72</f>
        <v>0</v>
      </c>
      <c r="T72" s="24">
        <f t="shared" si="3"/>
        <v>0</v>
      </c>
      <c r="U72" s="25" t="e">
        <f t="shared" si="4"/>
        <v>#DIV/0!</v>
      </c>
      <c r="V72" s="26"/>
      <c r="W72" s="28">
        <f>IF('3. Oświadczenie za styczeń'!I72&lt;&gt;0,'3. Oświadczenie za styczeń'!I72,'3. Oświadczenie za styczeń'!J72)</f>
        <v>0</v>
      </c>
      <c r="X72" s="28">
        <f>IF('4. Oświadczenie za luty'!I72&lt;&gt;0,'4. Oświadczenie za luty'!I72,'4. Oświadczenie za luty'!J72)</f>
        <v>0</v>
      </c>
      <c r="Y72" s="28">
        <f>IF('5. Oświadczenie za marzec'!I72&lt;&gt;0,'5. Oświadczenie za marzec'!I72,'5. Oświadczenie za marzec'!J72)</f>
        <v>0</v>
      </c>
      <c r="Z72" s="29">
        <f>IF('6. Oświadczenie za kwiecień'!I72&lt;&gt;0,'6. Oświadczenie za kwiecień'!I72,'6. Oświadczenie za kwiecień'!J72)</f>
        <v>0</v>
      </c>
      <c r="AA72" s="29">
        <f>IF('7. Oświadczenie za maj'!I72&lt;&gt;0,'7. Oświadczenie za maj'!I72,'7. Oświadczenie za maj'!J72)</f>
        <v>0</v>
      </c>
      <c r="AB72" s="29">
        <f>IF('8. Oświadczenie za czerwiec'!I72&lt;&gt;0,'8. Oświadczenie za czerwiec'!I72,'8. Oświadczenie za czerwiec'!J72)</f>
        <v>0</v>
      </c>
      <c r="AC72" s="29">
        <f>IF('9. Oświadczenie za lipiec'!I72&lt;&gt;0,'9. Oświadczenie za lipiec'!I72,'9. Oświadczenie za lipiec'!J72)</f>
        <v>0</v>
      </c>
      <c r="AD72" s="29">
        <f>IF('10. Oświadczenie za sierpień'!I72&lt;&gt;0,'10. Oświadczenie za sierpień'!I72,'10. Oświadczenie za sierpień'!J72)</f>
        <v>0</v>
      </c>
      <c r="AE72" s="29">
        <f>IF('11. Oświadczenie za wrzesień'!I72&lt;&gt;0,'11. Oświadczenie za wrzesień'!I72,'11. Oświadczenie za wrzesień'!J72)</f>
        <v>0</v>
      </c>
      <c r="AF72" s="29">
        <f>IF('12. Oświadczenie za październik'!I72&lt;&gt;0,'12. Oświadczenie za październik'!I72,'12. Oświadczenie za październik'!J72)</f>
        <v>0</v>
      </c>
      <c r="AG72" s="29">
        <f>IF('13. Oświadczenie za listopad'!I72&lt;&gt;0,'13. Oświadczenie za listopad'!I72,'13. Oświadczenie za listopad'!J72)</f>
        <v>0</v>
      </c>
      <c r="AH72" s="29">
        <f>IF('14. Oświadczenie za grudzień'!I72&lt;&gt;0,'14. Oświadczenie za grudzień'!I72,'14. Oświadczenie za grudzień'!J72)</f>
        <v>0</v>
      </c>
    </row>
    <row r="73" spans="1:34" x14ac:dyDescent="0.25">
      <c r="A73" s="5" t="s">
        <v>131</v>
      </c>
      <c r="B73" s="31">
        <f>'1. Lista rodziców i dzieci'!B73:B73</f>
        <v>0</v>
      </c>
      <c r="C73" s="10">
        <f>'1. Lista rodziców i dzieci'!C73</f>
        <v>0</v>
      </c>
      <c r="D73" s="17">
        <f>'3. Oświadczenie za styczeń'!D73</f>
        <v>0</v>
      </c>
      <c r="E73" s="21">
        <f>'4. Oświadczenie za luty'!D73</f>
        <v>0</v>
      </c>
      <c r="F73" s="21">
        <f>'5. Oświadczenie za marzec'!D73</f>
        <v>0</v>
      </c>
      <c r="G73" s="21">
        <f>'6. Oświadczenie za kwiecień'!D73</f>
        <v>0</v>
      </c>
      <c r="H73" s="21">
        <f>'7. Oświadczenie za maj'!D73</f>
        <v>0</v>
      </c>
      <c r="I73" s="21">
        <f>'8. Oświadczenie za czerwiec'!D73</f>
        <v>0</v>
      </c>
      <c r="J73" s="21">
        <f>'9. Oświadczenie za lipiec'!D73</f>
        <v>0</v>
      </c>
      <c r="K73" s="21">
        <f>'10. Oświadczenie za sierpień'!D73</f>
        <v>0</v>
      </c>
      <c r="L73" s="21">
        <f>'11. Oświadczenie za wrzesień'!D73</f>
        <v>0</v>
      </c>
      <c r="M73" s="21">
        <f>'12. Oświadczenie za październik'!D73</f>
        <v>0</v>
      </c>
      <c r="N73" s="21">
        <f>'13. Oświadczenie za listopad'!D73</f>
        <v>0</v>
      </c>
      <c r="O73" s="21">
        <f>'14. Oświadczenie za grudzień'!D73</f>
        <v>0</v>
      </c>
      <c r="P73" s="22">
        <f t="shared" si="1"/>
        <v>0</v>
      </c>
      <c r="Q73" s="23">
        <f t="shared" si="2"/>
        <v>0</v>
      </c>
      <c r="R73" s="24">
        <f>'3. Oświadczenie za styczeń'!E73+'4. Oświadczenie za luty'!E73+'5. Oświadczenie za marzec'!E73+'6. Oświadczenie za kwiecień'!E73+'7. Oświadczenie za maj'!E73+'8. Oświadczenie za czerwiec'!E73+'9. Oświadczenie za lipiec'!E73+'10. Oświadczenie za sierpień'!E73+'11. Oświadczenie za wrzesień'!E73+'12. Oświadczenie za październik'!E73+'13. Oświadczenie za listopad'!E73+'14. Oświadczenie za grudzień'!E73</f>
        <v>0</v>
      </c>
      <c r="S73" s="24">
        <f>'3. Oświadczenie za styczeń'!F73+'4. Oświadczenie za luty'!F73+'5. Oświadczenie za marzec'!F73+'6. Oświadczenie za kwiecień'!F73+'7. Oświadczenie za maj'!F73+'8. Oświadczenie za czerwiec'!F73+'9. Oświadczenie za lipiec'!F73+'10. Oświadczenie za sierpień'!F73+'11. Oświadczenie za wrzesień'!F73+'12. Oświadczenie za październik'!F73+'13. Oświadczenie za listopad'!F73+'14. Oświadczenie za grudzień'!F73</f>
        <v>0</v>
      </c>
      <c r="T73" s="24">
        <f t="shared" si="3"/>
        <v>0</v>
      </c>
      <c r="U73" s="25" t="e">
        <f t="shared" si="4"/>
        <v>#DIV/0!</v>
      </c>
      <c r="V73" s="26"/>
      <c r="W73" s="28">
        <f>IF('3. Oświadczenie za styczeń'!I73&lt;&gt;0,'3. Oświadczenie za styczeń'!I73,'3. Oświadczenie za styczeń'!J73)</f>
        <v>0</v>
      </c>
      <c r="X73" s="28">
        <f>IF('4. Oświadczenie za luty'!I73&lt;&gt;0,'4. Oświadczenie za luty'!I73,'4. Oświadczenie za luty'!J73)</f>
        <v>0</v>
      </c>
      <c r="Y73" s="28">
        <f>IF('5. Oświadczenie za marzec'!I73&lt;&gt;0,'5. Oświadczenie za marzec'!I73,'5. Oświadczenie za marzec'!J73)</f>
        <v>0</v>
      </c>
      <c r="Z73" s="29">
        <f>IF('6. Oświadczenie za kwiecień'!I73&lt;&gt;0,'6. Oświadczenie za kwiecień'!I73,'6. Oświadczenie za kwiecień'!J73)</f>
        <v>0</v>
      </c>
      <c r="AA73" s="29">
        <f>IF('7. Oświadczenie za maj'!I73&lt;&gt;0,'7. Oświadczenie za maj'!I73,'7. Oświadczenie za maj'!J73)</f>
        <v>0</v>
      </c>
      <c r="AB73" s="29">
        <f>IF('8. Oświadczenie za czerwiec'!I73&lt;&gt;0,'8. Oświadczenie za czerwiec'!I73,'8. Oświadczenie za czerwiec'!J73)</f>
        <v>0</v>
      </c>
      <c r="AC73" s="29">
        <f>IF('9. Oświadczenie za lipiec'!I73&lt;&gt;0,'9. Oświadczenie za lipiec'!I73,'9. Oświadczenie za lipiec'!J73)</f>
        <v>0</v>
      </c>
      <c r="AD73" s="29">
        <f>IF('10. Oświadczenie za sierpień'!I73&lt;&gt;0,'10. Oświadczenie za sierpień'!I73,'10. Oświadczenie za sierpień'!J73)</f>
        <v>0</v>
      </c>
      <c r="AE73" s="29">
        <f>IF('11. Oświadczenie za wrzesień'!I73&lt;&gt;0,'11. Oświadczenie za wrzesień'!I73,'11. Oświadczenie za wrzesień'!J73)</f>
        <v>0</v>
      </c>
      <c r="AF73" s="29">
        <f>IF('12. Oświadczenie za październik'!I73&lt;&gt;0,'12. Oświadczenie za październik'!I73,'12. Oświadczenie za październik'!J73)</f>
        <v>0</v>
      </c>
      <c r="AG73" s="29">
        <f>IF('13. Oświadczenie za listopad'!I73&lt;&gt;0,'13. Oświadczenie za listopad'!I73,'13. Oświadczenie za listopad'!J73)</f>
        <v>0</v>
      </c>
      <c r="AH73" s="29">
        <f>IF('14. Oświadczenie za grudzień'!I73&lt;&gt;0,'14. Oświadczenie za grudzień'!I73,'14. Oświadczenie za grudzień'!J73)</f>
        <v>0</v>
      </c>
    </row>
    <row r="74" spans="1:34" x14ac:dyDescent="0.25">
      <c r="A74" s="5" t="s">
        <v>132</v>
      </c>
      <c r="B74" s="31">
        <f>'1. Lista rodziców i dzieci'!B74:B74</f>
        <v>0</v>
      </c>
      <c r="C74" s="10">
        <f>'1. Lista rodziców i dzieci'!C74</f>
        <v>0</v>
      </c>
      <c r="D74" s="17">
        <f>'3. Oświadczenie za styczeń'!D74</f>
        <v>0</v>
      </c>
      <c r="E74" s="21">
        <f>'4. Oświadczenie za luty'!D74</f>
        <v>0</v>
      </c>
      <c r="F74" s="21">
        <f>'5. Oświadczenie za marzec'!D74</f>
        <v>0</v>
      </c>
      <c r="G74" s="21">
        <f>'6. Oświadczenie za kwiecień'!D74</f>
        <v>0</v>
      </c>
      <c r="H74" s="21">
        <f>'7. Oświadczenie za maj'!D74</f>
        <v>0</v>
      </c>
      <c r="I74" s="21">
        <f>'8. Oświadczenie za czerwiec'!D74</f>
        <v>0</v>
      </c>
      <c r="J74" s="21">
        <f>'9. Oświadczenie za lipiec'!D74</f>
        <v>0</v>
      </c>
      <c r="K74" s="21">
        <f>'10. Oświadczenie za sierpień'!D74</f>
        <v>0</v>
      </c>
      <c r="L74" s="21">
        <f>'11. Oświadczenie za wrzesień'!D74</f>
        <v>0</v>
      </c>
      <c r="M74" s="21">
        <f>'12. Oświadczenie za październik'!D74</f>
        <v>0</v>
      </c>
      <c r="N74" s="21">
        <f>'13. Oświadczenie za listopad'!D74</f>
        <v>0</v>
      </c>
      <c r="O74" s="21">
        <f>'14. Oświadczenie za grudzień'!D74</f>
        <v>0</v>
      </c>
      <c r="P74" s="22">
        <f t="shared" ref="P74:P137" si="5">COUNTIF(D74:O74,"&lt;&gt;0")</f>
        <v>0</v>
      </c>
      <c r="Q74" s="23">
        <f t="shared" ref="Q74:Q137" si="6">SUM(D74:O74)</f>
        <v>0</v>
      </c>
      <c r="R74" s="24">
        <f>'3. Oświadczenie za styczeń'!E74+'4. Oświadczenie za luty'!E74+'5. Oświadczenie za marzec'!E74+'6. Oświadczenie za kwiecień'!E74+'7. Oświadczenie za maj'!E74+'8. Oświadczenie za czerwiec'!E74+'9. Oświadczenie za lipiec'!E74+'10. Oświadczenie za sierpień'!E74+'11. Oświadczenie za wrzesień'!E74+'12. Oświadczenie za październik'!E74+'13. Oświadczenie za listopad'!E74+'14. Oświadczenie za grudzień'!E74</f>
        <v>0</v>
      </c>
      <c r="S74" s="24">
        <f>'3. Oświadczenie za styczeń'!F74+'4. Oświadczenie za luty'!F74+'5. Oświadczenie za marzec'!F74+'6. Oświadczenie za kwiecień'!F74+'7. Oświadczenie za maj'!F74+'8. Oświadczenie za czerwiec'!F74+'9. Oświadczenie za lipiec'!F74+'10. Oświadczenie za sierpień'!F74+'11. Oświadczenie za wrzesień'!F74+'12. Oświadczenie za październik'!F74+'13. Oświadczenie za listopad'!F74+'14. Oświadczenie za grudzień'!F74</f>
        <v>0</v>
      </c>
      <c r="T74" s="24">
        <f t="shared" ref="T74:T137" si="7">Q74-R74-S74</f>
        <v>0</v>
      </c>
      <c r="U74" s="25" t="e">
        <f t="shared" ref="U74:U137" si="8">S74/Q74</f>
        <v>#DIV/0!</v>
      </c>
      <c r="V74" s="26"/>
      <c r="W74" s="28">
        <f>IF('3. Oświadczenie za styczeń'!I74&lt;&gt;0,'3. Oświadczenie za styczeń'!I74,'3. Oświadczenie za styczeń'!J74)</f>
        <v>0</v>
      </c>
      <c r="X74" s="28">
        <f>IF('4. Oświadczenie za luty'!I74&lt;&gt;0,'4. Oświadczenie za luty'!I74,'4. Oświadczenie za luty'!J74)</f>
        <v>0</v>
      </c>
      <c r="Y74" s="28">
        <f>IF('5. Oświadczenie za marzec'!I74&lt;&gt;0,'5. Oświadczenie za marzec'!I74,'5. Oświadczenie za marzec'!J74)</f>
        <v>0</v>
      </c>
      <c r="Z74" s="29">
        <f>IF('6. Oświadczenie za kwiecień'!I74&lt;&gt;0,'6. Oświadczenie za kwiecień'!I74,'6. Oświadczenie za kwiecień'!J74)</f>
        <v>0</v>
      </c>
      <c r="AA74" s="29">
        <f>IF('7. Oświadczenie za maj'!I74&lt;&gt;0,'7. Oświadczenie za maj'!I74,'7. Oświadczenie za maj'!J74)</f>
        <v>0</v>
      </c>
      <c r="AB74" s="29">
        <f>IF('8. Oświadczenie za czerwiec'!I74&lt;&gt;0,'8. Oświadczenie za czerwiec'!I74,'8. Oświadczenie za czerwiec'!J74)</f>
        <v>0</v>
      </c>
      <c r="AC74" s="29">
        <f>IF('9. Oświadczenie za lipiec'!I74&lt;&gt;0,'9. Oświadczenie za lipiec'!I74,'9. Oświadczenie za lipiec'!J74)</f>
        <v>0</v>
      </c>
      <c r="AD74" s="29">
        <f>IF('10. Oświadczenie za sierpień'!I74&lt;&gt;0,'10. Oświadczenie za sierpień'!I74,'10. Oświadczenie za sierpień'!J74)</f>
        <v>0</v>
      </c>
      <c r="AE74" s="29">
        <f>IF('11. Oświadczenie za wrzesień'!I74&lt;&gt;0,'11. Oświadczenie za wrzesień'!I74,'11. Oświadczenie za wrzesień'!J74)</f>
        <v>0</v>
      </c>
      <c r="AF74" s="29">
        <f>IF('12. Oświadczenie za październik'!I74&lt;&gt;0,'12. Oświadczenie za październik'!I74,'12. Oświadczenie za październik'!J74)</f>
        <v>0</v>
      </c>
      <c r="AG74" s="29">
        <f>IF('13. Oświadczenie za listopad'!I74&lt;&gt;0,'13. Oświadczenie za listopad'!I74,'13. Oświadczenie za listopad'!J74)</f>
        <v>0</v>
      </c>
      <c r="AH74" s="29">
        <f>IF('14. Oświadczenie za grudzień'!I74&lt;&gt;0,'14. Oświadczenie za grudzień'!I74,'14. Oświadczenie za grudzień'!J74)</f>
        <v>0</v>
      </c>
    </row>
    <row r="75" spans="1:34" x14ac:dyDescent="0.25">
      <c r="A75" s="5" t="s">
        <v>133</v>
      </c>
      <c r="B75" s="31">
        <f>'1. Lista rodziców i dzieci'!B75:B75</f>
        <v>0</v>
      </c>
      <c r="C75" s="10">
        <f>'1. Lista rodziców i dzieci'!C75</f>
        <v>0</v>
      </c>
      <c r="D75" s="17">
        <f>'3. Oświadczenie za styczeń'!D75</f>
        <v>0</v>
      </c>
      <c r="E75" s="21">
        <f>'4. Oświadczenie za luty'!D75</f>
        <v>0</v>
      </c>
      <c r="F75" s="21">
        <f>'5. Oświadczenie za marzec'!D75</f>
        <v>0</v>
      </c>
      <c r="G75" s="21">
        <f>'6. Oświadczenie za kwiecień'!D75</f>
        <v>0</v>
      </c>
      <c r="H75" s="21">
        <f>'7. Oświadczenie za maj'!D75</f>
        <v>0</v>
      </c>
      <c r="I75" s="21">
        <f>'8. Oświadczenie za czerwiec'!D75</f>
        <v>0</v>
      </c>
      <c r="J75" s="21">
        <f>'9. Oświadczenie za lipiec'!D75</f>
        <v>0</v>
      </c>
      <c r="K75" s="21">
        <f>'10. Oświadczenie za sierpień'!D75</f>
        <v>0</v>
      </c>
      <c r="L75" s="21">
        <f>'11. Oświadczenie za wrzesień'!D75</f>
        <v>0</v>
      </c>
      <c r="M75" s="21">
        <f>'12. Oświadczenie za październik'!D75</f>
        <v>0</v>
      </c>
      <c r="N75" s="21">
        <f>'13. Oświadczenie za listopad'!D75</f>
        <v>0</v>
      </c>
      <c r="O75" s="21">
        <f>'14. Oświadczenie za grudzień'!D75</f>
        <v>0</v>
      </c>
      <c r="P75" s="22">
        <f t="shared" si="5"/>
        <v>0</v>
      </c>
      <c r="Q75" s="23">
        <f t="shared" si="6"/>
        <v>0</v>
      </c>
      <c r="R75" s="24">
        <f>'3. Oświadczenie za styczeń'!E75+'4. Oświadczenie za luty'!E75+'5. Oświadczenie za marzec'!E75+'6. Oświadczenie za kwiecień'!E75+'7. Oświadczenie za maj'!E75+'8. Oświadczenie za czerwiec'!E75+'9. Oświadczenie za lipiec'!E75+'10. Oświadczenie za sierpień'!E75+'11. Oświadczenie za wrzesień'!E75+'12. Oświadczenie za październik'!E75+'13. Oświadczenie za listopad'!E75+'14. Oświadczenie za grudzień'!E75</f>
        <v>0</v>
      </c>
      <c r="S75" s="24">
        <f>'3. Oświadczenie za styczeń'!F75+'4. Oświadczenie za luty'!F75+'5. Oświadczenie za marzec'!F75+'6. Oświadczenie za kwiecień'!F75+'7. Oświadczenie za maj'!F75+'8. Oświadczenie za czerwiec'!F75+'9. Oświadczenie za lipiec'!F75+'10. Oświadczenie za sierpień'!F75+'11. Oświadczenie za wrzesień'!F75+'12. Oświadczenie za październik'!F75+'13. Oświadczenie za listopad'!F75+'14. Oświadczenie za grudzień'!F75</f>
        <v>0</v>
      </c>
      <c r="T75" s="24">
        <f t="shared" si="7"/>
        <v>0</v>
      </c>
      <c r="U75" s="25" t="e">
        <f t="shared" si="8"/>
        <v>#DIV/0!</v>
      </c>
      <c r="V75" s="26"/>
      <c r="W75" s="28">
        <f>IF('3. Oświadczenie za styczeń'!I75&lt;&gt;0,'3. Oświadczenie za styczeń'!I75,'3. Oświadczenie za styczeń'!J75)</f>
        <v>0</v>
      </c>
      <c r="X75" s="28">
        <f>IF('4. Oświadczenie za luty'!I75&lt;&gt;0,'4. Oświadczenie za luty'!I75,'4. Oświadczenie za luty'!J75)</f>
        <v>0</v>
      </c>
      <c r="Y75" s="28">
        <f>IF('5. Oświadczenie za marzec'!I75&lt;&gt;0,'5. Oświadczenie za marzec'!I75,'5. Oświadczenie za marzec'!J75)</f>
        <v>0</v>
      </c>
      <c r="Z75" s="29">
        <f>IF('6. Oświadczenie za kwiecień'!I75&lt;&gt;0,'6. Oświadczenie za kwiecień'!I75,'6. Oświadczenie za kwiecień'!J75)</f>
        <v>0</v>
      </c>
      <c r="AA75" s="29">
        <f>IF('7. Oświadczenie za maj'!I75&lt;&gt;0,'7. Oświadczenie za maj'!I75,'7. Oświadczenie za maj'!J75)</f>
        <v>0</v>
      </c>
      <c r="AB75" s="29">
        <f>IF('8. Oświadczenie za czerwiec'!I75&lt;&gt;0,'8. Oświadczenie za czerwiec'!I75,'8. Oświadczenie za czerwiec'!J75)</f>
        <v>0</v>
      </c>
      <c r="AC75" s="29">
        <f>IF('9. Oświadczenie za lipiec'!I75&lt;&gt;0,'9. Oświadczenie za lipiec'!I75,'9. Oświadczenie za lipiec'!J75)</f>
        <v>0</v>
      </c>
      <c r="AD75" s="29">
        <f>IF('10. Oświadczenie za sierpień'!I75&lt;&gt;0,'10. Oświadczenie za sierpień'!I75,'10. Oświadczenie za sierpień'!J75)</f>
        <v>0</v>
      </c>
      <c r="AE75" s="29">
        <f>IF('11. Oświadczenie za wrzesień'!I75&lt;&gt;0,'11. Oświadczenie za wrzesień'!I75,'11. Oświadczenie za wrzesień'!J75)</f>
        <v>0</v>
      </c>
      <c r="AF75" s="29">
        <f>IF('12. Oświadczenie za październik'!I75&lt;&gt;0,'12. Oświadczenie za październik'!I75,'12. Oświadczenie za październik'!J75)</f>
        <v>0</v>
      </c>
      <c r="AG75" s="29">
        <f>IF('13. Oświadczenie za listopad'!I75&lt;&gt;0,'13. Oświadczenie za listopad'!I75,'13. Oświadczenie za listopad'!J75)</f>
        <v>0</v>
      </c>
      <c r="AH75" s="29">
        <f>IF('14. Oświadczenie za grudzień'!I75&lt;&gt;0,'14. Oświadczenie za grudzień'!I75,'14. Oświadczenie za grudzień'!J75)</f>
        <v>0</v>
      </c>
    </row>
    <row r="76" spans="1:34" x14ac:dyDescent="0.25">
      <c r="A76" s="5" t="s">
        <v>134</v>
      </c>
      <c r="B76" s="31">
        <f>'1. Lista rodziców i dzieci'!B76:B76</f>
        <v>0</v>
      </c>
      <c r="C76" s="10">
        <f>'1. Lista rodziców i dzieci'!C76</f>
        <v>0</v>
      </c>
      <c r="D76" s="17">
        <f>'3. Oświadczenie za styczeń'!D76</f>
        <v>0</v>
      </c>
      <c r="E76" s="21">
        <f>'4. Oświadczenie za luty'!D76</f>
        <v>0</v>
      </c>
      <c r="F76" s="21">
        <f>'5. Oświadczenie za marzec'!D76</f>
        <v>0</v>
      </c>
      <c r="G76" s="21">
        <f>'6. Oświadczenie za kwiecień'!D76</f>
        <v>0</v>
      </c>
      <c r="H76" s="21">
        <f>'7. Oświadczenie za maj'!D76</f>
        <v>0</v>
      </c>
      <c r="I76" s="21">
        <f>'8. Oświadczenie za czerwiec'!D76</f>
        <v>0</v>
      </c>
      <c r="J76" s="21">
        <f>'9. Oświadczenie za lipiec'!D76</f>
        <v>0</v>
      </c>
      <c r="K76" s="21">
        <f>'10. Oświadczenie za sierpień'!D76</f>
        <v>0</v>
      </c>
      <c r="L76" s="21">
        <f>'11. Oświadczenie za wrzesień'!D76</f>
        <v>0</v>
      </c>
      <c r="M76" s="21">
        <f>'12. Oświadczenie za październik'!D76</f>
        <v>0</v>
      </c>
      <c r="N76" s="21">
        <f>'13. Oświadczenie za listopad'!D76</f>
        <v>0</v>
      </c>
      <c r="O76" s="21">
        <f>'14. Oświadczenie za grudzień'!D76</f>
        <v>0</v>
      </c>
      <c r="P76" s="22">
        <f t="shared" si="5"/>
        <v>0</v>
      </c>
      <c r="Q76" s="23">
        <f t="shared" si="6"/>
        <v>0</v>
      </c>
      <c r="R76" s="24">
        <f>'3. Oświadczenie za styczeń'!E76+'4. Oświadczenie za luty'!E76+'5. Oświadczenie za marzec'!E76+'6. Oświadczenie za kwiecień'!E76+'7. Oświadczenie za maj'!E76+'8. Oświadczenie za czerwiec'!E76+'9. Oświadczenie za lipiec'!E76+'10. Oświadczenie za sierpień'!E76+'11. Oświadczenie za wrzesień'!E76+'12. Oświadczenie za październik'!E76+'13. Oświadczenie za listopad'!E76+'14. Oświadczenie za grudzień'!E76</f>
        <v>0</v>
      </c>
      <c r="S76" s="24">
        <f>'3. Oświadczenie za styczeń'!F76+'4. Oświadczenie za luty'!F76+'5. Oświadczenie za marzec'!F76+'6. Oświadczenie za kwiecień'!F76+'7. Oświadczenie za maj'!F76+'8. Oświadczenie za czerwiec'!F76+'9. Oświadczenie za lipiec'!F76+'10. Oświadczenie za sierpień'!F76+'11. Oświadczenie za wrzesień'!F76+'12. Oświadczenie za październik'!F76+'13. Oświadczenie za listopad'!F76+'14. Oświadczenie za grudzień'!F76</f>
        <v>0</v>
      </c>
      <c r="T76" s="24">
        <f t="shared" si="7"/>
        <v>0</v>
      </c>
      <c r="U76" s="25" t="e">
        <f t="shared" si="8"/>
        <v>#DIV/0!</v>
      </c>
      <c r="V76" s="26"/>
      <c r="W76" s="28">
        <f>IF('3. Oświadczenie za styczeń'!I76&lt;&gt;0,'3. Oświadczenie za styczeń'!I76,'3. Oświadczenie za styczeń'!J76)</f>
        <v>0</v>
      </c>
      <c r="X76" s="28">
        <f>IF('4. Oświadczenie za luty'!I76&lt;&gt;0,'4. Oświadczenie za luty'!I76,'4. Oświadczenie za luty'!J76)</f>
        <v>0</v>
      </c>
      <c r="Y76" s="28">
        <f>IF('5. Oświadczenie za marzec'!I76&lt;&gt;0,'5. Oświadczenie za marzec'!I76,'5. Oświadczenie za marzec'!J76)</f>
        <v>0</v>
      </c>
      <c r="Z76" s="29">
        <f>IF('6. Oświadczenie za kwiecień'!I76&lt;&gt;0,'6. Oświadczenie za kwiecień'!I76,'6. Oświadczenie za kwiecień'!J76)</f>
        <v>0</v>
      </c>
      <c r="AA76" s="29">
        <f>IF('7. Oświadczenie za maj'!I76&lt;&gt;0,'7. Oświadczenie za maj'!I76,'7. Oświadczenie za maj'!J76)</f>
        <v>0</v>
      </c>
      <c r="AB76" s="29">
        <f>IF('8. Oświadczenie za czerwiec'!I76&lt;&gt;0,'8. Oświadczenie za czerwiec'!I76,'8. Oświadczenie za czerwiec'!J76)</f>
        <v>0</v>
      </c>
      <c r="AC76" s="29">
        <f>IF('9. Oświadczenie za lipiec'!I76&lt;&gt;0,'9. Oświadczenie za lipiec'!I76,'9. Oświadczenie za lipiec'!J76)</f>
        <v>0</v>
      </c>
      <c r="AD76" s="29">
        <f>IF('10. Oświadczenie za sierpień'!I76&lt;&gt;0,'10. Oświadczenie za sierpień'!I76,'10. Oświadczenie za sierpień'!J76)</f>
        <v>0</v>
      </c>
      <c r="AE76" s="29">
        <f>IF('11. Oświadczenie za wrzesień'!I76&lt;&gt;0,'11. Oświadczenie za wrzesień'!I76,'11. Oświadczenie za wrzesień'!J76)</f>
        <v>0</v>
      </c>
      <c r="AF76" s="29">
        <f>IF('12. Oświadczenie za październik'!I76&lt;&gt;0,'12. Oświadczenie za październik'!I76,'12. Oświadczenie za październik'!J76)</f>
        <v>0</v>
      </c>
      <c r="AG76" s="29">
        <f>IF('13. Oświadczenie za listopad'!I76&lt;&gt;0,'13. Oświadczenie za listopad'!I76,'13. Oświadczenie za listopad'!J76)</f>
        <v>0</v>
      </c>
      <c r="AH76" s="29">
        <f>IF('14. Oświadczenie za grudzień'!I76&lt;&gt;0,'14. Oświadczenie za grudzień'!I76,'14. Oświadczenie za grudzień'!J76)</f>
        <v>0</v>
      </c>
    </row>
    <row r="77" spans="1:34" x14ac:dyDescent="0.25">
      <c r="A77" s="5" t="s">
        <v>135</v>
      </c>
      <c r="B77" s="31">
        <f>'1. Lista rodziców i dzieci'!B77:B77</f>
        <v>0</v>
      </c>
      <c r="C77" s="10">
        <f>'1. Lista rodziców i dzieci'!C77</f>
        <v>0</v>
      </c>
      <c r="D77" s="17">
        <f>'3. Oświadczenie za styczeń'!D77</f>
        <v>0</v>
      </c>
      <c r="E77" s="21">
        <f>'4. Oświadczenie za luty'!D77</f>
        <v>0</v>
      </c>
      <c r="F77" s="21">
        <f>'5. Oświadczenie za marzec'!D77</f>
        <v>0</v>
      </c>
      <c r="G77" s="21">
        <f>'6. Oświadczenie za kwiecień'!D77</f>
        <v>0</v>
      </c>
      <c r="H77" s="21">
        <f>'7. Oświadczenie za maj'!D77</f>
        <v>0</v>
      </c>
      <c r="I77" s="21">
        <f>'8. Oświadczenie za czerwiec'!D77</f>
        <v>0</v>
      </c>
      <c r="J77" s="21">
        <f>'9. Oświadczenie za lipiec'!D77</f>
        <v>0</v>
      </c>
      <c r="K77" s="21">
        <f>'10. Oświadczenie za sierpień'!D77</f>
        <v>0</v>
      </c>
      <c r="L77" s="21">
        <f>'11. Oświadczenie za wrzesień'!D77</f>
        <v>0</v>
      </c>
      <c r="M77" s="21">
        <f>'12. Oświadczenie za październik'!D77</f>
        <v>0</v>
      </c>
      <c r="N77" s="21">
        <f>'13. Oświadczenie za listopad'!D77</f>
        <v>0</v>
      </c>
      <c r="O77" s="21">
        <f>'14. Oświadczenie za grudzień'!D77</f>
        <v>0</v>
      </c>
      <c r="P77" s="22">
        <f t="shared" si="5"/>
        <v>0</v>
      </c>
      <c r="Q77" s="23">
        <f t="shared" si="6"/>
        <v>0</v>
      </c>
      <c r="R77" s="24">
        <f>'3. Oświadczenie za styczeń'!E77+'4. Oświadczenie za luty'!E77+'5. Oświadczenie za marzec'!E77+'6. Oświadczenie za kwiecień'!E77+'7. Oświadczenie za maj'!E77+'8. Oświadczenie za czerwiec'!E77+'9. Oświadczenie za lipiec'!E77+'10. Oświadczenie za sierpień'!E77+'11. Oświadczenie za wrzesień'!E77+'12. Oświadczenie za październik'!E77+'13. Oświadczenie za listopad'!E77+'14. Oświadczenie za grudzień'!E77</f>
        <v>0</v>
      </c>
      <c r="S77" s="24">
        <f>'3. Oświadczenie za styczeń'!F77+'4. Oświadczenie za luty'!F77+'5. Oświadczenie za marzec'!F77+'6. Oświadczenie za kwiecień'!F77+'7. Oświadczenie za maj'!F77+'8. Oświadczenie za czerwiec'!F77+'9. Oświadczenie za lipiec'!F77+'10. Oświadczenie za sierpień'!F77+'11. Oświadczenie za wrzesień'!F77+'12. Oświadczenie za październik'!F77+'13. Oświadczenie za listopad'!F77+'14. Oświadczenie za grudzień'!F77</f>
        <v>0</v>
      </c>
      <c r="T77" s="24">
        <f t="shared" si="7"/>
        <v>0</v>
      </c>
      <c r="U77" s="25" t="e">
        <f t="shared" si="8"/>
        <v>#DIV/0!</v>
      </c>
      <c r="V77" s="26"/>
      <c r="W77" s="28">
        <f>IF('3. Oświadczenie za styczeń'!I77&lt;&gt;0,'3. Oświadczenie za styczeń'!I77,'3. Oświadczenie za styczeń'!J77)</f>
        <v>0</v>
      </c>
      <c r="X77" s="28">
        <f>IF('4. Oświadczenie za luty'!I77&lt;&gt;0,'4. Oświadczenie za luty'!I77,'4. Oświadczenie za luty'!J77)</f>
        <v>0</v>
      </c>
      <c r="Y77" s="28">
        <f>IF('5. Oświadczenie za marzec'!I77&lt;&gt;0,'5. Oświadczenie za marzec'!I77,'5. Oświadczenie za marzec'!J77)</f>
        <v>0</v>
      </c>
      <c r="Z77" s="29">
        <f>IF('6. Oświadczenie za kwiecień'!I77&lt;&gt;0,'6. Oświadczenie za kwiecień'!I77,'6. Oświadczenie za kwiecień'!J77)</f>
        <v>0</v>
      </c>
      <c r="AA77" s="29">
        <f>IF('7. Oświadczenie za maj'!I77&lt;&gt;0,'7. Oświadczenie za maj'!I77,'7. Oświadczenie za maj'!J77)</f>
        <v>0</v>
      </c>
      <c r="AB77" s="29">
        <f>IF('8. Oświadczenie za czerwiec'!I77&lt;&gt;0,'8. Oświadczenie za czerwiec'!I77,'8. Oświadczenie za czerwiec'!J77)</f>
        <v>0</v>
      </c>
      <c r="AC77" s="29">
        <f>IF('9. Oświadczenie za lipiec'!I77&lt;&gt;0,'9. Oświadczenie za lipiec'!I77,'9. Oświadczenie za lipiec'!J77)</f>
        <v>0</v>
      </c>
      <c r="AD77" s="29">
        <f>IF('10. Oświadczenie za sierpień'!I77&lt;&gt;0,'10. Oświadczenie za sierpień'!I77,'10. Oświadczenie za sierpień'!J77)</f>
        <v>0</v>
      </c>
      <c r="AE77" s="29">
        <f>IF('11. Oświadczenie za wrzesień'!I77&lt;&gt;0,'11. Oświadczenie za wrzesień'!I77,'11. Oświadczenie za wrzesień'!J77)</f>
        <v>0</v>
      </c>
      <c r="AF77" s="29">
        <f>IF('12. Oświadczenie za październik'!I77&lt;&gt;0,'12. Oświadczenie za październik'!I77,'12. Oświadczenie za październik'!J77)</f>
        <v>0</v>
      </c>
      <c r="AG77" s="29">
        <f>IF('13. Oświadczenie za listopad'!I77&lt;&gt;0,'13. Oświadczenie za listopad'!I77,'13. Oświadczenie za listopad'!J77)</f>
        <v>0</v>
      </c>
      <c r="AH77" s="29">
        <f>IF('14. Oświadczenie za grudzień'!I77&lt;&gt;0,'14. Oświadczenie za grudzień'!I77,'14. Oświadczenie za grudzień'!J77)</f>
        <v>0</v>
      </c>
    </row>
    <row r="78" spans="1:34" x14ac:dyDescent="0.25">
      <c r="A78" s="5" t="s">
        <v>136</v>
      </c>
      <c r="B78" s="31">
        <f>'1. Lista rodziców i dzieci'!B78:B78</f>
        <v>0</v>
      </c>
      <c r="C78" s="10">
        <f>'1. Lista rodziców i dzieci'!C78</f>
        <v>0</v>
      </c>
      <c r="D78" s="17">
        <f>'3. Oświadczenie za styczeń'!D78</f>
        <v>0</v>
      </c>
      <c r="E78" s="21">
        <f>'4. Oświadczenie za luty'!D78</f>
        <v>0</v>
      </c>
      <c r="F78" s="21">
        <f>'5. Oświadczenie za marzec'!D78</f>
        <v>0</v>
      </c>
      <c r="G78" s="21">
        <f>'6. Oświadczenie za kwiecień'!D78</f>
        <v>0</v>
      </c>
      <c r="H78" s="21">
        <f>'7. Oświadczenie za maj'!D78</f>
        <v>0</v>
      </c>
      <c r="I78" s="21">
        <f>'8. Oświadczenie za czerwiec'!D78</f>
        <v>0</v>
      </c>
      <c r="J78" s="21">
        <f>'9. Oświadczenie za lipiec'!D78</f>
        <v>0</v>
      </c>
      <c r="K78" s="21">
        <f>'10. Oświadczenie za sierpień'!D78</f>
        <v>0</v>
      </c>
      <c r="L78" s="21">
        <f>'11. Oświadczenie za wrzesień'!D78</f>
        <v>0</v>
      </c>
      <c r="M78" s="21">
        <f>'12. Oświadczenie za październik'!D78</f>
        <v>0</v>
      </c>
      <c r="N78" s="21">
        <f>'13. Oświadczenie za listopad'!D78</f>
        <v>0</v>
      </c>
      <c r="O78" s="21">
        <f>'14. Oświadczenie za grudzień'!D78</f>
        <v>0</v>
      </c>
      <c r="P78" s="22">
        <f t="shared" si="5"/>
        <v>0</v>
      </c>
      <c r="Q78" s="23">
        <f t="shared" si="6"/>
        <v>0</v>
      </c>
      <c r="R78" s="24">
        <f>'3. Oświadczenie za styczeń'!E78+'4. Oświadczenie za luty'!E78+'5. Oświadczenie za marzec'!E78+'6. Oświadczenie za kwiecień'!E78+'7. Oświadczenie za maj'!E78+'8. Oświadczenie za czerwiec'!E78+'9. Oświadczenie za lipiec'!E78+'10. Oświadczenie za sierpień'!E78+'11. Oświadczenie za wrzesień'!E78+'12. Oświadczenie za październik'!E78+'13. Oświadczenie za listopad'!E78+'14. Oświadczenie za grudzień'!E78</f>
        <v>0</v>
      </c>
      <c r="S78" s="24">
        <f>'3. Oświadczenie za styczeń'!F78+'4. Oświadczenie za luty'!F78+'5. Oświadczenie za marzec'!F78+'6. Oświadczenie za kwiecień'!F78+'7. Oświadczenie za maj'!F78+'8. Oświadczenie za czerwiec'!F78+'9. Oświadczenie za lipiec'!F78+'10. Oświadczenie za sierpień'!F78+'11. Oświadczenie za wrzesień'!F78+'12. Oświadczenie za październik'!F78+'13. Oświadczenie za listopad'!F78+'14. Oświadczenie za grudzień'!F78</f>
        <v>0</v>
      </c>
      <c r="T78" s="24">
        <f t="shared" si="7"/>
        <v>0</v>
      </c>
      <c r="U78" s="25" t="e">
        <f t="shared" si="8"/>
        <v>#DIV/0!</v>
      </c>
      <c r="V78" s="26"/>
      <c r="W78" s="28">
        <f>IF('3. Oświadczenie za styczeń'!I78&lt;&gt;0,'3. Oświadczenie za styczeń'!I78,'3. Oświadczenie za styczeń'!J78)</f>
        <v>0</v>
      </c>
      <c r="X78" s="28">
        <f>IF('4. Oświadczenie za luty'!I78&lt;&gt;0,'4. Oświadczenie za luty'!I78,'4. Oświadczenie za luty'!J78)</f>
        <v>0</v>
      </c>
      <c r="Y78" s="28">
        <f>IF('5. Oświadczenie za marzec'!I78&lt;&gt;0,'5. Oświadczenie za marzec'!I78,'5. Oświadczenie za marzec'!J78)</f>
        <v>0</v>
      </c>
      <c r="Z78" s="29">
        <f>IF('6. Oświadczenie za kwiecień'!I78&lt;&gt;0,'6. Oświadczenie za kwiecień'!I78,'6. Oświadczenie za kwiecień'!J78)</f>
        <v>0</v>
      </c>
      <c r="AA78" s="29">
        <f>IF('7. Oświadczenie za maj'!I78&lt;&gt;0,'7. Oświadczenie za maj'!I78,'7. Oświadczenie za maj'!J78)</f>
        <v>0</v>
      </c>
      <c r="AB78" s="29">
        <f>IF('8. Oświadczenie za czerwiec'!I78&lt;&gt;0,'8. Oświadczenie za czerwiec'!I78,'8. Oświadczenie za czerwiec'!J78)</f>
        <v>0</v>
      </c>
      <c r="AC78" s="29">
        <f>IF('9. Oświadczenie za lipiec'!I78&lt;&gt;0,'9. Oświadczenie za lipiec'!I78,'9. Oświadczenie za lipiec'!J78)</f>
        <v>0</v>
      </c>
      <c r="AD78" s="29">
        <f>IF('10. Oświadczenie za sierpień'!I78&lt;&gt;0,'10. Oświadczenie za sierpień'!I78,'10. Oświadczenie za sierpień'!J78)</f>
        <v>0</v>
      </c>
      <c r="AE78" s="29">
        <f>IF('11. Oświadczenie za wrzesień'!I78&lt;&gt;0,'11. Oświadczenie za wrzesień'!I78,'11. Oświadczenie za wrzesień'!J78)</f>
        <v>0</v>
      </c>
      <c r="AF78" s="29">
        <f>IF('12. Oświadczenie za październik'!I78&lt;&gt;0,'12. Oświadczenie za październik'!I78,'12. Oświadczenie za październik'!J78)</f>
        <v>0</v>
      </c>
      <c r="AG78" s="29">
        <f>IF('13. Oświadczenie za listopad'!I78&lt;&gt;0,'13. Oświadczenie za listopad'!I78,'13. Oświadczenie za listopad'!J78)</f>
        <v>0</v>
      </c>
      <c r="AH78" s="29">
        <f>IF('14. Oświadczenie za grudzień'!I78&lt;&gt;0,'14. Oświadczenie za grudzień'!I78,'14. Oświadczenie za grudzień'!J78)</f>
        <v>0</v>
      </c>
    </row>
    <row r="79" spans="1:34" x14ac:dyDescent="0.25">
      <c r="A79" s="5" t="s">
        <v>137</v>
      </c>
      <c r="B79" s="31">
        <f>'1. Lista rodziców i dzieci'!B79:B79</f>
        <v>0</v>
      </c>
      <c r="C79" s="10">
        <f>'1. Lista rodziców i dzieci'!C79</f>
        <v>0</v>
      </c>
      <c r="D79" s="17">
        <f>'3. Oświadczenie za styczeń'!D79</f>
        <v>0</v>
      </c>
      <c r="E79" s="21">
        <f>'4. Oświadczenie za luty'!D79</f>
        <v>0</v>
      </c>
      <c r="F79" s="21">
        <f>'5. Oświadczenie za marzec'!D79</f>
        <v>0</v>
      </c>
      <c r="G79" s="21">
        <f>'6. Oświadczenie za kwiecień'!D79</f>
        <v>0</v>
      </c>
      <c r="H79" s="21">
        <f>'7. Oświadczenie za maj'!D79</f>
        <v>0</v>
      </c>
      <c r="I79" s="21">
        <f>'8. Oświadczenie za czerwiec'!D79</f>
        <v>0</v>
      </c>
      <c r="J79" s="21">
        <f>'9. Oświadczenie za lipiec'!D79</f>
        <v>0</v>
      </c>
      <c r="K79" s="21">
        <f>'10. Oświadczenie za sierpień'!D79</f>
        <v>0</v>
      </c>
      <c r="L79" s="21">
        <f>'11. Oświadczenie za wrzesień'!D79</f>
        <v>0</v>
      </c>
      <c r="M79" s="21">
        <f>'12. Oświadczenie za październik'!D79</f>
        <v>0</v>
      </c>
      <c r="N79" s="21">
        <f>'13. Oświadczenie za listopad'!D79</f>
        <v>0</v>
      </c>
      <c r="O79" s="21">
        <f>'14. Oświadczenie za grudzień'!D79</f>
        <v>0</v>
      </c>
      <c r="P79" s="22">
        <f t="shared" si="5"/>
        <v>0</v>
      </c>
      <c r="Q79" s="23">
        <f t="shared" si="6"/>
        <v>0</v>
      </c>
      <c r="R79" s="24">
        <f>'3. Oświadczenie za styczeń'!E79+'4. Oświadczenie za luty'!E79+'5. Oświadczenie za marzec'!E79+'6. Oświadczenie za kwiecień'!E79+'7. Oświadczenie za maj'!E79+'8. Oświadczenie za czerwiec'!E79+'9. Oświadczenie za lipiec'!E79+'10. Oświadczenie za sierpień'!E79+'11. Oświadczenie za wrzesień'!E79+'12. Oświadczenie za październik'!E79+'13. Oświadczenie za listopad'!E79+'14. Oświadczenie za grudzień'!E79</f>
        <v>0</v>
      </c>
      <c r="S79" s="24">
        <f>'3. Oświadczenie za styczeń'!F79+'4. Oświadczenie za luty'!F79+'5. Oświadczenie za marzec'!F79+'6. Oświadczenie za kwiecień'!F79+'7. Oświadczenie za maj'!F79+'8. Oświadczenie za czerwiec'!F79+'9. Oświadczenie za lipiec'!F79+'10. Oświadczenie za sierpień'!F79+'11. Oświadczenie za wrzesień'!F79+'12. Oświadczenie za październik'!F79+'13. Oświadczenie za listopad'!F79+'14. Oświadczenie za grudzień'!F79</f>
        <v>0</v>
      </c>
      <c r="T79" s="24">
        <f t="shared" si="7"/>
        <v>0</v>
      </c>
      <c r="U79" s="25" t="e">
        <f t="shared" si="8"/>
        <v>#DIV/0!</v>
      </c>
      <c r="V79" s="26"/>
      <c r="W79" s="28">
        <f>IF('3. Oświadczenie za styczeń'!I79&lt;&gt;0,'3. Oświadczenie za styczeń'!I79,'3. Oświadczenie za styczeń'!J79)</f>
        <v>0</v>
      </c>
      <c r="X79" s="28">
        <f>IF('4. Oświadczenie za luty'!I79&lt;&gt;0,'4. Oświadczenie za luty'!I79,'4. Oświadczenie za luty'!J79)</f>
        <v>0</v>
      </c>
      <c r="Y79" s="28">
        <f>IF('5. Oświadczenie za marzec'!I79&lt;&gt;0,'5. Oświadczenie za marzec'!I79,'5. Oświadczenie za marzec'!J79)</f>
        <v>0</v>
      </c>
      <c r="Z79" s="29">
        <f>IF('6. Oświadczenie za kwiecień'!I79&lt;&gt;0,'6. Oświadczenie za kwiecień'!I79,'6. Oświadczenie za kwiecień'!J79)</f>
        <v>0</v>
      </c>
      <c r="AA79" s="29">
        <f>IF('7. Oświadczenie za maj'!I79&lt;&gt;0,'7. Oświadczenie za maj'!I79,'7. Oświadczenie za maj'!J79)</f>
        <v>0</v>
      </c>
      <c r="AB79" s="29">
        <f>IF('8. Oświadczenie za czerwiec'!I79&lt;&gt;0,'8. Oświadczenie za czerwiec'!I79,'8. Oświadczenie za czerwiec'!J79)</f>
        <v>0</v>
      </c>
      <c r="AC79" s="29">
        <f>IF('9. Oświadczenie za lipiec'!I79&lt;&gt;0,'9. Oświadczenie za lipiec'!I79,'9. Oświadczenie za lipiec'!J79)</f>
        <v>0</v>
      </c>
      <c r="AD79" s="29">
        <f>IF('10. Oświadczenie za sierpień'!I79&lt;&gt;0,'10. Oświadczenie za sierpień'!I79,'10. Oświadczenie za sierpień'!J79)</f>
        <v>0</v>
      </c>
      <c r="AE79" s="29">
        <f>IF('11. Oświadczenie za wrzesień'!I79&lt;&gt;0,'11. Oświadczenie za wrzesień'!I79,'11. Oświadczenie za wrzesień'!J79)</f>
        <v>0</v>
      </c>
      <c r="AF79" s="29">
        <f>IF('12. Oświadczenie za październik'!I79&lt;&gt;0,'12. Oświadczenie za październik'!I79,'12. Oświadczenie za październik'!J79)</f>
        <v>0</v>
      </c>
      <c r="AG79" s="29">
        <f>IF('13. Oświadczenie za listopad'!I79&lt;&gt;0,'13. Oświadczenie za listopad'!I79,'13. Oświadczenie za listopad'!J79)</f>
        <v>0</v>
      </c>
      <c r="AH79" s="29">
        <f>IF('14. Oświadczenie za grudzień'!I79&lt;&gt;0,'14. Oświadczenie za grudzień'!I79,'14. Oświadczenie za grudzień'!J79)</f>
        <v>0</v>
      </c>
    </row>
    <row r="80" spans="1:34" x14ac:dyDescent="0.25">
      <c r="A80" s="5" t="s">
        <v>138</v>
      </c>
      <c r="B80" s="31">
        <f>'1. Lista rodziców i dzieci'!B80:B80</f>
        <v>0</v>
      </c>
      <c r="C80" s="10">
        <f>'1. Lista rodziców i dzieci'!C80</f>
        <v>0</v>
      </c>
      <c r="D80" s="17">
        <f>'3. Oświadczenie za styczeń'!D80</f>
        <v>0</v>
      </c>
      <c r="E80" s="21">
        <f>'4. Oświadczenie za luty'!D80</f>
        <v>0</v>
      </c>
      <c r="F80" s="21">
        <f>'5. Oświadczenie za marzec'!D80</f>
        <v>0</v>
      </c>
      <c r="G80" s="21">
        <f>'6. Oświadczenie za kwiecień'!D80</f>
        <v>0</v>
      </c>
      <c r="H80" s="21">
        <f>'7. Oświadczenie za maj'!D80</f>
        <v>0</v>
      </c>
      <c r="I80" s="21">
        <f>'8. Oświadczenie za czerwiec'!D80</f>
        <v>0</v>
      </c>
      <c r="J80" s="21">
        <f>'9. Oświadczenie za lipiec'!D80</f>
        <v>0</v>
      </c>
      <c r="K80" s="21">
        <f>'10. Oświadczenie za sierpień'!D80</f>
        <v>0</v>
      </c>
      <c r="L80" s="21">
        <f>'11. Oświadczenie za wrzesień'!D80</f>
        <v>0</v>
      </c>
      <c r="M80" s="21">
        <f>'12. Oświadczenie za październik'!D80</f>
        <v>0</v>
      </c>
      <c r="N80" s="21">
        <f>'13. Oświadczenie za listopad'!D80</f>
        <v>0</v>
      </c>
      <c r="O80" s="21">
        <f>'14. Oświadczenie za grudzień'!D80</f>
        <v>0</v>
      </c>
      <c r="P80" s="22">
        <f t="shared" si="5"/>
        <v>0</v>
      </c>
      <c r="Q80" s="23">
        <f t="shared" si="6"/>
        <v>0</v>
      </c>
      <c r="R80" s="24">
        <f>'3. Oświadczenie za styczeń'!E80+'4. Oświadczenie za luty'!E80+'5. Oświadczenie za marzec'!E80+'6. Oświadczenie za kwiecień'!E80+'7. Oświadczenie za maj'!E80+'8. Oświadczenie za czerwiec'!E80+'9. Oświadczenie za lipiec'!E80+'10. Oświadczenie za sierpień'!E80+'11. Oświadczenie za wrzesień'!E80+'12. Oświadczenie za październik'!E80+'13. Oświadczenie za listopad'!E80+'14. Oświadczenie za grudzień'!E80</f>
        <v>0</v>
      </c>
      <c r="S80" s="24">
        <f>'3. Oświadczenie za styczeń'!F80+'4. Oświadczenie za luty'!F80+'5. Oświadczenie za marzec'!F80+'6. Oświadczenie za kwiecień'!F80+'7. Oświadczenie za maj'!F80+'8. Oświadczenie za czerwiec'!F80+'9. Oświadczenie za lipiec'!F80+'10. Oświadczenie za sierpień'!F80+'11. Oświadczenie za wrzesień'!F80+'12. Oświadczenie za październik'!F80+'13. Oświadczenie za listopad'!F80+'14. Oświadczenie za grudzień'!F80</f>
        <v>0</v>
      </c>
      <c r="T80" s="24">
        <f t="shared" si="7"/>
        <v>0</v>
      </c>
      <c r="U80" s="25" t="e">
        <f t="shared" si="8"/>
        <v>#DIV/0!</v>
      </c>
      <c r="V80" s="26"/>
      <c r="W80" s="28">
        <f>IF('3. Oświadczenie za styczeń'!I80&lt;&gt;0,'3. Oświadczenie za styczeń'!I80,'3. Oświadczenie za styczeń'!J80)</f>
        <v>0</v>
      </c>
      <c r="X80" s="28">
        <f>IF('4. Oświadczenie za luty'!I80&lt;&gt;0,'4. Oświadczenie za luty'!I80,'4. Oświadczenie za luty'!J80)</f>
        <v>0</v>
      </c>
      <c r="Y80" s="28">
        <f>IF('5. Oświadczenie za marzec'!I80&lt;&gt;0,'5. Oświadczenie za marzec'!I80,'5. Oświadczenie za marzec'!J80)</f>
        <v>0</v>
      </c>
      <c r="Z80" s="29">
        <f>IF('6. Oświadczenie za kwiecień'!I80&lt;&gt;0,'6. Oświadczenie za kwiecień'!I80,'6. Oświadczenie za kwiecień'!J80)</f>
        <v>0</v>
      </c>
      <c r="AA80" s="29">
        <f>IF('7. Oświadczenie za maj'!I80&lt;&gt;0,'7. Oświadczenie za maj'!I80,'7. Oświadczenie za maj'!J80)</f>
        <v>0</v>
      </c>
      <c r="AB80" s="29">
        <f>IF('8. Oświadczenie za czerwiec'!I80&lt;&gt;0,'8. Oświadczenie za czerwiec'!I80,'8. Oświadczenie za czerwiec'!J80)</f>
        <v>0</v>
      </c>
      <c r="AC80" s="29">
        <f>IF('9. Oświadczenie za lipiec'!I80&lt;&gt;0,'9. Oświadczenie za lipiec'!I80,'9. Oświadczenie za lipiec'!J80)</f>
        <v>0</v>
      </c>
      <c r="AD80" s="29">
        <f>IF('10. Oświadczenie za sierpień'!I80&lt;&gt;0,'10. Oświadczenie za sierpień'!I80,'10. Oświadczenie za sierpień'!J80)</f>
        <v>0</v>
      </c>
      <c r="AE80" s="29">
        <f>IF('11. Oświadczenie za wrzesień'!I80&lt;&gt;0,'11. Oświadczenie za wrzesień'!I80,'11. Oświadczenie za wrzesień'!J80)</f>
        <v>0</v>
      </c>
      <c r="AF80" s="29">
        <f>IF('12. Oświadczenie za październik'!I80&lt;&gt;0,'12. Oświadczenie za październik'!I80,'12. Oświadczenie za październik'!J80)</f>
        <v>0</v>
      </c>
      <c r="AG80" s="29">
        <f>IF('13. Oświadczenie za listopad'!I80&lt;&gt;0,'13. Oświadczenie za listopad'!I80,'13. Oświadczenie za listopad'!J80)</f>
        <v>0</v>
      </c>
      <c r="AH80" s="29">
        <f>IF('14. Oświadczenie za grudzień'!I80&lt;&gt;0,'14. Oświadczenie za grudzień'!I80,'14. Oświadczenie za grudzień'!J80)</f>
        <v>0</v>
      </c>
    </row>
    <row r="81" spans="1:34" x14ac:dyDescent="0.25">
      <c r="A81" s="5" t="s">
        <v>139</v>
      </c>
      <c r="B81" s="31">
        <f>'1. Lista rodziców i dzieci'!B81:B81</f>
        <v>0</v>
      </c>
      <c r="C81" s="10">
        <f>'1. Lista rodziców i dzieci'!C81</f>
        <v>0</v>
      </c>
      <c r="D81" s="17">
        <f>'3. Oświadczenie za styczeń'!D81</f>
        <v>0</v>
      </c>
      <c r="E81" s="21">
        <f>'4. Oświadczenie za luty'!D81</f>
        <v>0</v>
      </c>
      <c r="F81" s="21">
        <f>'5. Oświadczenie za marzec'!D81</f>
        <v>0</v>
      </c>
      <c r="G81" s="21">
        <f>'6. Oświadczenie za kwiecień'!D81</f>
        <v>0</v>
      </c>
      <c r="H81" s="21">
        <f>'7. Oświadczenie za maj'!D81</f>
        <v>0</v>
      </c>
      <c r="I81" s="21">
        <f>'8. Oświadczenie za czerwiec'!D81</f>
        <v>0</v>
      </c>
      <c r="J81" s="21">
        <f>'9. Oświadczenie za lipiec'!D81</f>
        <v>0</v>
      </c>
      <c r="K81" s="21">
        <f>'10. Oświadczenie za sierpień'!D81</f>
        <v>0</v>
      </c>
      <c r="L81" s="21">
        <f>'11. Oświadczenie za wrzesień'!D81</f>
        <v>0</v>
      </c>
      <c r="M81" s="21">
        <f>'12. Oświadczenie za październik'!D81</f>
        <v>0</v>
      </c>
      <c r="N81" s="21">
        <f>'13. Oświadczenie za listopad'!D81</f>
        <v>0</v>
      </c>
      <c r="O81" s="21">
        <f>'14. Oświadczenie za grudzień'!D81</f>
        <v>0</v>
      </c>
      <c r="P81" s="22">
        <f t="shared" si="5"/>
        <v>0</v>
      </c>
      <c r="Q81" s="23">
        <f t="shared" si="6"/>
        <v>0</v>
      </c>
      <c r="R81" s="24">
        <f>'3. Oświadczenie za styczeń'!E81+'4. Oświadczenie za luty'!E81+'5. Oświadczenie za marzec'!E81+'6. Oświadczenie za kwiecień'!E81+'7. Oświadczenie za maj'!E81+'8. Oświadczenie za czerwiec'!E81+'9. Oświadczenie za lipiec'!E81+'10. Oświadczenie za sierpień'!E81+'11. Oświadczenie za wrzesień'!E81+'12. Oświadczenie za październik'!E81+'13. Oświadczenie za listopad'!E81+'14. Oświadczenie za grudzień'!E81</f>
        <v>0</v>
      </c>
      <c r="S81" s="24">
        <f>'3. Oświadczenie za styczeń'!F81+'4. Oświadczenie za luty'!F81+'5. Oświadczenie za marzec'!F81+'6. Oświadczenie za kwiecień'!F81+'7. Oświadczenie za maj'!F81+'8. Oświadczenie za czerwiec'!F81+'9. Oświadczenie za lipiec'!F81+'10. Oświadczenie za sierpień'!F81+'11. Oświadczenie za wrzesień'!F81+'12. Oświadczenie za październik'!F81+'13. Oświadczenie za listopad'!F81+'14. Oświadczenie za grudzień'!F81</f>
        <v>0</v>
      </c>
      <c r="T81" s="24">
        <f t="shared" si="7"/>
        <v>0</v>
      </c>
      <c r="U81" s="25" t="e">
        <f t="shared" si="8"/>
        <v>#DIV/0!</v>
      </c>
      <c r="V81" s="26"/>
      <c r="W81" s="28">
        <f>IF('3. Oświadczenie za styczeń'!I81&lt;&gt;0,'3. Oświadczenie za styczeń'!I81,'3. Oświadczenie za styczeń'!J81)</f>
        <v>0</v>
      </c>
      <c r="X81" s="28">
        <f>IF('4. Oświadczenie za luty'!I81&lt;&gt;0,'4. Oświadczenie za luty'!I81,'4. Oświadczenie za luty'!J81)</f>
        <v>0</v>
      </c>
      <c r="Y81" s="28">
        <f>IF('5. Oświadczenie za marzec'!I81&lt;&gt;0,'5. Oświadczenie za marzec'!I81,'5. Oświadczenie za marzec'!J81)</f>
        <v>0</v>
      </c>
      <c r="Z81" s="29">
        <f>IF('6. Oświadczenie za kwiecień'!I81&lt;&gt;0,'6. Oświadczenie za kwiecień'!I81,'6. Oświadczenie za kwiecień'!J81)</f>
        <v>0</v>
      </c>
      <c r="AA81" s="29">
        <f>IF('7. Oświadczenie za maj'!I81&lt;&gt;0,'7. Oświadczenie za maj'!I81,'7. Oświadczenie za maj'!J81)</f>
        <v>0</v>
      </c>
      <c r="AB81" s="29">
        <f>IF('8. Oświadczenie za czerwiec'!I81&lt;&gt;0,'8. Oświadczenie za czerwiec'!I81,'8. Oświadczenie za czerwiec'!J81)</f>
        <v>0</v>
      </c>
      <c r="AC81" s="29">
        <f>IF('9. Oświadczenie za lipiec'!I81&lt;&gt;0,'9. Oświadczenie za lipiec'!I81,'9. Oświadczenie za lipiec'!J81)</f>
        <v>0</v>
      </c>
      <c r="AD81" s="29">
        <f>IF('10. Oświadczenie za sierpień'!I81&lt;&gt;0,'10. Oświadczenie za sierpień'!I81,'10. Oświadczenie za sierpień'!J81)</f>
        <v>0</v>
      </c>
      <c r="AE81" s="29">
        <f>IF('11. Oświadczenie za wrzesień'!I81&lt;&gt;0,'11. Oświadczenie za wrzesień'!I81,'11. Oświadczenie za wrzesień'!J81)</f>
        <v>0</v>
      </c>
      <c r="AF81" s="29">
        <f>IF('12. Oświadczenie za październik'!I81&lt;&gt;0,'12. Oświadczenie za październik'!I81,'12. Oświadczenie za październik'!J81)</f>
        <v>0</v>
      </c>
      <c r="AG81" s="29">
        <f>IF('13. Oświadczenie za listopad'!I81&lt;&gt;0,'13. Oświadczenie za listopad'!I81,'13. Oświadczenie za listopad'!J81)</f>
        <v>0</v>
      </c>
      <c r="AH81" s="29">
        <f>IF('14. Oświadczenie za grudzień'!I81&lt;&gt;0,'14. Oświadczenie za grudzień'!I81,'14. Oświadczenie za grudzień'!J81)</f>
        <v>0</v>
      </c>
    </row>
    <row r="82" spans="1:34" x14ac:dyDescent="0.25">
      <c r="A82" s="5" t="s">
        <v>140</v>
      </c>
      <c r="B82" s="31">
        <f>'1. Lista rodziców i dzieci'!B82:B82</f>
        <v>0</v>
      </c>
      <c r="C82" s="10">
        <f>'1. Lista rodziców i dzieci'!C82</f>
        <v>0</v>
      </c>
      <c r="D82" s="17">
        <f>'3. Oświadczenie za styczeń'!D82</f>
        <v>0</v>
      </c>
      <c r="E82" s="21">
        <f>'4. Oświadczenie za luty'!D82</f>
        <v>0</v>
      </c>
      <c r="F82" s="21">
        <f>'5. Oświadczenie za marzec'!D82</f>
        <v>0</v>
      </c>
      <c r="G82" s="21">
        <f>'6. Oświadczenie za kwiecień'!D82</f>
        <v>0</v>
      </c>
      <c r="H82" s="21">
        <f>'7. Oświadczenie za maj'!D82</f>
        <v>0</v>
      </c>
      <c r="I82" s="21">
        <f>'8. Oświadczenie za czerwiec'!D82</f>
        <v>0</v>
      </c>
      <c r="J82" s="21">
        <f>'9. Oświadczenie za lipiec'!D82</f>
        <v>0</v>
      </c>
      <c r="K82" s="21">
        <f>'10. Oświadczenie za sierpień'!D82</f>
        <v>0</v>
      </c>
      <c r="L82" s="21">
        <f>'11. Oświadczenie za wrzesień'!D82</f>
        <v>0</v>
      </c>
      <c r="M82" s="21">
        <f>'12. Oświadczenie za październik'!D82</f>
        <v>0</v>
      </c>
      <c r="N82" s="21">
        <f>'13. Oświadczenie za listopad'!D82</f>
        <v>0</v>
      </c>
      <c r="O82" s="21">
        <f>'14. Oświadczenie za grudzień'!D82</f>
        <v>0</v>
      </c>
      <c r="P82" s="22">
        <f t="shared" si="5"/>
        <v>0</v>
      </c>
      <c r="Q82" s="23">
        <f t="shared" si="6"/>
        <v>0</v>
      </c>
      <c r="R82" s="24">
        <f>'3. Oświadczenie za styczeń'!E82+'4. Oświadczenie za luty'!E82+'5. Oświadczenie za marzec'!E82+'6. Oświadczenie za kwiecień'!E82+'7. Oświadczenie za maj'!E82+'8. Oświadczenie za czerwiec'!E82+'9. Oświadczenie za lipiec'!E82+'10. Oświadczenie za sierpień'!E82+'11. Oświadczenie za wrzesień'!E82+'12. Oświadczenie za październik'!E82+'13. Oświadczenie za listopad'!E82+'14. Oświadczenie za grudzień'!E82</f>
        <v>0</v>
      </c>
      <c r="S82" s="24">
        <f>'3. Oświadczenie za styczeń'!F82+'4. Oświadczenie za luty'!F82+'5. Oświadczenie za marzec'!F82+'6. Oświadczenie za kwiecień'!F82+'7. Oświadczenie za maj'!F82+'8. Oświadczenie za czerwiec'!F82+'9. Oświadczenie za lipiec'!F82+'10. Oświadczenie za sierpień'!F82+'11. Oświadczenie za wrzesień'!F82+'12. Oświadczenie za październik'!F82+'13. Oświadczenie za listopad'!F82+'14. Oświadczenie za grudzień'!F82</f>
        <v>0</v>
      </c>
      <c r="T82" s="24">
        <f t="shared" si="7"/>
        <v>0</v>
      </c>
      <c r="U82" s="25" t="e">
        <f t="shared" si="8"/>
        <v>#DIV/0!</v>
      </c>
      <c r="V82" s="26"/>
      <c r="W82" s="28">
        <f>IF('3. Oświadczenie za styczeń'!I82&lt;&gt;0,'3. Oświadczenie za styczeń'!I82,'3. Oświadczenie za styczeń'!J82)</f>
        <v>0</v>
      </c>
      <c r="X82" s="28">
        <f>IF('4. Oświadczenie za luty'!I82&lt;&gt;0,'4. Oświadczenie za luty'!I82,'4. Oświadczenie za luty'!J82)</f>
        <v>0</v>
      </c>
      <c r="Y82" s="28">
        <f>IF('5. Oświadczenie za marzec'!I82&lt;&gt;0,'5. Oświadczenie za marzec'!I82,'5. Oświadczenie za marzec'!J82)</f>
        <v>0</v>
      </c>
      <c r="Z82" s="29">
        <f>IF('6. Oświadczenie za kwiecień'!I82&lt;&gt;0,'6. Oświadczenie za kwiecień'!I82,'6. Oświadczenie za kwiecień'!J82)</f>
        <v>0</v>
      </c>
      <c r="AA82" s="29">
        <f>IF('7. Oświadczenie za maj'!I82&lt;&gt;0,'7. Oświadczenie za maj'!I82,'7. Oświadczenie za maj'!J82)</f>
        <v>0</v>
      </c>
      <c r="AB82" s="29">
        <f>IF('8. Oświadczenie za czerwiec'!I82&lt;&gt;0,'8. Oświadczenie za czerwiec'!I82,'8. Oświadczenie za czerwiec'!J82)</f>
        <v>0</v>
      </c>
      <c r="AC82" s="29">
        <f>IF('9. Oświadczenie za lipiec'!I82&lt;&gt;0,'9. Oświadczenie za lipiec'!I82,'9. Oświadczenie za lipiec'!J82)</f>
        <v>0</v>
      </c>
      <c r="AD82" s="29">
        <f>IF('10. Oświadczenie za sierpień'!I82&lt;&gt;0,'10. Oświadczenie za sierpień'!I82,'10. Oświadczenie za sierpień'!J82)</f>
        <v>0</v>
      </c>
      <c r="AE82" s="29">
        <f>IF('11. Oświadczenie za wrzesień'!I82&lt;&gt;0,'11. Oświadczenie za wrzesień'!I82,'11. Oświadczenie za wrzesień'!J82)</f>
        <v>0</v>
      </c>
      <c r="AF82" s="29">
        <f>IF('12. Oświadczenie za październik'!I82&lt;&gt;0,'12. Oświadczenie za październik'!I82,'12. Oświadczenie za październik'!J82)</f>
        <v>0</v>
      </c>
      <c r="AG82" s="29">
        <f>IF('13. Oświadczenie za listopad'!I82&lt;&gt;0,'13. Oświadczenie za listopad'!I82,'13. Oświadczenie za listopad'!J82)</f>
        <v>0</v>
      </c>
      <c r="AH82" s="29">
        <f>IF('14. Oświadczenie za grudzień'!I82&lt;&gt;0,'14. Oświadczenie za grudzień'!I82,'14. Oświadczenie za grudzień'!J82)</f>
        <v>0</v>
      </c>
    </row>
    <row r="83" spans="1:34" x14ac:dyDescent="0.25">
      <c r="A83" s="5" t="s">
        <v>141</v>
      </c>
      <c r="B83" s="31">
        <f>'1. Lista rodziców i dzieci'!B83:B83</f>
        <v>0</v>
      </c>
      <c r="C83" s="10">
        <f>'1. Lista rodziców i dzieci'!C83</f>
        <v>0</v>
      </c>
      <c r="D83" s="17">
        <f>'3. Oświadczenie za styczeń'!D83</f>
        <v>0</v>
      </c>
      <c r="E83" s="21">
        <f>'4. Oświadczenie za luty'!D83</f>
        <v>0</v>
      </c>
      <c r="F83" s="21">
        <f>'5. Oświadczenie za marzec'!D83</f>
        <v>0</v>
      </c>
      <c r="G83" s="21">
        <f>'6. Oświadczenie za kwiecień'!D83</f>
        <v>0</v>
      </c>
      <c r="H83" s="21">
        <f>'7. Oświadczenie za maj'!D83</f>
        <v>0</v>
      </c>
      <c r="I83" s="21">
        <f>'8. Oświadczenie za czerwiec'!D83</f>
        <v>0</v>
      </c>
      <c r="J83" s="21">
        <f>'9. Oświadczenie za lipiec'!D83</f>
        <v>0</v>
      </c>
      <c r="K83" s="21">
        <f>'10. Oświadczenie za sierpień'!D83</f>
        <v>0</v>
      </c>
      <c r="L83" s="21">
        <f>'11. Oświadczenie za wrzesień'!D83</f>
        <v>0</v>
      </c>
      <c r="M83" s="21">
        <f>'12. Oświadczenie za październik'!D83</f>
        <v>0</v>
      </c>
      <c r="N83" s="21">
        <f>'13. Oświadczenie za listopad'!D83</f>
        <v>0</v>
      </c>
      <c r="O83" s="21">
        <f>'14. Oświadczenie za grudzień'!D83</f>
        <v>0</v>
      </c>
      <c r="P83" s="22">
        <f t="shared" si="5"/>
        <v>0</v>
      </c>
      <c r="Q83" s="23">
        <f t="shared" si="6"/>
        <v>0</v>
      </c>
      <c r="R83" s="24">
        <f>'3. Oświadczenie za styczeń'!E83+'4. Oświadczenie za luty'!E83+'5. Oświadczenie za marzec'!E83+'6. Oświadczenie za kwiecień'!E83+'7. Oświadczenie za maj'!E83+'8. Oświadczenie za czerwiec'!E83+'9. Oświadczenie za lipiec'!E83+'10. Oświadczenie za sierpień'!E83+'11. Oświadczenie za wrzesień'!E83+'12. Oświadczenie za październik'!E83+'13. Oświadczenie za listopad'!E83+'14. Oświadczenie za grudzień'!E83</f>
        <v>0</v>
      </c>
      <c r="S83" s="24">
        <f>'3. Oświadczenie za styczeń'!F83+'4. Oświadczenie za luty'!F83+'5. Oświadczenie za marzec'!F83+'6. Oświadczenie za kwiecień'!F83+'7. Oświadczenie za maj'!F83+'8. Oświadczenie za czerwiec'!F83+'9. Oświadczenie za lipiec'!F83+'10. Oświadczenie za sierpień'!F83+'11. Oświadczenie za wrzesień'!F83+'12. Oświadczenie za październik'!F83+'13. Oświadczenie za listopad'!F83+'14. Oświadczenie za grudzień'!F83</f>
        <v>0</v>
      </c>
      <c r="T83" s="24">
        <f t="shared" si="7"/>
        <v>0</v>
      </c>
      <c r="U83" s="25" t="e">
        <f t="shared" si="8"/>
        <v>#DIV/0!</v>
      </c>
      <c r="V83" s="26"/>
      <c r="W83" s="28">
        <f>IF('3. Oświadczenie za styczeń'!I83&lt;&gt;0,'3. Oświadczenie za styczeń'!I83,'3. Oświadczenie za styczeń'!J83)</f>
        <v>0</v>
      </c>
      <c r="X83" s="28">
        <f>IF('4. Oświadczenie za luty'!I83&lt;&gt;0,'4. Oświadczenie za luty'!I83,'4. Oświadczenie za luty'!J83)</f>
        <v>0</v>
      </c>
      <c r="Y83" s="28">
        <f>IF('5. Oświadczenie za marzec'!I83&lt;&gt;0,'5. Oświadczenie za marzec'!I83,'5. Oświadczenie za marzec'!J83)</f>
        <v>0</v>
      </c>
      <c r="Z83" s="29">
        <f>IF('6. Oświadczenie za kwiecień'!I83&lt;&gt;0,'6. Oświadczenie za kwiecień'!I83,'6. Oświadczenie za kwiecień'!J83)</f>
        <v>0</v>
      </c>
      <c r="AA83" s="29">
        <f>IF('7. Oświadczenie za maj'!I83&lt;&gt;0,'7. Oświadczenie za maj'!I83,'7. Oświadczenie za maj'!J83)</f>
        <v>0</v>
      </c>
      <c r="AB83" s="29">
        <f>IF('8. Oświadczenie za czerwiec'!I83&lt;&gt;0,'8. Oświadczenie za czerwiec'!I83,'8. Oświadczenie za czerwiec'!J83)</f>
        <v>0</v>
      </c>
      <c r="AC83" s="29">
        <f>IF('9. Oświadczenie za lipiec'!I83&lt;&gt;0,'9. Oświadczenie za lipiec'!I83,'9. Oświadczenie za lipiec'!J83)</f>
        <v>0</v>
      </c>
      <c r="AD83" s="29">
        <f>IF('10. Oświadczenie za sierpień'!I83&lt;&gt;0,'10. Oświadczenie za sierpień'!I83,'10. Oświadczenie za sierpień'!J83)</f>
        <v>0</v>
      </c>
      <c r="AE83" s="29">
        <f>IF('11. Oświadczenie za wrzesień'!I83&lt;&gt;0,'11. Oświadczenie za wrzesień'!I83,'11. Oświadczenie za wrzesień'!J83)</f>
        <v>0</v>
      </c>
      <c r="AF83" s="29">
        <f>IF('12. Oświadczenie za październik'!I83&lt;&gt;0,'12. Oświadczenie za październik'!I83,'12. Oświadczenie za październik'!J83)</f>
        <v>0</v>
      </c>
      <c r="AG83" s="29">
        <f>IF('13. Oświadczenie za listopad'!I83&lt;&gt;0,'13. Oświadczenie za listopad'!I83,'13. Oświadczenie za listopad'!J83)</f>
        <v>0</v>
      </c>
      <c r="AH83" s="29">
        <f>IF('14. Oświadczenie za grudzień'!I83&lt;&gt;0,'14. Oświadczenie za grudzień'!I83,'14. Oświadczenie za grudzień'!J83)</f>
        <v>0</v>
      </c>
    </row>
    <row r="84" spans="1:34" x14ac:dyDescent="0.25">
      <c r="A84" s="5" t="s">
        <v>142</v>
      </c>
      <c r="B84" s="31">
        <f>'1. Lista rodziców i dzieci'!B84:B84</f>
        <v>0</v>
      </c>
      <c r="C84" s="10">
        <f>'1. Lista rodziców i dzieci'!C84</f>
        <v>0</v>
      </c>
      <c r="D84" s="17">
        <f>'3. Oświadczenie za styczeń'!D84</f>
        <v>0</v>
      </c>
      <c r="E84" s="21">
        <f>'4. Oświadczenie za luty'!D84</f>
        <v>0</v>
      </c>
      <c r="F84" s="21">
        <f>'5. Oświadczenie za marzec'!D84</f>
        <v>0</v>
      </c>
      <c r="G84" s="21">
        <f>'6. Oświadczenie za kwiecień'!D84</f>
        <v>0</v>
      </c>
      <c r="H84" s="21">
        <f>'7. Oświadczenie za maj'!D84</f>
        <v>0</v>
      </c>
      <c r="I84" s="21">
        <f>'8. Oświadczenie za czerwiec'!D84</f>
        <v>0</v>
      </c>
      <c r="J84" s="21">
        <f>'9. Oświadczenie za lipiec'!D84</f>
        <v>0</v>
      </c>
      <c r="K84" s="21">
        <f>'10. Oświadczenie za sierpień'!D84</f>
        <v>0</v>
      </c>
      <c r="L84" s="21">
        <f>'11. Oświadczenie za wrzesień'!D84</f>
        <v>0</v>
      </c>
      <c r="M84" s="21">
        <f>'12. Oświadczenie za październik'!D84</f>
        <v>0</v>
      </c>
      <c r="N84" s="21">
        <f>'13. Oświadczenie za listopad'!D84</f>
        <v>0</v>
      </c>
      <c r="O84" s="21">
        <f>'14. Oświadczenie za grudzień'!D84</f>
        <v>0</v>
      </c>
      <c r="P84" s="22">
        <f t="shared" si="5"/>
        <v>0</v>
      </c>
      <c r="Q84" s="23">
        <f t="shared" si="6"/>
        <v>0</v>
      </c>
      <c r="R84" s="24">
        <f>'3. Oświadczenie za styczeń'!E84+'4. Oświadczenie za luty'!E84+'5. Oświadczenie za marzec'!E84+'6. Oświadczenie za kwiecień'!E84+'7. Oświadczenie za maj'!E84+'8. Oświadczenie za czerwiec'!E84+'9. Oświadczenie za lipiec'!E84+'10. Oświadczenie za sierpień'!E84+'11. Oświadczenie za wrzesień'!E84+'12. Oświadczenie za październik'!E84+'13. Oświadczenie za listopad'!E84+'14. Oświadczenie za grudzień'!E84</f>
        <v>0</v>
      </c>
      <c r="S84" s="24">
        <f>'3. Oświadczenie za styczeń'!F84+'4. Oświadczenie za luty'!F84+'5. Oświadczenie za marzec'!F84+'6. Oświadczenie za kwiecień'!F84+'7. Oświadczenie za maj'!F84+'8. Oświadczenie za czerwiec'!F84+'9. Oświadczenie za lipiec'!F84+'10. Oświadczenie za sierpień'!F84+'11. Oświadczenie za wrzesień'!F84+'12. Oświadczenie za październik'!F84+'13. Oświadczenie za listopad'!F84+'14. Oświadczenie za grudzień'!F84</f>
        <v>0</v>
      </c>
      <c r="T84" s="24">
        <f t="shared" si="7"/>
        <v>0</v>
      </c>
      <c r="U84" s="25" t="e">
        <f t="shared" si="8"/>
        <v>#DIV/0!</v>
      </c>
      <c r="V84" s="26"/>
      <c r="W84" s="28">
        <f>IF('3. Oświadczenie za styczeń'!I84&lt;&gt;0,'3. Oświadczenie za styczeń'!I84,'3. Oświadczenie za styczeń'!J84)</f>
        <v>0</v>
      </c>
      <c r="X84" s="28">
        <f>IF('4. Oświadczenie za luty'!I84&lt;&gt;0,'4. Oświadczenie za luty'!I84,'4. Oświadczenie za luty'!J84)</f>
        <v>0</v>
      </c>
      <c r="Y84" s="28">
        <f>IF('5. Oświadczenie za marzec'!I84&lt;&gt;0,'5. Oświadczenie za marzec'!I84,'5. Oświadczenie za marzec'!J84)</f>
        <v>0</v>
      </c>
      <c r="Z84" s="29">
        <f>IF('6. Oświadczenie za kwiecień'!I84&lt;&gt;0,'6. Oświadczenie za kwiecień'!I84,'6. Oświadczenie za kwiecień'!J84)</f>
        <v>0</v>
      </c>
      <c r="AA84" s="29">
        <f>IF('7. Oświadczenie za maj'!I84&lt;&gt;0,'7. Oświadczenie za maj'!I84,'7. Oświadczenie za maj'!J84)</f>
        <v>0</v>
      </c>
      <c r="AB84" s="29">
        <f>IF('8. Oświadczenie za czerwiec'!I84&lt;&gt;0,'8. Oświadczenie za czerwiec'!I84,'8. Oświadczenie za czerwiec'!J84)</f>
        <v>0</v>
      </c>
      <c r="AC84" s="29">
        <f>IF('9. Oświadczenie za lipiec'!I84&lt;&gt;0,'9. Oświadczenie za lipiec'!I84,'9. Oświadczenie za lipiec'!J84)</f>
        <v>0</v>
      </c>
      <c r="AD84" s="29">
        <f>IF('10. Oświadczenie za sierpień'!I84&lt;&gt;0,'10. Oświadczenie za sierpień'!I84,'10. Oświadczenie za sierpień'!J84)</f>
        <v>0</v>
      </c>
      <c r="AE84" s="29">
        <f>IF('11. Oświadczenie za wrzesień'!I84&lt;&gt;0,'11. Oświadczenie za wrzesień'!I84,'11. Oświadczenie za wrzesień'!J84)</f>
        <v>0</v>
      </c>
      <c r="AF84" s="29">
        <f>IF('12. Oświadczenie za październik'!I84&lt;&gt;0,'12. Oświadczenie za październik'!I84,'12. Oświadczenie za październik'!J84)</f>
        <v>0</v>
      </c>
      <c r="AG84" s="29">
        <f>IF('13. Oświadczenie za listopad'!I84&lt;&gt;0,'13. Oświadczenie za listopad'!I84,'13. Oświadczenie za listopad'!J84)</f>
        <v>0</v>
      </c>
      <c r="AH84" s="29">
        <f>IF('14. Oświadczenie za grudzień'!I84&lt;&gt;0,'14. Oświadczenie za grudzień'!I84,'14. Oświadczenie za grudzień'!J84)</f>
        <v>0</v>
      </c>
    </row>
    <row r="85" spans="1:34" x14ac:dyDescent="0.25">
      <c r="A85" s="5" t="s">
        <v>143</v>
      </c>
      <c r="B85" s="31">
        <f>'1. Lista rodziców i dzieci'!B85:B85</f>
        <v>0</v>
      </c>
      <c r="C85" s="10">
        <f>'1. Lista rodziców i dzieci'!C85</f>
        <v>0</v>
      </c>
      <c r="D85" s="17">
        <f>'3. Oświadczenie za styczeń'!D85</f>
        <v>0</v>
      </c>
      <c r="E85" s="21">
        <f>'4. Oświadczenie za luty'!D85</f>
        <v>0</v>
      </c>
      <c r="F85" s="21">
        <f>'5. Oświadczenie za marzec'!D85</f>
        <v>0</v>
      </c>
      <c r="G85" s="21">
        <f>'6. Oświadczenie za kwiecień'!D85</f>
        <v>0</v>
      </c>
      <c r="H85" s="21">
        <f>'7. Oświadczenie za maj'!D85</f>
        <v>0</v>
      </c>
      <c r="I85" s="21">
        <f>'8. Oświadczenie za czerwiec'!D85</f>
        <v>0</v>
      </c>
      <c r="J85" s="21">
        <f>'9. Oświadczenie za lipiec'!D85</f>
        <v>0</v>
      </c>
      <c r="K85" s="21">
        <f>'10. Oświadczenie za sierpień'!D85</f>
        <v>0</v>
      </c>
      <c r="L85" s="21">
        <f>'11. Oświadczenie za wrzesień'!D85</f>
        <v>0</v>
      </c>
      <c r="M85" s="21">
        <f>'12. Oświadczenie za październik'!D85</f>
        <v>0</v>
      </c>
      <c r="N85" s="21">
        <f>'13. Oświadczenie za listopad'!D85</f>
        <v>0</v>
      </c>
      <c r="O85" s="21">
        <f>'14. Oświadczenie za grudzień'!D85</f>
        <v>0</v>
      </c>
      <c r="P85" s="22">
        <f t="shared" si="5"/>
        <v>0</v>
      </c>
      <c r="Q85" s="23">
        <f t="shared" si="6"/>
        <v>0</v>
      </c>
      <c r="R85" s="24">
        <f>'3. Oświadczenie za styczeń'!E85+'4. Oświadczenie za luty'!E85+'5. Oświadczenie za marzec'!E85+'6. Oświadczenie za kwiecień'!E85+'7. Oświadczenie za maj'!E85+'8. Oświadczenie za czerwiec'!E85+'9. Oświadczenie za lipiec'!E85+'10. Oświadczenie za sierpień'!E85+'11. Oświadczenie za wrzesień'!E85+'12. Oświadczenie za październik'!E85+'13. Oświadczenie za listopad'!E85+'14. Oświadczenie za grudzień'!E85</f>
        <v>0</v>
      </c>
      <c r="S85" s="24">
        <f>'3. Oświadczenie za styczeń'!F85+'4. Oświadczenie za luty'!F85+'5. Oświadczenie za marzec'!F85+'6. Oświadczenie za kwiecień'!F85+'7. Oświadczenie za maj'!F85+'8. Oświadczenie za czerwiec'!F85+'9. Oświadczenie za lipiec'!F85+'10. Oświadczenie za sierpień'!F85+'11. Oświadczenie za wrzesień'!F85+'12. Oświadczenie za październik'!F85+'13. Oświadczenie za listopad'!F85+'14. Oświadczenie za grudzień'!F85</f>
        <v>0</v>
      </c>
      <c r="T85" s="24">
        <f t="shared" si="7"/>
        <v>0</v>
      </c>
      <c r="U85" s="25" t="e">
        <f t="shared" si="8"/>
        <v>#DIV/0!</v>
      </c>
      <c r="V85" s="26"/>
      <c r="W85" s="28">
        <f>IF('3. Oświadczenie za styczeń'!I85&lt;&gt;0,'3. Oświadczenie za styczeń'!I85,'3. Oświadczenie za styczeń'!J85)</f>
        <v>0</v>
      </c>
      <c r="X85" s="28">
        <f>IF('4. Oświadczenie za luty'!I85&lt;&gt;0,'4. Oświadczenie za luty'!I85,'4. Oświadczenie za luty'!J85)</f>
        <v>0</v>
      </c>
      <c r="Y85" s="28">
        <f>IF('5. Oświadczenie za marzec'!I85&lt;&gt;0,'5. Oświadczenie za marzec'!I85,'5. Oświadczenie za marzec'!J85)</f>
        <v>0</v>
      </c>
      <c r="Z85" s="29">
        <f>IF('6. Oświadczenie za kwiecień'!I85&lt;&gt;0,'6. Oświadczenie za kwiecień'!I85,'6. Oświadczenie za kwiecień'!J85)</f>
        <v>0</v>
      </c>
      <c r="AA85" s="29">
        <f>IF('7. Oświadczenie za maj'!I85&lt;&gt;0,'7. Oświadczenie za maj'!I85,'7. Oświadczenie za maj'!J85)</f>
        <v>0</v>
      </c>
      <c r="AB85" s="29">
        <f>IF('8. Oświadczenie za czerwiec'!I85&lt;&gt;0,'8. Oświadczenie za czerwiec'!I85,'8. Oświadczenie za czerwiec'!J85)</f>
        <v>0</v>
      </c>
      <c r="AC85" s="29">
        <f>IF('9. Oświadczenie za lipiec'!I85&lt;&gt;0,'9. Oświadczenie za lipiec'!I85,'9. Oświadczenie za lipiec'!J85)</f>
        <v>0</v>
      </c>
      <c r="AD85" s="29">
        <f>IF('10. Oświadczenie za sierpień'!I85&lt;&gt;0,'10. Oświadczenie za sierpień'!I85,'10. Oświadczenie za sierpień'!J85)</f>
        <v>0</v>
      </c>
      <c r="AE85" s="29">
        <f>IF('11. Oświadczenie za wrzesień'!I85&lt;&gt;0,'11. Oświadczenie za wrzesień'!I85,'11. Oświadczenie za wrzesień'!J85)</f>
        <v>0</v>
      </c>
      <c r="AF85" s="29">
        <f>IF('12. Oświadczenie za październik'!I85&lt;&gt;0,'12. Oświadczenie za październik'!I85,'12. Oświadczenie za październik'!J85)</f>
        <v>0</v>
      </c>
      <c r="AG85" s="29">
        <f>IF('13. Oświadczenie za listopad'!I85&lt;&gt;0,'13. Oświadczenie za listopad'!I85,'13. Oświadczenie za listopad'!J85)</f>
        <v>0</v>
      </c>
      <c r="AH85" s="29">
        <f>IF('14. Oświadczenie za grudzień'!I85&lt;&gt;0,'14. Oświadczenie za grudzień'!I85,'14. Oświadczenie za grudzień'!J85)</f>
        <v>0</v>
      </c>
    </row>
    <row r="86" spans="1:34" x14ac:dyDescent="0.25">
      <c r="A86" s="5" t="s">
        <v>144</v>
      </c>
      <c r="B86" s="31">
        <f>'1. Lista rodziców i dzieci'!B86:B86</f>
        <v>0</v>
      </c>
      <c r="C86" s="10">
        <f>'1. Lista rodziców i dzieci'!C86</f>
        <v>0</v>
      </c>
      <c r="D86" s="17">
        <f>'3. Oświadczenie za styczeń'!D86</f>
        <v>0</v>
      </c>
      <c r="E86" s="21">
        <f>'4. Oświadczenie za luty'!D86</f>
        <v>0</v>
      </c>
      <c r="F86" s="21">
        <f>'5. Oświadczenie za marzec'!D86</f>
        <v>0</v>
      </c>
      <c r="G86" s="21">
        <f>'6. Oświadczenie za kwiecień'!D86</f>
        <v>0</v>
      </c>
      <c r="H86" s="21">
        <f>'7. Oświadczenie za maj'!D86</f>
        <v>0</v>
      </c>
      <c r="I86" s="21">
        <f>'8. Oświadczenie za czerwiec'!D86</f>
        <v>0</v>
      </c>
      <c r="J86" s="21">
        <f>'9. Oświadczenie za lipiec'!D86</f>
        <v>0</v>
      </c>
      <c r="K86" s="21">
        <f>'10. Oświadczenie za sierpień'!D86</f>
        <v>0</v>
      </c>
      <c r="L86" s="21">
        <f>'11. Oświadczenie za wrzesień'!D86</f>
        <v>0</v>
      </c>
      <c r="M86" s="21">
        <f>'12. Oświadczenie za październik'!D86</f>
        <v>0</v>
      </c>
      <c r="N86" s="21">
        <f>'13. Oświadczenie za listopad'!D86</f>
        <v>0</v>
      </c>
      <c r="O86" s="21">
        <f>'14. Oświadczenie za grudzień'!D86</f>
        <v>0</v>
      </c>
      <c r="P86" s="22">
        <f t="shared" si="5"/>
        <v>0</v>
      </c>
      <c r="Q86" s="23">
        <f t="shared" si="6"/>
        <v>0</v>
      </c>
      <c r="R86" s="24">
        <f>'3. Oświadczenie za styczeń'!E86+'4. Oświadczenie za luty'!E86+'5. Oświadczenie za marzec'!E86+'6. Oświadczenie za kwiecień'!E86+'7. Oświadczenie za maj'!E86+'8. Oświadczenie za czerwiec'!E86+'9. Oświadczenie za lipiec'!E86+'10. Oświadczenie za sierpień'!E86+'11. Oświadczenie za wrzesień'!E86+'12. Oświadczenie za październik'!E86+'13. Oświadczenie za listopad'!E86+'14. Oświadczenie za grudzień'!E86</f>
        <v>0</v>
      </c>
      <c r="S86" s="24">
        <f>'3. Oświadczenie za styczeń'!F86+'4. Oświadczenie za luty'!F86+'5. Oświadczenie za marzec'!F86+'6. Oświadczenie za kwiecień'!F86+'7. Oświadczenie za maj'!F86+'8. Oświadczenie za czerwiec'!F86+'9. Oświadczenie za lipiec'!F86+'10. Oświadczenie za sierpień'!F86+'11. Oświadczenie za wrzesień'!F86+'12. Oświadczenie za październik'!F86+'13. Oświadczenie za listopad'!F86+'14. Oświadczenie za grudzień'!F86</f>
        <v>0</v>
      </c>
      <c r="T86" s="24">
        <f t="shared" si="7"/>
        <v>0</v>
      </c>
      <c r="U86" s="25" t="e">
        <f t="shared" si="8"/>
        <v>#DIV/0!</v>
      </c>
      <c r="V86" s="26"/>
      <c r="W86" s="28">
        <f>IF('3. Oświadczenie za styczeń'!I86&lt;&gt;0,'3. Oświadczenie za styczeń'!I86,'3. Oświadczenie za styczeń'!J86)</f>
        <v>0</v>
      </c>
      <c r="X86" s="28">
        <f>IF('4. Oświadczenie za luty'!I86&lt;&gt;0,'4. Oświadczenie za luty'!I86,'4. Oświadczenie za luty'!J86)</f>
        <v>0</v>
      </c>
      <c r="Y86" s="28">
        <f>IF('5. Oświadczenie za marzec'!I86&lt;&gt;0,'5. Oświadczenie za marzec'!I86,'5. Oświadczenie za marzec'!J86)</f>
        <v>0</v>
      </c>
      <c r="Z86" s="29">
        <f>IF('6. Oświadczenie za kwiecień'!I86&lt;&gt;0,'6. Oświadczenie za kwiecień'!I86,'6. Oświadczenie za kwiecień'!J86)</f>
        <v>0</v>
      </c>
      <c r="AA86" s="29">
        <f>IF('7. Oświadczenie za maj'!I86&lt;&gt;0,'7. Oświadczenie za maj'!I86,'7. Oświadczenie za maj'!J86)</f>
        <v>0</v>
      </c>
      <c r="AB86" s="29">
        <f>IF('8. Oświadczenie za czerwiec'!I86&lt;&gt;0,'8. Oświadczenie za czerwiec'!I86,'8. Oświadczenie za czerwiec'!J86)</f>
        <v>0</v>
      </c>
      <c r="AC86" s="29">
        <f>IF('9. Oświadczenie za lipiec'!I86&lt;&gt;0,'9. Oświadczenie za lipiec'!I86,'9. Oświadczenie za lipiec'!J86)</f>
        <v>0</v>
      </c>
      <c r="AD86" s="29">
        <f>IF('10. Oświadczenie za sierpień'!I86&lt;&gt;0,'10. Oświadczenie za sierpień'!I86,'10. Oświadczenie za sierpień'!J86)</f>
        <v>0</v>
      </c>
      <c r="AE86" s="29">
        <f>IF('11. Oświadczenie za wrzesień'!I86&lt;&gt;0,'11. Oświadczenie za wrzesień'!I86,'11. Oświadczenie za wrzesień'!J86)</f>
        <v>0</v>
      </c>
      <c r="AF86" s="29">
        <f>IF('12. Oświadczenie za październik'!I86&lt;&gt;0,'12. Oświadczenie za październik'!I86,'12. Oświadczenie za październik'!J86)</f>
        <v>0</v>
      </c>
      <c r="AG86" s="29">
        <f>IF('13. Oświadczenie za listopad'!I86&lt;&gt;0,'13. Oświadczenie za listopad'!I86,'13. Oświadczenie za listopad'!J86)</f>
        <v>0</v>
      </c>
      <c r="AH86" s="29">
        <f>IF('14. Oświadczenie za grudzień'!I86&lt;&gt;0,'14. Oświadczenie za grudzień'!I86,'14. Oświadczenie za grudzień'!J86)</f>
        <v>0</v>
      </c>
    </row>
    <row r="87" spans="1:34" x14ac:dyDescent="0.25">
      <c r="A87" s="5" t="s">
        <v>145</v>
      </c>
      <c r="B87" s="31">
        <f>'1. Lista rodziców i dzieci'!B87:B87</f>
        <v>0</v>
      </c>
      <c r="C87" s="10">
        <f>'1. Lista rodziców i dzieci'!C87</f>
        <v>0</v>
      </c>
      <c r="D87" s="17">
        <f>'3. Oświadczenie za styczeń'!D87</f>
        <v>0</v>
      </c>
      <c r="E87" s="21">
        <f>'4. Oświadczenie za luty'!D87</f>
        <v>0</v>
      </c>
      <c r="F87" s="21">
        <f>'5. Oświadczenie za marzec'!D87</f>
        <v>0</v>
      </c>
      <c r="G87" s="21">
        <f>'6. Oświadczenie za kwiecień'!D87</f>
        <v>0</v>
      </c>
      <c r="H87" s="21">
        <f>'7. Oświadczenie za maj'!D87</f>
        <v>0</v>
      </c>
      <c r="I87" s="21">
        <f>'8. Oświadczenie za czerwiec'!D87</f>
        <v>0</v>
      </c>
      <c r="J87" s="21">
        <f>'9. Oświadczenie za lipiec'!D87</f>
        <v>0</v>
      </c>
      <c r="K87" s="21">
        <f>'10. Oświadczenie za sierpień'!D87</f>
        <v>0</v>
      </c>
      <c r="L87" s="21">
        <f>'11. Oświadczenie za wrzesień'!D87</f>
        <v>0</v>
      </c>
      <c r="M87" s="21">
        <f>'12. Oświadczenie za październik'!D87</f>
        <v>0</v>
      </c>
      <c r="N87" s="21">
        <f>'13. Oświadczenie za listopad'!D87</f>
        <v>0</v>
      </c>
      <c r="O87" s="21">
        <f>'14. Oświadczenie za grudzień'!D87</f>
        <v>0</v>
      </c>
      <c r="P87" s="22">
        <f t="shared" si="5"/>
        <v>0</v>
      </c>
      <c r="Q87" s="23">
        <f t="shared" si="6"/>
        <v>0</v>
      </c>
      <c r="R87" s="24">
        <f>'3. Oświadczenie za styczeń'!E87+'4. Oświadczenie za luty'!E87+'5. Oświadczenie za marzec'!E87+'6. Oświadczenie za kwiecień'!E87+'7. Oświadczenie za maj'!E87+'8. Oświadczenie za czerwiec'!E87+'9. Oświadczenie za lipiec'!E87+'10. Oświadczenie za sierpień'!E87+'11. Oświadczenie za wrzesień'!E87+'12. Oświadczenie za październik'!E87+'13. Oświadczenie za listopad'!E87+'14. Oświadczenie za grudzień'!E87</f>
        <v>0</v>
      </c>
      <c r="S87" s="24">
        <f>'3. Oświadczenie za styczeń'!F87+'4. Oświadczenie za luty'!F87+'5. Oświadczenie za marzec'!F87+'6. Oświadczenie za kwiecień'!F87+'7. Oświadczenie za maj'!F87+'8. Oświadczenie za czerwiec'!F87+'9. Oświadczenie za lipiec'!F87+'10. Oświadczenie za sierpień'!F87+'11. Oświadczenie za wrzesień'!F87+'12. Oświadczenie za październik'!F87+'13. Oświadczenie za listopad'!F87+'14. Oświadczenie za grudzień'!F87</f>
        <v>0</v>
      </c>
      <c r="T87" s="24">
        <f t="shared" si="7"/>
        <v>0</v>
      </c>
      <c r="U87" s="25" t="e">
        <f t="shared" si="8"/>
        <v>#DIV/0!</v>
      </c>
      <c r="V87" s="26"/>
      <c r="W87" s="28">
        <f>IF('3. Oświadczenie za styczeń'!I87&lt;&gt;0,'3. Oświadczenie za styczeń'!I87,'3. Oświadczenie za styczeń'!J87)</f>
        <v>0</v>
      </c>
      <c r="X87" s="28">
        <f>IF('4. Oświadczenie za luty'!I87&lt;&gt;0,'4. Oświadczenie za luty'!I87,'4. Oświadczenie za luty'!J87)</f>
        <v>0</v>
      </c>
      <c r="Y87" s="28">
        <f>IF('5. Oświadczenie za marzec'!I87&lt;&gt;0,'5. Oświadczenie za marzec'!I87,'5. Oświadczenie za marzec'!J87)</f>
        <v>0</v>
      </c>
      <c r="Z87" s="29">
        <f>IF('6. Oświadczenie za kwiecień'!I87&lt;&gt;0,'6. Oświadczenie za kwiecień'!I87,'6. Oświadczenie za kwiecień'!J87)</f>
        <v>0</v>
      </c>
      <c r="AA87" s="29">
        <f>IF('7. Oświadczenie za maj'!I87&lt;&gt;0,'7. Oświadczenie za maj'!I87,'7. Oświadczenie za maj'!J87)</f>
        <v>0</v>
      </c>
      <c r="AB87" s="29">
        <f>IF('8. Oświadczenie za czerwiec'!I87&lt;&gt;0,'8. Oświadczenie za czerwiec'!I87,'8. Oświadczenie za czerwiec'!J87)</f>
        <v>0</v>
      </c>
      <c r="AC87" s="29">
        <f>IF('9. Oświadczenie za lipiec'!I87&lt;&gt;0,'9. Oświadczenie za lipiec'!I87,'9. Oświadczenie za lipiec'!J87)</f>
        <v>0</v>
      </c>
      <c r="AD87" s="29">
        <f>IF('10. Oświadczenie za sierpień'!I87&lt;&gt;0,'10. Oświadczenie za sierpień'!I87,'10. Oświadczenie za sierpień'!J87)</f>
        <v>0</v>
      </c>
      <c r="AE87" s="29">
        <f>IF('11. Oświadczenie za wrzesień'!I87&lt;&gt;0,'11. Oświadczenie za wrzesień'!I87,'11. Oświadczenie za wrzesień'!J87)</f>
        <v>0</v>
      </c>
      <c r="AF87" s="29">
        <f>IF('12. Oświadczenie za październik'!I87&lt;&gt;0,'12. Oświadczenie za październik'!I87,'12. Oświadczenie za październik'!J87)</f>
        <v>0</v>
      </c>
      <c r="AG87" s="29">
        <f>IF('13. Oświadczenie za listopad'!I87&lt;&gt;0,'13. Oświadczenie za listopad'!I87,'13. Oświadczenie za listopad'!J87)</f>
        <v>0</v>
      </c>
      <c r="AH87" s="29">
        <f>IF('14. Oświadczenie za grudzień'!I87&lt;&gt;0,'14. Oświadczenie za grudzień'!I87,'14. Oświadczenie za grudzień'!J87)</f>
        <v>0</v>
      </c>
    </row>
    <row r="88" spans="1:34" x14ac:dyDescent="0.25">
      <c r="A88" s="5" t="s">
        <v>146</v>
      </c>
      <c r="B88" s="31">
        <f>'1. Lista rodziców i dzieci'!B88:B88</f>
        <v>0</v>
      </c>
      <c r="C88" s="10">
        <f>'1. Lista rodziców i dzieci'!C88</f>
        <v>0</v>
      </c>
      <c r="D88" s="17">
        <f>'3. Oświadczenie za styczeń'!D88</f>
        <v>0</v>
      </c>
      <c r="E88" s="21">
        <f>'4. Oświadczenie za luty'!D88</f>
        <v>0</v>
      </c>
      <c r="F88" s="21">
        <f>'5. Oświadczenie za marzec'!D88</f>
        <v>0</v>
      </c>
      <c r="G88" s="21">
        <f>'6. Oświadczenie za kwiecień'!D88</f>
        <v>0</v>
      </c>
      <c r="H88" s="21">
        <f>'7. Oświadczenie za maj'!D88</f>
        <v>0</v>
      </c>
      <c r="I88" s="21">
        <f>'8. Oświadczenie za czerwiec'!D88</f>
        <v>0</v>
      </c>
      <c r="J88" s="21">
        <f>'9. Oświadczenie za lipiec'!D88</f>
        <v>0</v>
      </c>
      <c r="K88" s="21">
        <f>'10. Oświadczenie za sierpień'!D88</f>
        <v>0</v>
      </c>
      <c r="L88" s="21">
        <f>'11. Oświadczenie za wrzesień'!D88</f>
        <v>0</v>
      </c>
      <c r="M88" s="21">
        <f>'12. Oświadczenie za październik'!D88</f>
        <v>0</v>
      </c>
      <c r="N88" s="21">
        <f>'13. Oświadczenie za listopad'!D88</f>
        <v>0</v>
      </c>
      <c r="O88" s="21">
        <f>'14. Oświadczenie za grudzień'!D88</f>
        <v>0</v>
      </c>
      <c r="P88" s="22">
        <f t="shared" si="5"/>
        <v>0</v>
      </c>
      <c r="Q88" s="23">
        <f t="shared" si="6"/>
        <v>0</v>
      </c>
      <c r="R88" s="24">
        <f>'3. Oświadczenie za styczeń'!E88+'4. Oświadczenie za luty'!E88+'5. Oświadczenie za marzec'!E88+'6. Oświadczenie za kwiecień'!E88+'7. Oświadczenie za maj'!E88+'8. Oświadczenie za czerwiec'!E88+'9. Oświadczenie za lipiec'!E88+'10. Oświadczenie za sierpień'!E88+'11. Oświadczenie za wrzesień'!E88+'12. Oświadczenie za październik'!E88+'13. Oświadczenie za listopad'!E88+'14. Oświadczenie za grudzień'!E88</f>
        <v>0</v>
      </c>
      <c r="S88" s="24">
        <f>'3. Oświadczenie za styczeń'!F88+'4. Oświadczenie za luty'!F88+'5. Oświadczenie za marzec'!F88+'6. Oświadczenie za kwiecień'!F88+'7. Oświadczenie za maj'!F88+'8. Oświadczenie za czerwiec'!F88+'9. Oświadczenie za lipiec'!F88+'10. Oświadczenie za sierpień'!F88+'11. Oświadczenie za wrzesień'!F88+'12. Oświadczenie za październik'!F88+'13. Oświadczenie za listopad'!F88+'14. Oświadczenie za grudzień'!F88</f>
        <v>0</v>
      </c>
      <c r="T88" s="24">
        <f t="shared" si="7"/>
        <v>0</v>
      </c>
      <c r="U88" s="25" t="e">
        <f t="shared" si="8"/>
        <v>#DIV/0!</v>
      </c>
      <c r="V88" s="26"/>
      <c r="W88" s="28">
        <f>IF('3. Oświadczenie za styczeń'!I88&lt;&gt;0,'3. Oświadczenie za styczeń'!I88,'3. Oświadczenie za styczeń'!J88)</f>
        <v>0</v>
      </c>
      <c r="X88" s="28">
        <f>IF('4. Oświadczenie za luty'!I88&lt;&gt;0,'4. Oświadczenie za luty'!I88,'4. Oświadczenie za luty'!J88)</f>
        <v>0</v>
      </c>
      <c r="Y88" s="28">
        <f>IF('5. Oświadczenie za marzec'!I88&lt;&gt;0,'5. Oświadczenie za marzec'!I88,'5. Oświadczenie za marzec'!J88)</f>
        <v>0</v>
      </c>
      <c r="Z88" s="29">
        <f>IF('6. Oświadczenie za kwiecień'!I88&lt;&gt;0,'6. Oświadczenie za kwiecień'!I88,'6. Oświadczenie za kwiecień'!J88)</f>
        <v>0</v>
      </c>
      <c r="AA88" s="29">
        <f>IF('7. Oświadczenie za maj'!I88&lt;&gt;0,'7. Oświadczenie za maj'!I88,'7. Oświadczenie za maj'!J88)</f>
        <v>0</v>
      </c>
      <c r="AB88" s="29">
        <f>IF('8. Oświadczenie za czerwiec'!I88&lt;&gt;0,'8. Oświadczenie za czerwiec'!I88,'8. Oświadczenie za czerwiec'!J88)</f>
        <v>0</v>
      </c>
      <c r="AC88" s="29">
        <f>IF('9. Oświadczenie za lipiec'!I88&lt;&gt;0,'9. Oświadczenie za lipiec'!I88,'9. Oświadczenie za lipiec'!J88)</f>
        <v>0</v>
      </c>
      <c r="AD88" s="29">
        <f>IF('10. Oświadczenie za sierpień'!I88&lt;&gt;0,'10. Oświadczenie za sierpień'!I88,'10. Oświadczenie za sierpień'!J88)</f>
        <v>0</v>
      </c>
      <c r="AE88" s="29">
        <f>IF('11. Oświadczenie za wrzesień'!I88&lt;&gt;0,'11. Oświadczenie za wrzesień'!I88,'11. Oświadczenie za wrzesień'!J88)</f>
        <v>0</v>
      </c>
      <c r="AF88" s="29">
        <f>IF('12. Oświadczenie za październik'!I88&lt;&gt;0,'12. Oświadczenie za październik'!I88,'12. Oświadczenie za październik'!J88)</f>
        <v>0</v>
      </c>
      <c r="AG88" s="29">
        <f>IF('13. Oświadczenie za listopad'!I88&lt;&gt;0,'13. Oświadczenie za listopad'!I88,'13. Oświadczenie za listopad'!J88)</f>
        <v>0</v>
      </c>
      <c r="AH88" s="29">
        <f>IF('14. Oświadczenie za grudzień'!I88&lt;&gt;0,'14. Oświadczenie za grudzień'!I88,'14. Oświadczenie za grudzień'!J88)</f>
        <v>0</v>
      </c>
    </row>
    <row r="89" spans="1:34" x14ac:dyDescent="0.25">
      <c r="A89" s="5" t="s">
        <v>147</v>
      </c>
      <c r="B89" s="31">
        <f>'1. Lista rodziców i dzieci'!B89:B89</f>
        <v>0</v>
      </c>
      <c r="C89" s="10">
        <f>'1. Lista rodziców i dzieci'!C89</f>
        <v>0</v>
      </c>
      <c r="D89" s="17">
        <f>'3. Oświadczenie za styczeń'!D89</f>
        <v>0</v>
      </c>
      <c r="E89" s="21">
        <f>'4. Oświadczenie za luty'!D89</f>
        <v>0</v>
      </c>
      <c r="F89" s="21">
        <f>'5. Oświadczenie za marzec'!D89</f>
        <v>0</v>
      </c>
      <c r="G89" s="21">
        <f>'6. Oświadczenie za kwiecień'!D89</f>
        <v>0</v>
      </c>
      <c r="H89" s="21">
        <f>'7. Oświadczenie za maj'!D89</f>
        <v>0</v>
      </c>
      <c r="I89" s="21">
        <f>'8. Oświadczenie za czerwiec'!D89</f>
        <v>0</v>
      </c>
      <c r="J89" s="21">
        <f>'9. Oświadczenie za lipiec'!D89</f>
        <v>0</v>
      </c>
      <c r="K89" s="21">
        <f>'10. Oświadczenie za sierpień'!D89</f>
        <v>0</v>
      </c>
      <c r="L89" s="21">
        <f>'11. Oświadczenie za wrzesień'!D89</f>
        <v>0</v>
      </c>
      <c r="M89" s="21">
        <f>'12. Oświadczenie za październik'!D89</f>
        <v>0</v>
      </c>
      <c r="N89" s="21">
        <f>'13. Oświadczenie za listopad'!D89</f>
        <v>0</v>
      </c>
      <c r="O89" s="21">
        <f>'14. Oświadczenie za grudzień'!D89</f>
        <v>0</v>
      </c>
      <c r="P89" s="22">
        <f t="shared" si="5"/>
        <v>0</v>
      </c>
      <c r="Q89" s="23">
        <f t="shared" si="6"/>
        <v>0</v>
      </c>
      <c r="R89" s="24">
        <f>'3. Oświadczenie za styczeń'!E89+'4. Oświadczenie za luty'!E89+'5. Oświadczenie za marzec'!E89+'6. Oświadczenie za kwiecień'!E89+'7. Oświadczenie za maj'!E89+'8. Oświadczenie za czerwiec'!E89+'9. Oświadczenie za lipiec'!E89+'10. Oświadczenie za sierpień'!E89+'11. Oświadczenie za wrzesień'!E89+'12. Oświadczenie za październik'!E89+'13. Oświadczenie za listopad'!E89+'14. Oświadczenie za grudzień'!E89</f>
        <v>0</v>
      </c>
      <c r="S89" s="24">
        <f>'3. Oświadczenie za styczeń'!F89+'4. Oświadczenie za luty'!F89+'5. Oświadczenie za marzec'!F89+'6. Oświadczenie za kwiecień'!F89+'7. Oświadczenie za maj'!F89+'8. Oświadczenie za czerwiec'!F89+'9. Oświadczenie za lipiec'!F89+'10. Oświadczenie za sierpień'!F89+'11. Oświadczenie za wrzesień'!F89+'12. Oświadczenie za październik'!F89+'13. Oświadczenie za listopad'!F89+'14. Oświadczenie za grudzień'!F89</f>
        <v>0</v>
      </c>
      <c r="T89" s="24">
        <f t="shared" si="7"/>
        <v>0</v>
      </c>
      <c r="U89" s="25" t="e">
        <f t="shared" si="8"/>
        <v>#DIV/0!</v>
      </c>
      <c r="V89" s="26"/>
      <c r="W89" s="28">
        <f>IF('3. Oświadczenie za styczeń'!I89&lt;&gt;0,'3. Oświadczenie za styczeń'!I89,'3. Oświadczenie za styczeń'!J89)</f>
        <v>0</v>
      </c>
      <c r="X89" s="28">
        <f>IF('4. Oświadczenie za luty'!I89&lt;&gt;0,'4. Oświadczenie za luty'!I89,'4. Oświadczenie za luty'!J89)</f>
        <v>0</v>
      </c>
      <c r="Y89" s="28">
        <f>IF('5. Oświadczenie za marzec'!I89&lt;&gt;0,'5. Oświadczenie za marzec'!I89,'5. Oświadczenie za marzec'!J89)</f>
        <v>0</v>
      </c>
      <c r="Z89" s="29">
        <f>IF('6. Oświadczenie za kwiecień'!I89&lt;&gt;0,'6. Oświadczenie za kwiecień'!I89,'6. Oświadczenie za kwiecień'!J89)</f>
        <v>0</v>
      </c>
      <c r="AA89" s="29">
        <f>IF('7. Oświadczenie za maj'!I89&lt;&gt;0,'7. Oświadczenie za maj'!I89,'7. Oświadczenie za maj'!J89)</f>
        <v>0</v>
      </c>
      <c r="AB89" s="29">
        <f>IF('8. Oświadczenie za czerwiec'!I89&lt;&gt;0,'8. Oświadczenie za czerwiec'!I89,'8. Oświadczenie za czerwiec'!J89)</f>
        <v>0</v>
      </c>
      <c r="AC89" s="29">
        <f>IF('9. Oświadczenie za lipiec'!I89&lt;&gt;0,'9. Oświadczenie za lipiec'!I89,'9. Oświadczenie za lipiec'!J89)</f>
        <v>0</v>
      </c>
      <c r="AD89" s="29">
        <f>IF('10. Oświadczenie za sierpień'!I89&lt;&gt;0,'10. Oświadczenie za sierpień'!I89,'10. Oświadczenie za sierpień'!J89)</f>
        <v>0</v>
      </c>
      <c r="AE89" s="29">
        <f>IF('11. Oświadczenie za wrzesień'!I89&lt;&gt;0,'11. Oświadczenie za wrzesień'!I89,'11. Oświadczenie za wrzesień'!J89)</f>
        <v>0</v>
      </c>
      <c r="AF89" s="29">
        <f>IF('12. Oświadczenie za październik'!I89&lt;&gt;0,'12. Oświadczenie za październik'!I89,'12. Oświadczenie za październik'!J89)</f>
        <v>0</v>
      </c>
      <c r="AG89" s="29">
        <f>IF('13. Oświadczenie za listopad'!I89&lt;&gt;0,'13. Oświadczenie za listopad'!I89,'13. Oświadczenie za listopad'!J89)</f>
        <v>0</v>
      </c>
      <c r="AH89" s="29">
        <f>IF('14. Oświadczenie za grudzień'!I89&lt;&gt;0,'14. Oświadczenie za grudzień'!I89,'14. Oświadczenie za grudzień'!J89)</f>
        <v>0</v>
      </c>
    </row>
    <row r="90" spans="1:34" x14ac:dyDescent="0.25">
      <c r="A90" s="5" t="s">
        <v>148</v>
      </c>
      <c r="B90" s="31">
        <f>'1. Lista rodziców i dzieci'!B90:B90</f>
        <v>0</v>
      </c>
      <c r="C90" s="10">
        <f>'1. Lista rodziców i dzieci'!C90</f>
        <v>0</v>
      </c>
      <c r="D90" s="17">
        <f>'3. Oświadczenie za styczeń'!D90</f>
        <v>0</v>
      </c>
      <c r="E90" s="21">
        <f>'4. Oświadczenie za luty'!D90</f>
        <v>0</v>
      </c>
      <c r="F90" s="21">
        <f>'5. Oświadczenie za marzec'!D90</f>
        <v>0</v>
      </c>
      <c r="G90" s="21">
        <f>'6. Oświadczenie za kwiecień'!D90</f>
        <v>0</v>
      </c>
      <c r="H90" s="21">
        <f>'7. Oświadczenie za maj'!D90</f>
        <v>0</v>
      </c>
      <c r="I90" s="21">
        <f>'8. Oświadczenie za czerwiec'!D90</f>
        <v>0</v>
      </c>
      <c r="J90" s="21">
        <f>'9. Oświadczenie za lipiec'!D90</f>
        <v>0</v>
      </c>
      <c r="K90" s="21">
        <f>'10. Oświadczenie za sierpień'!D90</f>
        <v>0</v>
      </c>
      <c r="L90" s="21">
        <f>'11. Oświadczenie za wrzesień'!D90</f>
        <v>0</v>
      </c>
      <c r="M90" s="21">
        <f>'12. Oświadczenie za październik'!D90</f>
        <v>0</v>
      </c>
      <c r="N90" s="21">
        <f>'13. Oświadczenie za listopad'!D90</f>
        <v>0</v>
      </c>
      <c r="O90" s="21">
        <f>'14. Oświadczenie za grudzień'!D90</f>
        <v>0</v>
      </c>
      <c r="P90" s="22">
        <f t="shared" si="5"/>
        <v>0</v>
      </c>
      <c r="Q90" s="23">
        <f t="shared" si="6"/>
        <v>0</v>
      </c>
      <c r="R90" s="24">
        <f>'3. Oświadczenie za styczeń'!E90+'4. Oświadczenie za luty'!E90+'5. Oświadczenie za marzec'!E90+'6. Oświadczenie za kwiecień'!E90+'7. Oświadczenie za maj'!E90+'8. Oświadczenie za czerwiec'!E90+'9. Oświadczenie za lipiec'!E90+'10. Oświadczenie za sierpień'!E90+'11. Oświadczenie za wrzesień'!E90+'12. Oświadczenie za październik'!E90+'13. Oświadczenie za listopad'!E90+'14. Oświadczenie za grudzień'!E90</f>
        <v>0</v>
      </c>
      <c r="S90" s="24">
        <f>'3. Oświadczenie za styczeń'!F90+'4. Oświadczenie za luty'!F90+'5. Oświadczenie za marzec'!F90+'6. Oświadczenie za kwiecień'!F90+'7. Oświadczenie za maj'!F90+'8. Oświadczenie za czerwiec'!F90+'9. Oświadczenie za lipiec'!F90+'10. Oświadczenie za sierpień'!F90+'11. Oświadczenie za wrzesień'!F90+'12. Oświadczenie za październik'!F90+'13. Oświadczenie za listopad'!F90+'14. Oświadczenie za grudzień'!F90</f>
        <v>0</v>
      </c>
      <c r="T90" s="24">
        <f t="shared" si="7"/>
        <v>0</v>
      </c>
      <c r="U90" s="25" t="e">
        <f t="shared" si="8"/>
        <v>#DIV/0!</v>
      </c>
      <c r="V90" s="26"/>
      <c r="W90" s="28">
        <f>IF('3. Oświadczenie za styczeń'!I90&lt;&gt;0,'3. Oświadczenie za styczeń'!I90,'3. Oświadczenie za styczeń'!J90)</f>
        <v>0</v>
      </c>
      <c r="X90" s="28">
        <f>IF('4. Oświadczenie za luty'!I90&lt;&gt;0,'4. Oświadczenie za luty'!I90,'4. Oświadczenie za luty'!J90)</f>
        <v>0</v>
      </c>
      <c r="Y90" s="28">
        <f>IF('5. Oświadczenie za marzec'!I90&lt;&gt;0,'5. Oświadczenie za marzec'!I90,'5. Oświadczenie za marzec'!J90)</f>
        <v>0</v>
      </c>
      <c r="Z90" s="29">
        <f>IF('6. Oświadczenie za kwiecień'!I90&lt;&gt;0,'6. Oświadczenie za kwiecień'!I90,'6. Oświadczenie za kwiecień'!J90)</f>
        <v>0</v>
      </c>
      <c r="AA90" s="29">
        <f>IF('7. Oświadczenie za maj'!I90&lt;&gt;0,'7. Oświadczenie za maj'!I90,'7. Oświadczenie za maj'!J90)</f>
        <v>0</v>
      </c>
      <c r="AB90" s="29">
        <f>IF('8. Oświadczenie za czerwiec'!I90&lt;&gt;0,'8. Oświadczenie za czerwiec'!I90,'8. Oświadczenie za czerwiec'!J90)</f>
        <v>0</v>
      </c>
      <c r="AC90" s="29">
        <f>IF('9. Oświadczenie za lipiec'!I90&lt;&gt;0,'9. Oświadczenie za lipiec'!I90,'9. Oświadczenie za lipiec'!J90)</f>
        <v>0</v>
      </c>
      <c r="AD90" s="29">
        <f>IF('10. Oświadczenie za sierpień'!I90&lt;&gt;0,'10. Oświadczenie za sierpień'!I90,'10. Oświadczenie za sierpień'!J90)</f>
        <v>0</v>
      </c>
      <c r="AE90" s="29">
        <f>IF('11. Oświadczenie za wrzesień'!I90&lt;&gt;0,'11. Oświadczenie za wrzesień'!I90,'11. Oświadczenie za wrzesień'!J90)</f>
        <v>0</v>
      </c>
      <c r="AF90" s="29">
        <f>IF('12. Oświadczenie za październik'!I90&lt;&gt;0,'12. Oświadczenie za październik'!I90,'12. Oświadczenie za październik'!J90)</f>
        <v>0</v>
      </c>
      <c r="AG90" s="29">
        <f>IF('13. Oświadczenie za listopad'!I90&lt;&gt;0,'13. Oświadczenie za listopad'!I90,'13. Oświadczenie za listopad'!J90)</f>
        <v>0</v>
      </c>
      <c r="AH90" s="29">
        <f>IF('14. Oświadczenie za grudzień'!I90&lt;&gt;0,'14. Oświadczenie za grudzień'!I90,'14. Oświadczenie za grudzień'!J90)</f>
        <v>0</v>
      </c>
    </row>
    <row r="91" spans="1:34" x14ac:dyDescent="0.25">
      <c r="A91" s="5" t="s">
        <v>149</v>
      </c>
      <c r="B91" s="31">
        <f>'1. Lista rodziców i dzieci'!B91:B91</f>
        <v>0</v>
      </c>
      <c r="C91" s="10">
        <f>'1. Lista rodziców i dzieci'!C91</f>
        <v>0</v>
      </c>
      <c r="D91" s="17">
        <f>'3. Oświadczenie za styczeń'!D91</f>
        <v>0</v>
      </c>
      <c r="E91" s="21">
        <f>'4. Oświadczenie za luty'!D91</f>
        <v>0</v>
      </c>
      <c r="F91" s="21">
        <f>'5. Oświadczenie za marzec'!D91</f>
        <v>0</v>
      </c>
      <c r="G91" s="21">
        <f>'6. Oświadczenie za kwiecień'!D91</f>
        <v>0</v>
      </c>
      <c r="H91" s="21">
        <f>'7. Oświadczenie za maj'!D91</f>
        <v>0</v>
      </c>
      <c r="I91" s="21">
        <f>'8. Oświadczenie za czerwiec'!D91</f>
        <v>0</v>
      </c>
      <c r="J91" s="21">
        <f>'9. Oświadczenie za lipiec'!D91</f>
        <v>0</v>
      </c>
      <c r="K91" s="21">
        <f>'10. Oświadczenie za sierpień'!D91</f>
        <v>0</v>
      </c>
      <c r="L91" s="21">
        <f>'11. Oświadczenie za wrzesień'!D91</f>
        <v>0</v>
      </c>
      <c r="M91" s="21">
        <f>'12. Oświadczenie za październik'!D91</f>
        <v>0</v>
      </c>
      <c r="N91" s="21">
        <f>'13. Oświadczenie za listopad'!D91</f>
        <v>0</v>
      </c>
      <c r="O91" s="21">
        <f>'14. Oświadczenie za grudzień'!D91</f>
        <v>0</v>
      </c>
      <c r="P91" s="22">
        <f t="shared" si="5"/>
        <v>0</v>
      </c>
      <c r="Q91" s="23">
        <f t="shared" si="6"/>
        <v>0</v>
      </c>
      <c r="R91" s="24">
        <f>'3. Oświadczenie za styczeń'!E91+'4. Oświadczenie za luty'!E91+'5. Oświadczenie za marzec'!E91+'6. Oświadczenie za kwiecień'!E91+'7. Oświadczenie za maj'!E91+'8. Oświadczenie za czerwiec'!E91+'9. Oświadczenie za lipiec'!E91+'10. Oświadczenie za sierpień'!E91+'11. Oświadczenie za wrzesień'!E91+'12. Oświadczenie za październik'!E91+'13. Oświadczenie za listopad'!E91+'14. Oświadczenie za grudzień'!E91</f>
        <v>0</v>
      </c>
      <c r="S91" s="24">
        <f>'3. Oświadczenie za styczeń'!F91+'4. Oświadczenie za luty'!F91+'5. Oświadczenie za marzec'!F91+'6. Oświadczenie za kwiecień'!F91+'7. Oświadczenie za maj'!F91+'8. Oświadczenie za czerwiec'!F91+'9. Oświadczenie za lipiec'!F91+'10. Oświadczenie za sierpień'!F91+'11. Oświadczenie za wrzesień'!F91+'12. Oświadczenie za październik'!F91+'13. Oświadczenie za listopad'!F91+'14. Oświadczenie za grudzień'!F91</f>
        <v>0</v>
      </c>
      <c r="T91" s="24">
        <f t="shared" si="7"/>
        <v>0</v>
      </c>
      <c r="U91" s="25" t="e">
        <f t="shared" si="8"/>
        <v>#DIV/0!</v>
      </c>
      <c r="V91" s="26"/>
      <c r="W91" s="28">
        <f>IF('3. Oświadczenie za styczeń'!I91&lt;&gt;0,'3. Oświadczenie za styczeń'!I91,'3. Oświadczenie za styczeń'!J91)</f>
        <v>0</v>
      </c>
      <c r="X91" s="28">
        <f>IF('4. Oświadczenie za luty'!I91&lt;&gt;0,'4. Oświadczenie za luty'!I91,'4. Oświadczenie za luty'!J91)</f>
        <v>0</v>
      </c>
      <c r="Y91" s="28">
        <f>IF('5. Oświadczenie za marzec'!I91&lt;&gt;0,'5. Oświadczenie za marzec'!I91,'5. Oświadczenie za marzec'!J91)</f>
        <v>0</v>
      </c>
      <c r="Z91" s="29">
        <f>IF('6. Oświadczenie za kwiecień'!I91&lt;&gt;0,'6. Oświadczenie za kwiecień'!I91,'6. Oświadczenie za kwiecień'!J91)</f>
        <v>0</v>
      </c>
      <c r="AA91" s="29">
        <f>IF('7. Oświadczenie za maj'!I91&lt;&gt;0,'7. Oświadczenie za maj'!I91,'7. Oświadczenie za maj'!J91)</f>
        <v>0</v>
      </c>
      <c r="AB91" s="29">
        <f>IF('8. Oświadczenie za czerwiec'!I91&lt;&gt;0,'8. Oświadczenie za czerwiec'!I91,'8. Oświadczenie za czerwiec'!J91)</f>
        <v>0</v>
      </c>
      <c r="AC91" s="29">
        <f>IF('9. Oświadczenie za lipiec'!I91&lt;&gt;0,'9. Oświadczenie za lipiec'!I91,'9. Oświadczenie za lipiec'!J91)</f>
        <v>0</v>
      </c>
      <c r="AD91" s="29">
        <f>IF('10. Oświadczenie za sierpień'!I91&lt;&gt;0,'10. Oświadczenie za sierpień'!I91,'10. Oświadczenie za sierpień'!J91)</f>
        <v>0</v>
      </c>
      <c r="AE91" s="29">
        <f>IF('11. Oświadczenie za wrzesień'!I91&lt;&gt;0,'11. Oświadczenie za wrzesień'!I91,'11. Oświadczenie za wrzesień'!J91)</f>
        <v>0</v>
      </c>
      <c r="AF91" s="29">
        <f>IF('12. Oświadczenie za październik'!I91&lt;&gt;0,'12. Oświadczenie za październik'!I91,'12. Oświadczenie za październik'!J91)</f>
        <v>0</v>
      </c>
      <c r="AG91" s="29">
        <f>IF('13. Oświadczenie za listopad'!I91&lt;&gt;0,'13. Oświadczenie za listopad'!I91,'13. Oświadczenie za listopad'!J91)</f>
        <v>0</v>
      </c>
      <c r="AH91" s="29">
        <f>IF('14. Oświadczenie za grudzień'!I91&lt;&gt;0,'14. Oświadczenie za grudzień'!I91,'14. Oświadczenie za grudzień'!J91)</f>
        <v>0</v>
      </c>
    </row>
    <row r="92" spans="1:34" x14ac:dyDescent="0.25">
      <c r="A92" s="5" t="s">
        <v>150</v>
      </c>
      <c r="B92" s="31">
        <f>'1. Lista rodziców i dzieci'!B92:B92</f>
        <v>0</v>
      </c>
      <c r="C92" s="10">
        <f>'1. Lista rodziców i dzieci'!C92</f>
        <v>0</v>
      </c>
      <c r="D92" s="17">
        <f>'3. Oświadczenie za styczeń'!D92</f>
        <v>0</v>
      </c>
      <c r="E92" s="21">
        <f>'4. Oświadczenie za luty'!D92</f>
        <v>0</v>
      </c>
      <c r="F92" s="21">
        <f>'5. Oświadczenie za marzec'!D92</f>
        <v>0</v>
      </c>
      <c r="G92" s="21">
        <f>'6. Oświadczenie za kwiecień'!D92</f>
        <v>0</v>
      </c>
      <c r="H92" s="21">
        <f>'7. Oświadczenie za maj'!D92</f>
        <v>0</v>
      </c>
      <c r="I92" s="21">
        <f>'8. Oświadczenie za czerwiec'!D92</f>
        <v>0</v>
      </c>
      <c r="J92" s="21">
        <f>'9. Oświadczenie za lipiec'!D92</f>
        <v>0</v>
      </c>
      <c r="K92" s="21">
        <f>'10. Oświadczenie za sierpień'!D92</f>
        <v>0</v>
      </c>
      <c r="L92" s="21">
        <f>'11. Oświadczenie za wrzesień'!D92</f>
        <v>0</v>
      </c>
      <c r="M92" s="21">
        <f>'12. Oświadczenie za październik'!D92</f>
        <v>0</v>
      </c>
      <c r="N92" s="21">
        <f>'13. Oświadczenie za listopad'!D92</f>
        <v>0</v>
      </c>
      <c r="O92" s="21">
        <f>'14. Oświadczenie za grudzień'!D92</f>
        <v>0</v>
      </c>
      <c r="P92" s="22">
        <f t="shared" si="5"/>
        <v>0</v>
      </c>
      <c r="Q92" s="23">
        <f t="shared" si="6"/>
        <v>0</v>
      </c>
      <c r="R92" s="24">
        <f>'3. Oświadczenie za styczeń'!E92+'4. Oświadczenie za luty'!E92+'5. Oświadczenie za marzec'!E92+'6. Oświadczenie za kwiecień'!E92+'7. Oświadczenie za maj'!E92+'8. Oświadczenie za czerwiec'!E92+'9. Oświadczenie za lipiec'!E92+'10. Oświadczenie za sierpień'!E92+'11. Oświadczenie za wrzesień'!E92+'12. Oświadczenie za październik'!E92+'13. Oświadczenie za listopad'!E92+'14. Oświadczenie za grudzień'!E92</f>
        <v>0</v>
      </c>
      <c r="S92" s="24">
        <f>'3. Oświadczenie za styczeń'!F92+'4. Oświadczenie za luty'!F92+'5. Oświadczenie za marzec'!F92+'6. Oświadczenie za kwiecień'!F92+'7. Oświadczenie za maj'!F92+'8. Oświadczenie za czerwiec'!F92+'9. Oświadczenie za lipiec'!F92+'10. Oświadczenie za sierpień'!F92+'11. Oświadczenie za wrzesień'!F92+'12. Oświadczenie za październik'!F92+'13. Oświadczenie za listopad'!F92+'14. Oświadczenie za grudzień'!F92</f>
        <v>0</v>
      </c>
      <c r="T92" s="24">
        <f t="shared" si="7"/>
        <v>0</v>
      </c>
      <c r="U92" s="25" t="e">
        <f t="shared" si="8"/>
        <v>#DIV/0!</v>
      </c>
      <c r="V92" s="26"/>
      <c r="W92" s="28">
        <f>IF('3. Oświadczenie za styczeń'!I92&lt;&gt;0,'3. Oświadczenie za styczeń'!I92,'3. Oświadczenie za styczeń'!J92)</f>
        <v>0</v>
      </c>
      <c r="X92" s="28">
        <f>IF('4. Oświadczenie za luty'!I92&lt;&gt;0,'4. Oświadczenie za luty'!I92,'4. Oświadczenie za luty'!J92)</f>
        <v>0</v>
      </c>
      <c r="Y92" s="28">
        <f>IF('5. Oświadczenie za marzec'!I92&lt;&gt;0,'5. Oświadczenie za marzec'!I92,'5. Oświadczenie za marzec'!J92)</f>
        <v>0</v>
      </c>
      <c r="Z92" s="29">
        <f>IF('6. Oświadczenie za kwiecień'!I92&lt;&gt;0,'6. Oświadczenie za kwiecień'!I92,'6. Oświadczenie za kwiecień'!J92)</f>
        <v>0</v>
      </c>
      <c r="AA92" s="29">
        <f>IF('7. Oświadczenie za maj'!I92&lt;&gt;0,'7. Oświadczenie za maj'!I92,'7. Oświadczenie za maj'!J92)</f>
        <v>0</v>
      </c>
      <c r="AB92" s="29">
        <f>IF('8. Oświadczenie za czerwiec'!I92&lt;&gt;0,'8. Oświadczenie za czerwiec'!I92,'8. Oświadczenie za czerwiec'!J92)</f>
        <v>0</v>
      </c>
      <c r="AC92" s="29">
        <f>IF('9. Oświadczenie za lipiec'!I92&lt;&gt;0,'9. Oświadczenie za lipiec'!I92,'9. Oświadczenie za lipiec'!J92)</f>
        <v>0</v>
      </c>
      <c r="AD92" s="29">
        <f>IF('10. Oświadczenie za sierpień'!I92&lt;&gt;0,'10. Oświadczenie za sierpień'!I92,'10. Oświadczenie za sierpień'!J92)</f>
        <v>0</v>
      </c>
      <c r="AE92" s="29">
        <f>IF('11. Oświadczenie za wrzesień'!I92&lt;&gt;0,'11. Oświadczenie za wrzesień'!I92,'11. Oświadczenie za wrzesień'!J92)</f>
        <v>0</v>
      </c>
      <c r="AF92" s="29">
        <f>IF('12. Oświadczenie za październik'!I92&lt;&gt;0,'12. Oświadczenie za październik'!I92,'12. Oświadczenie za październik'!J92)</f>
        <v>0</v>
      </c>
      <c r="AG92" s="29">
        <f>IF('13. Oświadczenie za listopad'!I92&lt;&gt;0,'13. Oświadczenie za listopad'!I92,'13. Oświadczenie za listopad'!J92)</f>
        <v>0</v>
      </c>
      <c r="AH92" s="29">
        <f>IF('14. Oświadczenie za grudzień'!I92&lt;&gt;0,'14. Oświadczenie za grudzień'!I92,'14. Oświadczenie za grudzień'!J92)</f>
        <v>0</v>
      </c>
    </row>
    <row r="93" spans="1:34" x14ac:dyDescent="0.25">
      <c r="A93" s="5" t="s">
        <v>151</v>
      </c>
      <c r="B93" s="31">
        <f>'1. Lista rodziców i dzieci'!B93:B93</f>
        <v>0</v>
      </c>
      <c r="C93" s="10">
        <f>'1. Lista rodziców i dzieci'!C93</f>
        <v>0</v>
      </c>
      <c r="D93" s="17">
        <f>'3. Oświadczenie za styczeń'!D93</f>
        <v>0</v>
      </c>
      <c r="E93" s="21">
        <f>'4. Oświadczenie za luty'!D93</f>
        <v>0</v>
      </c>
      <c r="F93" s="21">
        <f>'5. Oświadczenie za marzec'!D93</f>
        <v>0</v>
      </c>
      <c r="G93" s="21">
        <f>'6. Oświadczenie za kwiecień'!D93</f>
        <v>0</v>
      </c>
      <c r="H93" s="21">
        <f>'7. Oświadczenie za maj'!D93</f>
        <v>0</v>
      </c>
      <c r="I93" s="21">
        <f>'8. Oświadczenie za czerwiec'!D93</f>
        <v>0</v>
      </c>
      <c r="J93" s="21">
        <f>'9. Oświadczenie za lipiec'!D93</f>
        <v>0</v>
      </c>
      <c r="K93" s="21">
        <f>'10. Oświadczenie za sierpień'!D93</f>
        <v>0</v>
      </c>
      <c r="L93" s="21">
        <f>'11. Oświadczenie za wrzesień'!D93</f>
        <v>0</v>
      </c>
      <c r="M93" s="21">
        <f>'12. Oświadczenie za październik'!D93</f>
        <v>0</v>
      </c>
      <c r="N93" s="21">
        <f>'13. Oświadczenie za listopad'!D93</f>
        <v>0</v>
      </c>
      <c r="O93" s="21">
        <f>'14. Oświadczenie za grudzień'!D93</f>
        <v>0</v>
      </c>
      <c r="P93" s="22">
        <f t="shared" si="5"/>
        <v>0</v>
      </c>
      <c r="Q93" s="23">
        <f t="shared" si="6"/>
        <v>0</v>
      </c>
      <c r="R93" s="24">
        <f>'3. Oświadczenie za styczeń'!E93+'4. Oświadczenie za luty'!E93+'5. Oświadczenie za marzec'!E93+'6. Oświadczenie za kwiecień'!E93+'7. Oświadczenie za maj'!E93+'8. Oświadczenie za czerwiec'!E93+'9. Oświadczenie za lipiec'!E93+'10. Oświadczenie za sierpień'!E93+'11. Oświadczenie za wrzesień'!E93+'12. Oświadczenie za październik'!E93+'13. Oświadczenie za listopad'!E93+'14. Oświadczenie za grudzień'!E93</f>
        <v>0</v>
      </c>
      <c r="S93" s="24">
        <f>'3. Oświadczenie za styczeń'!F93+'4. Oświadczenie za luty'!F93+'5. Oświadczenie za marzec'!F93+'6. Oświadczenie za kwiecień'!F93+'7. Oświadczenie za maj'!F93+'8. Oświadczenie za czerwiec'!F93+'9. Oświadczenie za lipiec'!F93+'10. Oświadczenie za sierpień'!F93+'11. Oświadczenie za wrzesień'!F93+'12. Oświadczenie za październik'!F93+'13. Oświadczenie za listopad'!F93+'14. Oświadczenie za grudzień'!F93</f>
        <v>0</v>
      </c>
      <c r="T93" s="24">
        <f t="shared" si="7"/>
        <v>0</v>
      </c>
      <c r="U93" s="25" t="e">
        <f t="shared" si="8"/>
        <v>#DIV/0!</v>
      </c>
      <c r="V93" s="26"/>
      <c r="W93" s="28">
        <f>IF('3. Oświadczenie za styczeń'!I93&lt;&gt;0,'3. Oświadczenie za styczeń'!I93,'3. Oświadczenie za styczeń'!J93)</f>
        <v>0</v>
      </c>
      <c r="X93" s="28">
        <f>IF('4. Oświadczenie za luty'!I93&lt;&gt;0,'4. Oświadczenie za luty'!I93,'4. Oświadczenie za luty'!J93)</f>
        <v>0</v>
      </c>
      <c r="Y93" s="28">
        <f>IF('5. Oświadczenie za marzec'!I93&lt;&gt;0,'5. Oświadczenie za marzec'!I93,'5. Oświadczenie za marzec'!J93)</f>
        <v>0</v>
      </c>
      <c r="Z93" s="29">
        <f>IF('6. Oświadczenie za kwiecień'!I93&lt;&gt;0,'6. Oświadczenie za kwiecień'!I93,'6. Oświadczenie za kwiecień'!J93)</f>
        <v>0</v>
      </c>
      <c r="AA93" s="29">
        <f>IF('7. Oświadczenie za maj'!I93&lt;&gt;0,'7. Oświadczenie za maj'!I93,'7. Oświadczenie za maj'!J93)</f>
        <v>0</v>
      </c>
      <c r="AB93" s="29">
        <f>IF('8. Oświadczenie za czerwiec'!I93&lt;&gt;0,'8. Oświadczenie za czerwiec'!I93,'8. Oświadczenie za czerwiec'!J93)</f>
        <v>0</v>
      </c>
      <c r="AC93" s="29">
        <f>IF('9. Oświadczenie za lipiec'!I93&lt;&gt;0,'9. Oświadczenie za lipiec'!I93,'9. Oświadczenie za lipiec'!J93)</f>
        <v>0</v>
      </c>
      <c r="AD93" s="29">
        <f>IF('10. Oświadczenie za sierpień'!I93&lt;&gt;0,'10. Oświadczenie za sierpień'!I93,'10. Oświadczenie za sierpień'!J93)</f>
        <v>0</v>
      </c>
      <c r="AE93" s="29">
        <f>IF('11. Oświadczenie za wrzesień'!I93&lt;&gt;0,'11. Oświadczenie za wrzesień'!I93,'11. Oświadczenie za wrzesień'!J93)</f>
        <v>0</v>
      </c>
      <c r="AF93" s="29">
        <f>IF('12. Oświadczenie za październik'!I93&lt;&gt;0,'12. Oświadczenie za październik'!I93,'12. Oświadczenie za październik'!J93)</f>
        <v>0</v>
      </c>
      <c r="AG93" s="29">
        <f>IF('13. Oświadczenie za listopad'!I93&lt;&gt;0,'13. Oświadczenie za listopad'!I93,'13. Oświadczenie za listopad'!J93)</f>
        <v>0</v>
      </c>
      <c r="AH93" s="29">
        <f>IF('14. Oświadczenie za grudzień'!I93&lt;&gt;0,'14. Oświadczenie za grudzień'!I93,'14. Oświadczenie za grudzień'!J93)</f>
        <v>0</v>
      </c>
    </row>
    <row r="94" spans="1:34" x14ac:dyDescent="0.25">
      <c r="A94" s="5" t="s">
        <v>152</v>
      </c>
      <c r="B94" s="31">
        <f>'1. Lista rodziców i dzieci'!B94:B94</f>
        <v>0</v>
      </c>
      <c r="C94" s="10">
        <f>'1. Lista rodziców i dzieci'!C94</f>
        <v>0</v>
      </c>
      <c r="D94" s="17">
        <f>'3. Oświadczenie za styczeń'!D94</f>
        <v>0</v>
      </c>
      <c r="E94" s="21">
        <f>'4. Oświadczenie za luty'!D94</f>
        <v>0</v>
      </c>
      <c r="F94" s="21">
        <f>'5. Oświadczenie za marzec'!D94</f>
        <v>0</v>
      </c>
      <c r="G94" s="21">
        <f>'6. Oświadczenie za kwiecień'!D94</f>
        <v>0</v>
      </c>
      <c r="H94" s="21">
        <f>'7. Oświadczenie za maj'!D94</f>
        <v>0</v>
      </c>
      <c r="I94" s="21">
        <f>'8. Oświadczenie za czerwiec'!D94</f>
        <v>0</v>
      </c>
      <c r="J94" s="21">
        <f>'9. Oświadczenie za lipiec'!D94</f>
        <v>0</v>
      </c>
      <c r="K94" s="21">
        <f>'10. Oświadczenie za sierpień'!D94</f>
        <v>0</v>
      </c>
      <c r="L94" s="21">
        <f>'11. Oświadczenie za wrzesień'!D94</f>
        <v>0</v>
      </c>
      <c r="M94" s="21">
        <f>'12. Oświadczenie za październik'!D94</f>
        <v>0</v>
      </c>
      <c r="N94" s="21">
        <f>'13. Oświadczenie za listopad'!D94</f>
        <v>0</v>
      </c>
      <c r="O94" s="21">
        <f>'14. Oświadczenie za grudzień'!D94</f>
        <v>0</v>
      </c>
      <c r="P94" s="22">
        <f t="shared" si="5"/>
        <v>0</v>
      </c>
      <c r="Q94" s="23">
        <f t="shared" si="6"/>
        <v>0</v>
      </c>
      <c r="R94" s="24">
        <f>'3. Oświadczenie za styczeń'!E94+'4. Oświadczenie za luty'!E94+'5. Oświadczenie za marzec'!E94+'6. Oświadczenie za kwiecień'!E94+'7. Oświadczenie za maj'!E94+'8. Oświadczenie za czerwiec'!E94+'9. Oświadczenie za lipiec'!E94+'10. Oświadczenie za sierpień'!E94+'11. Oświadczenie za wrzesień'!E94+'12. Oświadczenie za październik'!E94+'13. Oświadczenie za listopad'!E94+'14. Oświadczenie za grudzień'!E94</f>
        <v>0</v>
      </c>
      <c r="S94" s="24">
        <f>'3. Oświadczenie za styczeń'!F94+'4. Oświadczenie za luty'!F94+'5. Oświadczenie za marzec'!F94+'6. Oświadczenie za kwiecień'!F94+'7. Oświadczenie za maj'!F94+'8. Oświadczenie za czerwiec'!F94+'9. Oświadczenie za lipiec'!F94+'10. Oświadczenie za sierpień'!F94+'11. Oświadczenie za wrzesień'!F94+'12. Oświadczenie za październik'!F94+'13. Oświadczenie za listopad'!F94+'14. Oświadczenie za grudzień'!F94</f>
        <v>0</v>
      </c>
      <c r="T94" s="24">
        <f t="shared" si="7"/>
        <v>0</v>
      </c>
      <c r="U94" s="25" t="e">
        <f t="shared" si="8"/>
        <v>#DIV/0!</v>
      </c>
      <c r="V94" s="26"/>
      <c r="W94" s="28">
        <f>IF('3. Oświadczenie za styczeń'!I94&lt;&gt;0,'3. Oświadczenie za styczeń'!I94,'3. Oświadczenie za styczeń'!J94)</f>
        <v>0</v>
      </c>
      <c r="X94" s="28">
        <f>IF('4. Oświadczenie za luty'!I94&lt;&gt;0,'4. Oświadczenie za luty'!I94,'4. Oświadczenie za luty'!J94)</f>
        <v>0</v>
      </c>
      <c r="Y94" s="28">
        <f>IF('5. Oświadczenie za marzec'!I94&lt;&gt;0,'5. Oświadczenie za marzec'!I94,'5. Oświadczenie za marzec'!J94)</f>
        <v>0</v>
      </c>
      <c r="Z94" s="29">
        <f>IF('6. Oświadczenie za kwiecień'!I94&lt;&gt;0,'6. Oświadczenie za kwiecień'!I94,'6. Oświadczenie za kwiecień'!J94)</f>
        <v>0</v>
      </c>
      <c r="AA94" s="29">
        <f>IF('7. Oświadczenie za maj'!I94&lt;&gt;0,'7. Oświadczenie za maj'!I94,'7. Oświadczenie za maj'!J94)</f>
        <v>0</v>
      </c>
      <c r="AB94" s="29">
        <f>IF('8. Oświadczenie za czerwiec'!I94&lt;&gt;0,'8. Oświadczenie za czerwiec'!I94,'8. Oświadczenie za czerwiec'!J94)</f>
        <v>0</v>
      </c>
      <c r="AC94" s="29">
        <f>IF('9. Oświadczenie za lipiec'!I94&lt;&gt;0,'9. Oświadczenie za lipiec'!I94,'9. Oświadczenie za lipiec'!J94)</f>
        <v>0</v>
      </c>
      <c r="AD94" s="29">
        <f>IF('10. Oświadczenie za sierpień'!I94&lt;&gt;0,'10. Oświadczenie za sierpień'!I94,'10. Oświadczenie za sierpień'!J94)</f>
        <v>0</v>
      </c>
      <c r="AE94" s="29">
        <f>IF('11. Oświadczenie za wrzesień'!I94&lt;&gt;0,'11. Oświadczenie za wrzesień'!I94,'11. Oświadczenie za wrzesień'!J94)</f>
        <v>0</v>
      </c>
      <c r="AF94" s="29">
        <f>IF('12. Oświadczenie za październik'!I94&lt;&gt;0,'12. Oświadczenie za październik'!I94,'12. Oświadczenie za październik'!J94)</f>
        <v>0</v>
      </c>
      <c r="AG94" s="29">
        <f>IF('13. Oświadczenie za listopad'!I94&lt;&gt;0,'13. Oświadczenie za listopad'!I94,'13. Oświadczenie za listopad'!J94)</f>
        <v>0</v>
      </c>
      <c r="AH94" s="29">
        <f>IF('14. Oświadczenie za grudzień'!I94&lt;&gt;0,'14. Oświadczenie za grudzień'!I94,'14. Oświadczenie za grudzień'!J94)</f>
        <v>0</v>
      </c>
    </row>
    <row r="95" spans="1:34" x14ac:dyDescent="0.25">
      <c r="A95" s="5" t="s">
        <v>153</v>
      </c>
      <c r="B95" s="31">
        <f>'1. Lista rodziców i dzieci'!B95:B95</f>
        <v>0</v>
      </c>
      <c r="C95" s="10">
        <f>'1. Lista rodziców i dzieci'!C95</f>
        <v>0</v>
      </c>
      <c r="D95" s="17">
        <f>'3. Oświadczenie za styczeń'!D95</f>
        <v>0</v>
      </c>
      <c r="E95" s="21">
        <f>'4. Oświadczenie za luty'!D95</f>
        <v>0</v>
      </c>
      <c r="F95" s="21">
        <f>'5. Oświadczenie za marzec'!D95</f>
        <v>0</v>
      </c>
      <c r="G95" s="21">
        <f>'6. Oświadczenie za kwiecień'!D95</f>
        <v>0</v>
      </c>
      <c r="H95" s="21">
        <f>'7. Oświadczenie za maj'!D95</f>
        <v>0</v>
      </c>
      <c r="I95" s="21">
        <f>'8. Oświadczenie za czerwiec'!D95</f>
        <v>0</v>
      </c>
      <c r="J95" s="21">
        <f>'9. Oświadczenie za lipiec'!D95</f>
        <v>0</v>
      </c>
      <c r="K95" s="21">
        <f>'10. Oświadczenie za sierpień'!D95</f>
        <v>0</v>
      </c>
      <c r="L95" s="21">
        <f>'11. Oświadczenie za wrzesień'!D95</f>
        <v>0</v>
      </c>
      <c r="M95" s="21">
        <f>'12. Oświadczenie za październik'!D95</f>
        <v>0</v>
      </c>
      <c r="N95" s="21">
        <f>'13. Oświadczenie za listopad'!D95</f>
        <v>0</v>
      </c>
      <c r="O95" s="21">
        <f>'14. Oświadczenie za grudzień'!D95</f>
        <v>0</v>
      </c>
      <c r="P95" s="22">
        <f t="shared" si="5"/>
        <v>0</v>
      </c>
      <c r="Q95" s="23">
        <f t="shared" si="6"/>
        <v>0</v>
      </c>
      <c r="R95" s="24">
        <f>'3. Oświadczenie za styczeń'!E95+'4. Oświadczenie za luty'!E95+'5. Oświadczenie za marzec'!E95+'6. Oświadczenie za kwiecień'!E95+'7. Oświadczenie za maj'!E95+'8. Oświadczenie za czerwiec'!E95+'9. Oświadczenie za lipiec'!E95+'10. Oświadczenie za sierpień'!E95+'11. Oświadczenie za wrzesień'!E95+'12. Oświadczenie za październik'!E95+'13. Oświadczenie za listopad'!E95+'14. Oświadczenie za grudzień'!E95</f>
        <v>0</v>
      </c>
      <c r="S95" s="24">
        <f>'3. Oświadczenie za styczeń'!F95+'4. Oświadczenie za luty'!F95+'5. Oświadczenie za marzec'!F95+'6. Oświadczenie za kwiecień'!F95+'7. Oświadczenie za maj'!F95+'8. Oświadczenie za czerwiec'!F95+'9. Oświadczenie za lipiec'!F95+'10. Oświadczenie za sierpień'!F95+'11. Oświadczenie za wrzesień'!F95+'12. Oświadczenie za październik'!F95+'13. Oświadczenie za listopad'!F95+'14. Oświadczenie za grudzień'!F95</f>
        <v>0</v>
      </c>
      <c r="T95" s="24">
        <f t="shared" si="7"/>
        <v>0</v>
      </c>
      <c r="U95" s="25" t="e">
        <f t="shared" si="8"/>
        <v>#DIV/0!</v>
      </c>
      <c r="V95" s="26"/>
      <c r="W95" s="28">
        <f>IF('3. Oświadczenie za styczeń'!I95&lt;&gt;0,'3. Oświadczenie za styczeń'!I95,'3. Oświadczenie za styczeń'!J95)</f>
        <v>0</v>
      </c>
      <c r="X95" s="28">
        <f>IF('4. Oświadczenie za luty'!I95&lt;&gt;0,'4. Oświadczenie za luty'!I95,'4. Oświadczenie za luty'!J95)</f>
        <v>0</v>
      </c>
      <c r="Y95" s="28">
        <f>IF('5. Oświadczenie za marzec'!I95&lt;&gt;0,'5. Oświadczenie za marzec'!I95,'5. Oświadczenie za marzec'!J95)</f>
        <v>0</v>
      </c>
      <c r="Z95" s="29">
        <f>IF('6. Oświadczenie za kwiecień'!I95&lt;&gt;0,'6. Oświadczenie za kwiecień'!I95,'6. Oświadczenie za kwiecień'!J95)</f>
        <v>0</v>
      </c>
      <c r="AA95" s="29">
        <f>IF('7. Oświadczenie za maj'!I95&lt;&gt;0,'7. Oświadczenie za maj'!I95,'7. Oświadczenie za maj'!J95)</f>
        <v>0</v>
      </c>
      <c r="AB95" s="29">
        <f>IF('8. Oświadczenie za czerwiec'!I95&lt;&gt;0,'8. Oświadczenie za czerwiec'!I95,'8. Oświadczenie za czerwiec'!J95)</f>
        <v>0</v>
      </c>
      <c r="AC95" s="29">
        <f>IF('9. Oświadczenie za lipiec'!I95&lt;&gt;0,'9. Oświadczenie za lipiec'!I95,'9. Oświadczenie za lipiec'!J95)</f>
        <v>0</v>
      </c>
      <c r="AD95" s="29">
        <f>IF('10. Oświadczenie za sierpień'!I95&lt;&gt;0,'10. Oświadczenie za sierpień'!I95,'10. Oświadczenie za sierpień'!J95)</f>
        <v>0</v>
      </c>
      <c r="AE95" s="29">
        <f>IF('11. Oświadczenie za wrzesień'!I95&lt;&gt;0,'11. Oświadczenie za wrzesień'!I95,'11. Oświadczenie za wrzesień'!J95)</f>
        <v>0</v>
      </c>
      <c r="AF95" s="29">
        <f>IF('12. Oświadczenie za październik'!I95&lt;&gt;0,'12. Oświadczenie za październik'!I95,'12. Oświadczenie za październik'!J95)</f>
        <v>0</v>
      </c>
      <c r="AG95" s="29">
        <f>IF('13. Oświadczenie za listopad'!I95&lt;&gt;0,'13. Oświadczenie za listopad'!I95,'13. Oświadczenie za listopad'!J95)</f>
        <v>0</v>
      </c>
      <c r="AH95" s="29">
        <f>IF('14. Oświadczenie za grudzień'!I95&lt;&gt;0,'14. Oświadczenie za grudzień'!I95,'14. Oświadczenie za grudzień'!J95)</f>
        <v>0</v>
      </c>
    </row>
    <row r="96" spans="1:34" x14ac:dyDescent="0.25">
      <c r="A96" s="5" t="s">
        <v>154</v>
      </c>
      <c r="B96" s="31">
        <f>'1. Lista rodziców i dzieci'!B96:B96</f>
        <v>0</v>
      </c>
      <c r="C96" s="10">
        <f>'1. Lista rodziców i dzieci'!C96</f>
        <v>0</v>
      </c>
      <c r="D96" s="17">
        <f>'3. Oświadczenie za styczeń'!D96</f>
        <v>0</v>
      </c>
      <c r="E96" s="21">
        <f>'4. Oświadczenie za luty'!D96</f>
        <v>0</v>
      </c>
      <c r="F96" s="21">
        <f>'5. Oświadczenie za marzec'!D96</f>
        <v>0</v>
      </c>
      <c r="G96" s="21">
        <f>'6. Oświadczenie za kwiecień'!D96</f>
        <v>0</v>
      </c>
      <c r="H96" s="21">
        <f>'7. Oświadczenie za maj'!D96</f>
        <v>0</v>
      </c>
      <c r="I96" s="21">
        <f>'8. Oświadczenie za czerwiec'!D96</f>
        <v>0</v>
      </c>
      <c r="J96" s="21">
        <f>'9. Oświadczenie za lipiec'!D96</f>
        <v>0</v>
      </c>
      <c r="K96" s="21">
        <f>'10. Oświadczenie za sierpień'!D96</f>
        <v>0</v>
      </c>
      <c r="L96" s="21">
        <f>'11. Oświadczenie za wrzesień'!D96</f>
        <v>0</v>
      </c>
      <c r="M96" s="21">
        <f>'12. Oświadczenie za październik'!D96</f>
        <v>0</v>
      </c>
      <c r="N96" s="21">
        <f>'13. Oświadczenie za listopad'!D96</f>
        <v>0</v>
      </c>
      <c r="O96" s="21">
        <f>'14. Oświadczenie za grudzień'!D96</f>
        <v>0</v>
      </c>
      <c r="P96" s="22">
        <f t="shared" si="5"/>
        <v>0</v>
      </c>
      <c r="Q96" s="23">
        <f t="shared" si="6"/>
        <v>0</v>
      </c>
      <c r="R96" s="24">
        <f>'3. Oświadczenie za styczeń'!E96+'4. Oświadczenie za luty'!E96+'5. Oświadczenie za marzec'!E96+'6. Oświadczenie za kwiecień'!E96+'7. Oświadczenie za maj'!E96+'8. Oświadczenie za czerwiec'!E96+'9. Oświadczenie za lipiec'!E96+'10. Oświadczenie za sierpień'!E96+'11. Oświadczenie za wrzesień'!E96+'12. Oświadczenie za październik'!E96+'13. Oświadczenie za listopad'!E96+'14. Oświadczenie za grudzień'!E96</f>
        <v>0</v>
      </c>
      <c r="S96" s="24">
        <f>'3. Oświadczenie za styczeń'!F96+'4. Oświadczenie za luty'!F96+'5. Oświadczenie za marzec'!F96+'6. Oświadczenie za kwiecień'!F96+'7. Oświadczenie za maj'!F96+'8. Oświadczenie za czerwiec'!F96+'9. Oświadczenie za lipiec'!F96+'10. Oświadczenie za sierpień'!F96+'11. Oświadczenie za wrzesień'!F96+'12. Oświadczenie za październik'!F96+'13. Oświadczenie za listopad'!F96+'14. Oświadczenie za grudzień'!F96</f>
        <v>0</v>
      </c>
      <c r="T96" s="24">
        <f t="shared" si="7"/>
        <v>0</v>
      </c>
      <c r="U96" s="25" t="e">
        <f t="shared" si="8"/>
        <v>#DIV/0!</v>
      </c>
      <c r="V96" s="26"/>
      <c r="W96" s="28">
        <f>IF('3. Oświadczenie za styczeń'!I96&lt;&gt;0,'3. Oświadczenie za styczeń'!I96,'3. Oświadczenie za styczeń'!J96)</f>
        <v>0</v>
      </c>
      <c r="X96" s="28">
        <f>IF('4. Oświadczenie za luty'!I96&lt;&gt;0,'4. Oświadczenie za luty'!I96,'4. Oświadczenie za luty'!J96)</f>
        <v>0</v>
      </c>
      <c r="Y96" s="28">
        <f>IF('5. Oświadczenie za marzec'!I96&lt;&gt;0,'5. Oświadczenie za marzec'!I96,'5. Oświadczenie za marzec'!J96)</f>
        <v>0</v>
      </c>
      <c r="Z96" s="29">
        <f>IF('6. Oświadczenie za kwiecień'!I96&lt;&gt;0,'6. Oświadczenie za kwiecień'!I96,'6. Oświadczenie za kwiecień'!J96)</f>
        <v>0</v>
      </c>
      <c r="AA96" s="29">
        <f>IF('7. Oświadczenie za maj'!I96&lt;&gt;0,'7. Oświadczenie za maj'!I96,'7. Oświadczenie za maj'!J96)</f>
        <v>0</v>
      </c>
      <c r="AB96" s="29">
        <f>IF('8. Oświadczenie za czerwiec'!I96&lt;&gt;0,'8. Oświadczenie za czerwiec'!I96,'8. Oświadczenie za czerwiec'!J96)</f>
        <v>0</v>
      </c>
      <c r="AC96" s="29">
        <f>IF('9. Oświadczenie za lipiec'!I96&lt;&gt;0,'9. Oświadczenie za lipiec'!I96,'9. Oświadczenie za lipiec'!J96)</f>
        <v>0</v>
      </c>
      <c r="AD96" s="29">
        <f>IF('10. Oświadczenie za sierpień'!I96&lt;&gt;0,'10. Oświadczenie za sierpień'!I96,'10. Oświadczenie za sierpień'!J96)</f>
        <v>0</v>
      </c>
      <c r="AE96" s="29">
        <f>IF('11. Oświadczenie za wrzesień'!I96&lt;&gt;0,'11. Oświadczenie za wrzesień'!I96,'11. Oświadczenie za wrzesień'!J96)</f>
        <v>0</v>
      </c>
      <c r="AF96" s="29">
        <f>IF('12. Oświadczenie za październik'!I96&lt;&gt;0,'12. Oświadczenie za październik'!I96,'12. Oświadczenie za październik'!J96)</f>
        <v>0</v>
      </c>
      <c r="AG96" s="29">
        <f>IF('13. Oświadczenie za listopad'!I96&lt;&gt;0,'13. Oświadczenie za listopad'!I96,'13. Oświadczenie za listopad'!J96)</f>
        <v>0</v>
      </c>
      <c r="AH96" s="29">
        <f>IF('14. Oświadczenie za grudzień'!I96&lt;&gt;0,'14. Oświadczenie za grudzień'!I96,'14. Oświadczenie za grudzień'!J96)</f>
        <v>0</v>
      </c>
    </row>
    <row r="97" spans="1:34" x14ac:dyDescent="0.25">
      <c r="A97" s="5" t="s">
        <v>155</v>
      </c>
      <c r="B97" s="31">
        <f>'1. Lista rodziców i dzieci'!B97:B97</f>
        <v>0</v>
      </c>
      <c r="C97" s="10">
        <f>'1. Lista rodziców i dzieci'!C97</f>
        <v>0</v>
      </c>
      <c r="D97" s="17">
        <f>'3. Oświadczenie za styczeń'!D97</f>
        <v>0</v>
      </c>
      <c r="E97" s="21">
        <f>'4. Oświadczenie za luty'!D97</f>
        <v>0</v>
      </c>
      <c r="F97" s="21">
        <f>'5. Oświadczenie za marzec'!D97</f>
        <v>0</v>
      </c>
      <c r="G97" s="21">
        <f>'6. Oświadczenie za kwiecień'!D97</f>
        <v>0</v>
      </c>
      <c r="H97" s="21">
        <f>'7. Oświadczenie za maj'!D97</f>
        <v>0</v>
      </c>
      <c r="I97" s="21">
        <f>'8. Oświadczenie za czerwiec'!D97</f>
        <v>0</v>
      </c>
      <c r="J97" s="21">
        <f>'9. Oświadczenie za lipiec'!D97</f>
        <v>0</v>
      </c>
      <c r="K97" s="21">
        <f>'10. Oświadczenie za sierpień'!D97</f>
        <v>0</v>
      </c>
      <c r="L97" s="21">
        <f>'11. Oświadczenie za wrzesień'!D97</f>
        <v>0</v>
      </c>
      <c r="M97" s="21">
        <f>'12. Oświadczenie za październik'!D97</f>
        <v>0</v>
      </c>
      <c r="N97" s="21">
        <f>'13. Oświadczenie za listopad'!D97</f>
        <v>0</v>
      </c>
      <c r="O97" s="21">
        <f>'14. Oświadczenie za grudzień'!D97</f>
        <v>0</v>
      </c>
      <c r="P97" s="22">
        <f t="shared" si="5"/>
        <v>0</v>
      </c>
      <c r="Q97" s="23">
        <f t="shared" si="6"/>
        <v>0</v>
      </c>
      <c r="R97" s="24">
        <f>'3. Oświadczenie za styczeń'!E97+'4. Oświadczenie za luty'!E97+'5. Oświadczenie za marzec'!E97+'6. Oświadczenie za kwiecień'!E97+'7. Oświadczenie za maj'!E97+'8. Oświadczenie za czerwiec'!E97+'9. Oświadczenie za lipiec'!E97+'10. Oświadczenie za sierpień'!E97+'11. Oświadczenie za wrzesień'!E97+'12. Oświadczenie za październik'!E97+'13. Oświadczenie za listopad'!E97+'14. Oświadczenie za grudzień'!E97</f>
        <v>0</v>
      </c>
      <c r="S97" s="24">
        <f>'3. Oświadczenie za styczeń'!F97+'4. Oświadczenie za luty'!F97+'5. Oświadczenie za marzec'!F97+'6. Oświadczenie za kwiecień'!F97+'7. Oświadczenie za maj'!F97+'8. Oświadczenie za czerwiec'!F97+'9. Oświadczenie za lipiec'!F97+'10. Oświadczenie za sierpień'!F97+'11. Oświadczenie za wrzesień'!F97+'12. Oświadczenie za październik'!F97+'13. Oświadczenie za listopad'!F97+'14. Oświadczenie za grudzień'!F97</f>
        <v>0</v>
      </c>
      <c r="T97" s="24">
        <f t="shared" si="7"/>
        <v>0</v>
      </c>
      <c r="U97" s="25" t="e">
        <f t="shared" si="8"/>
        <v>#DIV/0!</v>
      </c>
      <c r="V97" s="26"/>
      <c r="W97" s="28">
        <f>IF('3. Oświadczenie za styczeń'!I97&lt;&gt;0,'3. Oświadczenie za styczeń'!I97,'3. Oświadczenie za styczeń'!J97)</f>
        <v>0</v>
      </c>
      <c r="X97" s="28">
        <f>IF('4. Oświadczenie za luty'!I97&lt;&gt;0,'4. Oświadczenie za luty'!I97,'4. Oświadczenie za luty'!J97)</f>
        <v>0</v>
      </c>
      <c r="Y97" s="28">
        <f>IF('5. Oświadczenie za marzec'!I97&lt;&gt;0,'5. Oświadczenie za marzec'!I97,'5. Oświadczenie za marzec'!J97)</f>
        <v>0</v>
      </c>
      <c r="Z97" s="29">
        <f>IF('6. Oświadczenie za kwiecień'!I97&lt;&gt;0,'6. Oświadczenie za kwiecień'!I97,'6. Oświadczenie za kwiecień'!J97)</f>
        <v>0</v>
      </c>
      <c r="AA97" s="29">
        <f>IF('7. Oświadczenie za maj'!I97&lt;&gt;0,'7. Oświadczenie za maj'!I97,'7. Oświadczenie za maj'!J97)</f>
        <v>0</v>
      </c>
      <c r="AB97" s="29">
        <f>IF('8. Oświadczenie za czerwiec'!I97&lt;&gt;0,'8. Oświadczenie za czerwiec'!I97,'8. Oświadczenie za czerwiec'!J97)</f>
        <v>0</v>
      </c>
      <c r="AC97" s="29">
        <f>IF('9. Oświadczenie za lipiec'!I97&lt;&gt;0,'9. Oświadczenie za lipiec'!I97,'9. Oświadczenie za lipiec'!J97)</f>
        <v>0</v>
      </c>
      <c r="AD97" s="29">
        <f>IF('10. Oświadczenie za sierpień'!I97&lt;&gt;0,'10. Oświadczenie za sierpień'!I97,'10. Oświadczenie za sierpień'!J97)</f>
        <v>0</v>
      </c>
      <c r="AE97" s="29">
        <f>IF('11. Oświadczenie za wrzesień'!I97&lt;&gt;0,'11. Oświadczenie za wrzesień'!I97,'11. Oświadczenie za wrzesień'!J97)</f>
        <v>0</v>
      </c>
      <c r="AF97" s="29">
        <f>IF('12. Oświadczenie za październik'!I97&lt;&gt;0,'12. Oświadczenie za październik'!I97,'12. Oświadczenie za październik'!J97)</f>
        <v>0</v>
      </c>
      <c r="AG97" s="29">
        <f>IF('13. Oświadczenie za listopad'!I97&lt;&gt;0,'13. Oświadczenie za listopad'!I97,'13. Oświadczenie za listopad'!J97)</f>
        <v>0</v>
      </c>
      <c r="AH97" s="29">
        <f>IF('14. Oświadczenie za grudzień'!I97&lt;&gt;0,'14. Oświadczenie za grudzień'!I97,'14. Oświadczenie za grudzień'!J97)</f>
        <v>0</v>
      </c>
    </row>
    <row r="98" spans="1:34" x14ac:dyDescent="0.25">
      <c r="A98" s="5" t="s">
        <v>156</v>
      </c>
      <c r="B98" s="31">
        <f>'1. Lista rodziców i dzieci'!B98:B98</f>
        <v>0</v>
      </c>
      <c r="C98" s="10">
        <f>'1. Lista rodziców i dzieci'!C98</f>
        <v>0</v>
      </c>
      <c r="D98" s="17">
        <f>'3. Oświadczenie za styczeń'!D98</f>
        <v>0</v>
      </c>
      <c r="E98" s="21">
        <f>'4. Oświadczenie za luty'!D98</f>
        <v>0</v>
      </c>
      <c r="F98" s="21">
        <f>'5. Oświadczenie za marzec'!D98</f>
        <v>0</v>
      </c>
      <c r="G98" s="21">
        <f>'6. Oświadczenie za kwiecień'!D98</f>
        <v>0</v>
      </c>
      <c r="H98" s="21">
        <f>'7. Oświadczenie za maj'!D98</f>
        <v>0</v>
      </c>
      <c r="I98" s="21">
        <f>'8. Oświadczenie za czerwiec'!D98</f>
        <v>0</v>
      </c>
      <c r="J98" s="21">
        <f>'9. Oświadczenie za lipiec'!D98</f>
        <v>0</v>
      </c>
      <c r="K98" s="21">
        <f>'10. Oświadczenie za sierpień'!D98</f>
        <v>0</v>
      </c>
      <c r="L98" s="21">
        <f>'11. Oświadczenie za wrzesień'!D98</f>
        <v>0</v>
      </c>
      <c r="M98" s="21">
        <f>'12. Oświadczenie za październik'!D98</f>
        <v>0</v>
      </c>
      <c r="N98" s="21">
        <f>'13. Oświadczenie za listopad'!D98</f>
        <v>0</v>
      </c>
      <c r="O98" s="21">
        <f>'14. Oświadczenie za grudzień'!D98</f>
        <v>0</v>
      </c>
      <c r="P98" s="22">
        <f t="shared" si="5"/>
        <v>0</v>
      </c>
      <c r="Q98" s="23">
        <f t="shared" si="6"/>
        <v>0</v>
      </c>
      <c r="R98" s="24">
        <f>'3. Oświadczenie za styczeń'!E98+'4. Oświadczenie za luty'!E98+'5. Oświadczenie za marzec'!E98+'6. Oświadczenie za kwiecień'!E98+'7. Oświadczenie za maj'!E98+'8. Oświadczenie za czerwiec'!E98+'9. Oświadczenie za lipiec'!E98+'10. Oświadczenie za sierpień'!E98+'11. Oświadczenie za wrzesień'!E98+'12. Oświadczenie za październik'!E98+'13. Oświadczenie za listopad'!E98+'14. Oświadczenie za grudzień'!E98</f>
        <v>0</v>
      </c>
      <c r="S98" s="24">
        <f>'3. Oświadczenie za styczeń'!F98+'4. Oświadczenie za luty'!F98+'5. Oświadczenie za marzec'!F98+'6. Oświadczenie za kwiecień'!F98+'7. Oświadczenie za maj'!F98+'8. Oświadczenie za czerwiec'!F98+'9. Oświadczenie za lipiec'!F98+'10. Oświadczenie za sierpień'!F98+'11. Oświadczenie za wrzesień'!F98+'12. Oświadczenie za październik'!F98+'13. Oświadczenie za listopad'!F98+'14. Oświadczenie za grudzień'!F98</f>
        <v>0</v>
      </c>
      <c r="T98" s="24">
        <f t="shared" si="7"/>
        <v>0</v>
      </c>
      <c r="U98" s="25" t="e">
        <f t="shared" si="8"/>
        <v>#DIV/0!</v>
      </c>
      <c r="V98" s="26"/>
      <c r="W98" s="28">
        <f>IF('3. Oświadczenie za styczeń'!I98&lt;&gt;0,'3. Oświadczenie za styczeń'!I98,'3. Oświadczenie za styczeń'!J98)</f>
        <v>0</v>
      </c>
      <c r="X98" s="28">
        <f>IF('4. Oświadczenie za luty'!I98&lt;&gt;0,'4. Oświadczenie za luty'!I98,'4. Oświadczenie za luty'!J98)</f>
        <v>0</v>
      </c>
      <c r="Y98" s="28">
        <f>IF('5. Oświadczenie za marzec'!I98&lt;&gt;0,'5. Oświadczenie za marzec'!I98,'5. Oświadczenie za marzec'!J98)</f>
        <v>0</v>
      </c>
      <c r="Z98" s="29">
        <f>IF('6. Oświadczenie za kwiecień'!I98&lt;&gt;0,'6. Oświadczenie za kwiecień'!I98,'6. Oświadczenie za kwiecień'!J98)</f>
        <v>0</v>
      </c>
      <c r="AA98" s="29">
        <f>IF('7. Oświadczenie za maj'!I98&lt;&gt;0,'7. Oświadczenie za maj'!I98,'7. Oświadczenie za maj'!J98)</f>
        <v>0</v>
      </c>
      <c r="AB98" s="29">
        <f>IF('8. Oświadczenie za czerwiec'!I98&lt;&gt;0,'8. Oświadczenie za czerwiec'!I98,'8. Oświadczenie za czerwiec'!J98)</f>
        <v>0</v>
      </c>
      <c r="AC98" s="29">
        <f>IF('9. Oświadczenie za lipiec'!I98&lt;&gt;0,'9. Oświadczenie za lipiec'!I98,'9. Oświadczenie za lipiec'!J98)</f>
        <v>0</v>
      </c>
      <c r="AD98" s="29">
        <f>IF('10. Oświadczenie za sierpień'!I98&lt;&gt;0,'10. Oświadczenie za sierpień'!I98,'10. Oświadczenie za sierpień'!J98)</f>
        <v>0</v>
      </c>
      <c r="AE98" s="29">
        <f>IF('11. Oświadczenie za wrzesień'!I98&lt;&gt;0,'11. Oświadczenie za wrzesień'!I98,'11. Oświadczenie za wrzesień'!J98)</f>
        <v>0</v>
      </c>
      <c r="AF98" s="29">
        <f>IF('12. Oświadczenie za październik'!I98&lt;&gt;0,'12. Oświadczenie za październik'!I98,'12. Oświadczenie za październik'!J98)</f>
        <v>0</v>
      </c>
      <c r="AG98" s="29">
        <f>IF('13. Oświadczenie za listopad'!I98&lt;&gt;0,'13. Oświadczenie za listopad'!I98,'13. Oświadczenie za listopad'!J98)</f>
        <v>0</v>
      </c>
      <c r="AH98" s="29">
        <f>IF('14. Oświadczenie za grudzień'!I98&lt;&gt;0,'14. Oświadczenie za grudzień'!I98,'14. Oświadczenie za grudzień'!J98)</f>
        <v>0</v>
      </c>
    </row>
    <row r="99" spans="1:34" x14ac:dyDescent="0.25">
      <c r="A99" s="5" t="s">
        <v>157</v>
      </c>
      <c r="B99" s="31">
        <f>'1. Lista rodziców i dzieci'!B99:B99</f>
        <v>0</v>
      </c>
      <c r="C99" s="10">
        <f>'1. Lista rodziców i dzieci'!C99</f>
        <v>0</v>
      </c>
      <c r="D99" s="17">
        <f>'3. Oświadczenie za styczeń'!D99</f>
        <v>0</v>
      </c>
      <c r="E99" s="21">
        <f>'4. Oświadczenie za luty'!D99</f>
        <v>0</v>
      </c>
      <c r="F99" s="21">
        <f>'5. Oświadczenie za marzec'!D99</f>
        <v>0</v>
      </c>
      <c r="G99" s="21">
        <f>'6. Oświadczenie za kwiecień'!D99</f>
        <v>0</v>
      </c>
      <c r="H99" s="21">
        <f>'7. Oświadczenie za maj'!D99</f>
        <v>0</v>
      </c>
      <c r="I99" s="21">
        <f>'8. Oświadczenie za czerwiec'!D99</f>
        <v>0</v>
      </c>
      <c r="J99" s="21">
        <f>'9. Oświadczenie za lipiec'!D99</f>
        <v>0</v>
      </c>
      <c r="K99" s="21">
        <f>'10. Oświadczenie za sierpień'!D99</f>
        <v>0</v>
      </c>
      <c r="L99" s="21">
        <f>'11. Oświadczenie za wrzesień'!D99</f>
        <v>0</v>
      </c>
      <c r="M99" s="21">
        <f>'12. Oświadczenie za październik'!D99</f>
        <v>0</v>
      </c>
      <c r="N99" s="21">
        <f>'13. Oświadczenie za listopad'!D99</f>
        <v>0</v>
      </c>
      <c r="O99" s="21">
        <f>'14. Oświadczenie za grudzień'!D99</f>
        <v>0</v>
      </c>
      <c r="P99" s="22">
        <f t="shared" si="5"/>
        <v>0</v>
      </c>
      <c r="Q99" s="23">
        <f t="shared" si="6"/>
        <v>0</v>
      </c>
      <c r="R99" s="24">
        <f>'3. Oświadczenie za styczeń'!E99+'4. Oświadczenie za luty'!E99+'5. Oświadczenie za marzec'!E99+'6. Oświadczenie za kwiecień'!E99+'7. Oświadczenie za maj'!E99+'8. Oświadczenie za czerwiec'!E99+'9. Oświadczenie za lipiec'!E99+'10. Oświadczenie za sierpień'!E99+'11. Oświadczenie za wrzesień'!E99+'12. Oświadczenie za październik'!E99+'13. Oświadczenie za listopad'!E99+'14. Oświadczenie za grudzień'!E99</f>
        <v>0</v>
      </c>
      <c r="S99" s="24">
        <f>'3. Oświadczenie za styczeń'!F99+'4. Oświadczenie za luty'!F99+'5. Oświadczenie za marzec'!F99+'6. Oświadczenie za kwiecień'!F99+'7. Oświadczenie za maj'!F99+'8. Oświadczenie za czerwiec'!F99+'9. Oświadczenie za lipiec'!F99+'10. Oświadczenie za sierpień'!F99+'11. Oświadczenie za wrzesień'!F99+'12. Oświadczenie za październik'!F99+'13. Oświadczenie za listopad'!F99+'14. Oświadczenie za grudzień'!F99</f>
        <v>0</v>
      </c>
      <c r="T99" s="24">
        <f t="shared" si="7"/>
        <v>0</v>
      </c>
      <c r="U99" s="25" t="e">
        <f t="shared" si="8"/>
        <v>#DIV/0!</v>
      </c>
      <c r="V99" s="26"/>
      <c r="W99" s="28">
        <f>IF('3. Oświadczenie za styczeń'!I99&lt;&gt;0,'3. Oświadczenie za styczeń'!I99,'3. Oświadczenie za styczeń'!J99)</f>
        <v>0</v>
      </c>
      <c r="X99" s="28">
        <f>IF('4. Oświadczenie za luty'!I99&lt;&gt;0,'4. Oświadczenie za luty'!I99,'4. Oświadczenie za luty'!J99)</f>
        <v>0</v>
      </c>
      <c r="Y99" s="28">
        <f>IF('5. Oświadczenie za marzec'!I99&lt;&gt;0,'5. Oświadczenie za marzec'!I99,'5. Oświadczenie za marzec'!J99)</f>
        <v>0</v>
      </c>
      <c r="Z99" s="29">
        <f>IF('6. Oświadczenie za kwiecień'!I99&lt;&gt;0,'6. Oświadczenie za kwiecień'!I99,'6. Oświadczenie za kwiecień'!J99)</f>
        <v>0</v>
      </c>
      <c r="AA99" s="29">
        <f>IF('7. Oświadczenie za maj'!I99&lt;&gt;0,'7. Oświadczenie za maj'!I99,'7. Oświadczenie za maj'!J99)</f>
        <v>0</v>
      </c>
      <c r="AB99" s="29">
        <f>IF('8. Oświadczenie za czerwiec'!I99&lt;&gt;0,'8. Oświadczenie za czerwiec'!I99,'8. Oświadczenie za czerwiec'!J99)</f>
        <v>0</v>
      </c>
      <c r="AC99" s="29">
        <f>IF('9. Oświadczenie za lipiec'!I99&lt;&gt;0,'9. Oświadczenie za lipiec'!I99,'9. Oświadczenie za lipiec'!J99)</f>
        <v>0</v>
      </c>
      <c r="AD99" s="29">
        <f>IF('10. Oświadczenie za sierpień'!I99&lt;&gt;0,'10. Oświadczenie za sierpień'!I99,'10. Oświadczenie za sierpień'!J99)</f>
        <v>0</v>
      </c>
      <c r="AE99" s="29">
        <f>IF('11. Oświadczenie za wrzesień'!I99&lt;&gt;0,'11. Oświadczenie za wrzesień'!I99,'11. Oświadczenie za wrzesień'!J99)</f>
        <v>0</v>
      </c>
      <c r="AF99" s="29">
        <f>IF('12. Oświadczenie za październik'!I99&lt;&gt;0,'12. Oświadczenie za październik'!I99,'12. Oświadczenie za październik'!J99)</f>
        <v>0</v>
      </c>
      <c r="AG99" s="29">
        <f>IF('13. Oświadczenie za listopad'!I99&lt;&gt;0,'13. Oświadczenie za listopad'!I99,'13. Oświadczenie za listopad'!J99)</f>
        <v>0</v>
      </c>
      <c r="AH99" s="29">
        <f>IF('14. Oświadczenie za grudzień'!I99&lt;&gt;0,'14. Oświadczenie za grudzień'!I99,'14. Oświadczenie za grudzień'!J99)</f>
        <v>0</v>
      </c>
    </row>
    <row r="100" spans="1:34" x14ac:dyDescent="0.25">
      <c r="A100" s="5" t="s">
        <v>158</v>
      </c>
      <c r="B100" s="31">
        <f>'1. Lista rodziców i dzieci'!B100:B100</f>
        <v>0</v>
      </c>
      <c r="C100" s="10">
        <f>'1. Lista rodziców i dzieci'!C100</f>
        <v>0</v>
      </c>
      <c r="D100" s="17">
        <f>'3. Oświadczenie za styczeń'!D100</f>
        <v>0</v>
      </c>
      <c r="E100" s="21">
        <f>'4. Oświadczenie za luty'!D100</f>
        <v>0</v>
      </c>
      <c r="F100" s="21">
        <f>'5. Oświadczenie za marzec'!D100</f>
        <v>0</v>
      </c>
      <c r="G100" s="21">
        <f>'6. Oświadczenie za kwiecień'!D100</f>
        <v>0</v>
      </c>
      <c r="H100" s="21">
        <f>'7. Oświadczenie za maj'!D100</f>
        <v>0</v>
      </c>
      <c r="I100" s="21">
        <f>'8. Oświadczenie za czerwiec'!D100</f>
        <v>0</v>
      </c>
      <c r="J100" s="21">
        <f>'9. Oświadczenie za lipiec'!D100</f>
        <v>0</v>
      </c>
      <c r="K100" s="21">
        <f>'10. Oświadczenie za sierpień'!D100</f>
        <v>0</v>
      </c>
      <c r="L100" s="21">
        <f>'11. Oświadczenie za wrzesień'!D100</f>
        <v>0</v>
      </c>
      <c r="M100" s="21">
        <f>'12. Oświadczenie za październik'!D100</f>
        <v>0</v>
      </c>
      <c r="N100" s="21">
        <f>'13. Oświadczenie za listopad'!D100</f>
        <v>0</v>
      </c>
      <c r="O100" s="21">
        <f>'14. Oświadczenie za grudzień'!D100</f>
        <v>0</v>
      </c>
      <c r="P100" s="22">
        <f t="shared" si="5"/>
        <v>0</v>
      </c>
      <c r="Q100" s="23">
        <f t="shared" si="6"/>
        <v>0</v>
      </c>
      <c r="R100" s="24">
        <f>'3. Oświadczenie za styczeń'!E100+'4. Oświadczenie za luty'!E100+'5. Oświadczenie za marzec'!E100+'6. Oświadczenie za kwiecień'!E100+'7. Oświadczenie za maj'!E100+'8. Oświadczenie za czerwiec'!E100+'9. Oświadczenie za lipiec'!E100+'10. Oświadczenie za sierpień'!E100+'11. Oświadczenie za wrzesień'!E100+'12. Oświadczenie za październik'!E100+'13. Oświadczenie za listopad'!E100+'14. Oświadczenie za grudzień'!E100</f>
        <v>0</v>
      </c>
      <c r="S100" s="24">
        <f>'3. Oświadczenie za styczeń'!F100+'4. Oświadczenie za luty'!F100+'5. Oświadczenie za marzec'!F100+'6. Oświadczenie za kwiecień'!F100+'7. Oświadczenie za maj'!F100+'8. Oświadczenie za czerwiec'!F100+'9. Oświadczenie za lipiec'!F100+'10. Oświadczenie za sierpień'!F100+'11. Oświadczenie za wrzesień'!F100+'12. Oświadczenie za październik'!F100+'13. Oświadczenie za listopad'!F100+'14. Oświadczenie za grudzień'!F100</f>
        <v>0</v>
      </c>
      <c r="T100" s="24">
        <f t="shared" si="7"/>
        <v>0</v>
      </c>
      <c r="U100" s="25" t="e">
        <f t="shared" si="8"/>
        <v>#DIV/0!</v>
      </c>
      <c r="V100" s="26"/>
      <c r="W100" s="28">
        <f>IF('3. Oświadczenie za styczeń'!I100&lt;&gt;0,'3. Oświadczenie za styczeń'!I100,'3. Oświadczenie za styczeń'!J100)</f>
        <v>0</v>
      </c>
      <c r="X100" s="28">
        <f>IF('4. Oświadczenie za luty'!I100&lt;&gt;0,'4. Oświadczenie za luty'!I100,'4. Oświadczenie za luty'!J100)</f>
        <v>0</v>
      </c>
      <c r="Y100" s="28">
        <f>IF('5. Oświadczenie za marzec'!I100&lt;&gt;0,'5. Oświadczenie za marzec'!I100,'5. Oświadczenie za marzec'!J100)</f>
        <v>0</v>
      </c>
      <c r="Z100" s="29">
        <f>IF('6. Oświadczenie za kwiecień'!I100&lt;&gt;0,'6. Oświadczenie za kwiecień'!I100,'6. Oświadczenie za kwiecień'!J100)</f>
        <v>0</v>
      </c>
      <c r="AA100" s="29">
        <f>IF('7. Oświadczenie za maj'!I100&lt;&gt;0,'7. Oświadczenie za maj'!I100,'7. Oświadczenie za maj'!J100)</f>
        <v>0</v>
      </c>
      <c r="AB100" s="29">
        <f>IF('8. Oświadczenie za czerwiec'!I100&lt;&gt;0,'8. Oświadczenie za czerwiec'!I100,'8. Oświadczenie za czerwiec'!J100)</f>
        <v>0</v>
      </c>
      <c r="AC100" s="29">
        <f>IF('9. Oświadczenie za lipiec'!I100&lt;&gt;0,'9. Oświadczenie za lipiec'!I100,'9. Oświadczenie za lipiec'!J100)</f>
        <v>0</v>
      </c>
      <c r="AD100" s="29">
        <f>IF('10. Oświadczenie za sierpień'!I100&lt;&gt;0,'10. Oświadczenie za sierpień'!I100,'10. Oświadczenie za sierpień'!J100)</f>
        <v>0</v>
      </c>
      <c r="AE100" s="29">
        <f>IF('11. Oświadczenie za wrzesień'!I100&lt;&gt;0,'11. Oświadczenie za wrzesień'!I100,'11. Oświadczenie za wrzesień'!J100)</f>
        <v>0</v>
      </c>
      <c r="AF100" s="29">
        <f>IF('12. Oświadczenie za październik'!I100&lt;&gt;0,'12. Oświadczenie za październik'!I100,'12. Oświadczenie za październik'!J100)</f>
        <v>0</v>
      </c>
      <c r="AG100" s="29">
        <f>IF('13. Oświadczenie za listopad'!I100&lt;&gt;0,'13. Oświadczenie za listopad'!I100,'13. Oświadczenie za listopad'!J100)</f>
        <v>0</v>
      </c>
      <c r="AH100" s="29">
        <f>IF('14. Oświadczenie za grudzień'!I100&lt;&gt;0,'14. Oświadczenie za grudzień'!I100,'14. Oświadczenie za grudzień'!J100)</f>
        <v>0</v>
      </c>
    </row>
    <row r="101" spans="1:34" x14ac:dyDescent="0.25">
      <c r="A101" s="5" t="s">
        <v>159</v>
      </c>
      <c r="B101" s="31">
        <f>'1. Lista rodziców i dzieci'!B101:B101</f>
        <v>0</v>
      </c>
      <c r="C101" s="10">
        <f>'1. Lista rodziców i dzieci'!C101</f>
        <v>0</v>
      </c>
      <c r="D101" s="17">
        <f>'3. Oświadczenie za styczeń'!D101</f>
        <v>0</v>
      </c>
      <c r="E101" s="21">
        <f>'4. Oświadczenie za luty'!D101</f>
        <v>0</v>
      </c>
      <c r="F101" s="21">
        <f>'5. Oświadczenie za marzec'!D101</f>
        <v>0</v>
      </c>
      <c r="G101" s="21">
        <f>'6. Oświadczenie za kwiecień'!D101</f>
        <v>0</v>
      </c>
      <c r="H101" s="21">
        <f>'7. Oświadczenie za maj'!D101</f>
        <v>0</v>
      </c>
      <c r="I101" s="21">
        <f>'8. Oświadczenie za czerwiec'!D101</f>
        <v>0</v>
      </c>
      <c r="J101" s="21">
        <f>'9. Oświadczenie za lipiec'!D101</f>
        <v>0</v>
      </c>
      <c r="K101" s="21">
        <f>'10. Oświadczenie za sierpień'!D101</f>
        <v>0</v>
      </c>
      <c r="L101" s="21">
        <f>'11. Oświadczenie za wrzesień'!D101</f>
        <v>0</v>
      </c>
      <c r="M101" s="21">
        <f>'12. Oświadczenie za październik'!D101</f>
        <v>0</v>
      </c>
      <c r="N101" s="21">
        <f>'13. Oświadczenie za listopad'!D101</f>
        <v>0</v>
      </c>
      <c r="O101" s="21">
        <f>'14. Oświadczenie za grudzień'!D101</f>
        <v>0</v>
      </c>
      <c r="P101" s="22">
        <f t="shared" si="5"/>
        <v>0</v>
      </c>
      <c r="Q101" s="23">
        <f t="shared" si="6"/>
        <v>0</v>
      </c>
      <c r="R101" s="24">
        <f>'3. Oświadczenie za styczeń'!E101+'4. Oświadczenie za luty'!E101+'5. Oświadczenie za marzec'!E101+'6. Oświadczenie za kwiecień'!E101+'7. Oświadczenie za maj'!E101+'8. Oświadczenie za czerwiec'!E101+'9. Oświadczenie za lipiec'!E101+'10. Oświadczenie za sierpień'!E101+'11. Oświadczenie za wrzesień'!E101+'12. Oświadczenie za październik'!E101+'13. Oświadczenie za listopad'!E101+'14. Oświadczenie za grudzień'!E101</f>
        <v>0</v>
      </c>
      <c r="S101" s="24">
        <f>'3. Oświadczenie za styczeń'!F101+'4. Oświadczenie za luty'!F101+'5. Oświadczenie za marzec'!F101+'6. Oświadczenie za kwiecień'!F101+'7. Oświadczenie za maj'!F101+'8. Oświadczenie za czerwiec'!F101+'9. Oświadczenie za lipiec'!F101+'10. Oświadczenie za sierpień'!F101+'11. Oświadczenie za wrzesień'!F101+'12. Oświadczenie za październik'!F101+'13. Oświadczenie za listopad'!F101+'14. Oświadczenie za grudzień'!F101</f>
        <v>0</v>
      </c>
      <c r="T101" s="24">
        <f t="shared" si="7"/>
        <v>0</v>
      </c>
      <c r="U101" s="25" t="e">
        <f t="shared" si="8"/>
        <v>#DIV/0!</v>
      </c>
      <c r="V101" s="26"/>
      <c r="W101" s="28">
        <f>IF('3. Oświadczenie za styczeń'!I101&lt;&gt;0,'3. Oświadczenie za styczeń'!I101,'3. Oświadczenie za styczeń'!J101)</f>
        <v>0</v>
      </c>
      <c r="X101" s="28">
        <f>IF('4. Oświadczenie za luty'!I101&lt;&gt;0,'4. Oświadczenie za luty'!I101,'4. Oświadczenie za luty'!J101)</f>
        <v>0</v>
      </c>
      <c r="Y101" s="28">
        <f>IF('5. Oświadczenie za marzec'!I101&lt;&gt;0,'5. Oświadczenie za marzec'!I101,'5. Oświadczenie za marzec'!J101)</f>
        <v>0</v>
      </c>
      <c r="Z101" s="29">
        <f>IF('6. Oświadczenie za kwiecień'!I101&lt;&gt;0,'6. Oświadczenie za kwiecień'!I101,'6. Oświadczenie za kwiecień'!J101)</f>
        <v>0</v>
      </c>
      <c r="AA101" s="29">
        <f>IF('7. Oświadczenie za maj'!I101&lt;&gt;0,'7. Oświadczenie za maj'!I101,'7. Oświadczenie za maj'!J101)</f>
        <v>0</v>
      </c>
      <c r="AB101" s="29">
        <f>IF('8. Oświadczenie za czerwiec'!I101&lt;&gt;0,'8. Oświadczenie za czerwiec'!I101,'8. Oświadczenie za czerwiec'!J101)</f>
        <v>0</v>
      </c>
      <c r="AC101" s="29">
        <f>IF('9. Oświadczenie za lipiec'!I101&lt;&gt;0,'9. Oświadczenie za lipiec'!I101,'9. Oświadczenie za lipiec'!J101)</f>
        <v>0</v>
      </c>
      <c r="AD101" s="29">
        <f>IF('10. Oświadczenie za sierpień'!I101&lt;&gt;0,'10. Oświadczenie za sierpień'!I101,'10. Oświadczenie za sierpień'!J101)</f>
        <v>0</v>
      </c>
      <c r="AE101" s="29">
        <f>IF('11. Oświadczenie za wrzesień'!I101&lt;&gt;0,'11. Oświadczenie za wrzesień'!I101,'11. Oświadczenie za wrzesień'!J101)</f>
        <v>0</v>
      </c>
      <c r="AF101" s="29">
        <f>IF('12. Oświadczenie za październik'!I101&lt;&gt;0,'12. Oświadczenie za październik'!I101,'12. Oświadczenie za październik'!J101)</f>
        <v>0</v>
      </c>
      <c r="AG101" s="29">
        <f>IF('13. Oświadczenie za listopad'!I101&lt;&gt;0,'13. Oświadczenie za listopad'!I101,'13. Oświadczenie za listopad'!J101)</f>
        <v>0</v>
      </c>
      <c r="AH101" s="29">
        <f>IF('14. Oświadczenie za grudzień'!I101&lt;&gt;0,'14. Oświadczenie za grudzień'!I101,'14. Oświadczenie za grudzień'!J101)</f>
        <v>0</v>
      </c>
    </row>
    <row r="102" spans="1:34" x14ac:dyDescent="0.25">
      <c r="A102" s="5" t="s">
        <v>160</v>
      </c>
      <c r="B102" s="31">
        <f>'1. Lista rodziców i dzieci'!B102:B102</f>
        <v>0</v>
      </c>
      <c r="C102" s="10">
        <f>'1. Lista rodziców i dzieci'!C102</f>
        <v>0</v>
      </c>
      <c r="D102" s="17">
        <f>'3. Oświadczenie za styczeń'!D102</f>
        <v>0</v>
      </c>
      <c r="E102" s="21">
        <f>'4. Oświadczenie za luty'!D102</f>
        <v>0</v>
      </c>
      <c r="F102" s="21">
        <f>'5. Oświadczenie za marzec'!D102</f>
        <v>0</v>
      </c>
      <c r="G102" s="21">
        <f>'6. Oświadczenie za kwiecień'!D102</f>
        <v>0</v>
      </c>
      <c r="H102" s="21">
        <f>'7. Oświadczenie za maj'!D102</f>
        <v>0</v>
      </c>
      <c r="I102" s="21">
        <f>'8. Oświadczenie za czerwiec'!D102</f>
        <v>0</v>
      </c>
      <c r="J102" s="21">
        <f>'9. Oświadczenie za lipiec'!D102</f>
        <v>0</v>
      </c>
      <c r="K102" s="21">
        <f>'10. Oświadczenie za sierpień'!D102</f>
        <v>0</v>
      </c>
      <c r="L102" s="21">
        <f>'11. Oświadczenie za wrzesień'!D102</f>
        <v>0</v>
      </c>
      <c r="M102" s="21">
        <f>'12. Oświadczenie za październik'!D102</f>
        <v>0</v>
      </c>
      <c r="N102" s="21">
        <f>'13. Oświadczenie za listopad'!D102</f>
        <v>0</v>
      </c>
      <c r="O102" s="21">
        <f>'14. Oświadczenie za grudzień'!D102</f>
        <v>0</v>
      </c>
      <c r="P102" s="22">
        <f t="shared" si="5"/>
        <v>0</v>
      </c>
      <c r="Q102" s="23">
        <f t="shared" si="6"/>
        <v>0</v>
      </c>
      <c r="R102" s="24">
        <f>'3. Oświadczenie za styczeń'!E102+'4. Oświadczenie za luty'!E102+'5. Oświadczenie za marzec'!E102+'6. Oświadczenie za kwiecień'!E102+'7. Oświadczenie za maj'!E102+'8. Oświadczenie za czerwiec'!E102+'9. Oświadczenie za lipiec'!E102+'10. Oświadczenie za sierpień'!E102+'11. Oświadczenie za wrzesień'!E102+'12. Oświadczenie za październik'!E102+'13. Oświadczenie za listopad'!E102+'14. Oświadczenie za grudzień'!E102</f>
        <v>0</v>
      </c>
      <c r="S102" s="24">
        <f>'3. Oświadczenie za styczeń'!F102+'4. Oświadczenie za luty'!F102+'5. Oświadczenie za marzec'!F102+'6. Oświadczenie za kwiecień'!F102+'7. Oświadczenie za maj'!F102+'8. Oświadczenie za czerwiec'!F102+'9. Oświadczenie za lipiec'!F102+'10. Oświadczenie za sierpień'!F102+'11. Oświadczenie za wrzesień'!F102+'12. Oświadczenie za październik'!F102+'13. Oświadczenie za listopad'!F102+'14. Oświadczenie za grudzień'!F102</f>
        <v>0</v>
      </c>
      <c r="T102" s="24">
        <f t="shared" si="7"/>
        <v>0</v>
      </c>
      <c r="U102" s="25" t="e">
        <f t="shared" si="8"/>
        <v>#DIV/0!</v>
      </c>
      <c r="V102" s="26"/>
      <c r="W102" s="28">
        <f>IF('3. Oświadczenie za styczeń'!I102&lt;&gt;0,'3. Oświadczenie za styczeń'!I102,'3. Oświadczenie za styczeń'!J102)</f>
        <v>0</v>
      </c>
      <c r="X102" s="28">
        <f>IF('4. Oświadczenie za luty'!I102&lt;&gt;0,'4. Oświadczenie za luty'!I102,'4. Oświadczenie za luty'!J102)</f>
        <v>0</v>
      </c>
      <c r="Y102" s="28">
        <f>IF('5. Oświadczenie za marzec'!I102&lt;&gt;0,'5. Oświadczenie za marzec'!I102,'5. Oświadczenie za marzec'!J102)</f>
        <v>0</v>
      </c>
      <c r="Z102" s="29">
        <f>IF('6. Oświadczenie za kwiecień'!I102&lt;&gt;0,'6. Oświadczenie za kwiecień'!I102,'6. Oświadczenie za kwiecień'!J102)</f>
        <v>0</v>
      </c>
      <c r="AA102" s="29">
        <f>IF('7. Oświadczenie za maj'!I102&lt;&gt;0,'7. Oświadczenie za maj'!I102,'7. Oświadczenie za maj'!J102)</f>
        <v>0</v>
      </c>
      <c r="AB102" s="29">
        <f>IF('8. Oświadczenie za czerwiec'!I102&lt;&gt;0,'8. Oświadczenie za czerwiec'!I102,'8. Oświadczenie za czerwiec'!J102)</f>
        <v>0</v>
      </c>
      <c r="AC102" s="29">
        <f>IF('9. Oświadczenie za lipiec'!I102&lt;&gt;0,'9. Oświadczenie za lipiec'!I102,'9. Oświadczenie za lipiec'!J102)</f>
        <v>0</v>
      </c>
      <c r="AD102" s="29">
        <f>IF('10. Oświadczenie za sierpień'!I102&lt;&gt;0,'10. Oświadczenie za sierpień'!I102,'10. Oświadczenie za sierpień'!J102)</f>
        <v>0</v>
      </c>
      <c r="AE102" s="29">
        <f>IF('11. Oświadczenie za wrzesień'!I102&lt;&gt;0,'11. Oświadczenie za wrzesień'!I102,'11. Oświadczenie za wrzesień'!J102)</f>
        <v>0</v>
      </c>
      <c r="AF102" s="29">
        <f>IF('12. Oświadczenie za październik'!I102&lt;&gt;0,'12. Oświadczenie za październik'!I102,'12. Oświadczenie za październik'!J102)</f>
        <v>0</v>
      </c>
      <c r="AG102" s="29">
        <f>IF('13. Oświadczenie za listopad'!I102&lt;&gt;0,'13. Oświadczenie za listopad'!I102,'13. Oświadczenie za listopad'!J102)</f>
        <v>0</v>
      </c>
      <c r="AH102" s="29">
        <f>IF('14. Oświadczenie za grudzień'!I102&lt;&gt;0,'14. Oświadczenie za grudzień'!I102,'14. Oświadczenie za grudzień'!J102)</f>
        <v>0</v>
      </c>
    </row>
    <row r="103" spans="1:34" x14ac:dyDescent="0.25">
      <c r="A103" s="5" t="s">
        <v>161</v>
      </c>
      <c r="B103" s="31">
        <f>'1. Lista rodziców i dzieci'!B103:B103</f>
        <v>0</v>
      </c>
      <c r="C103" s="10">
        <f>'1. Lista rodziców i dzieci'!C103</f>
        <v>0</v>
      </c>
      <c r="D103" s="17">
        <f>'3. Oświadczenie za styczeń'!D103</f>
        <v>0</v>
      </c>
      <c r="E103" s="21">
        <f>'4. Oświadczenie za luty'!D103</f>
        <v>0</v>
      </c>
      <c r="F103" s="21">
        <f>'5. Oświadczenie za marzec'!D103</f>
        <v>0</v>
      </c>
      <c r="G103" s="21">
        <f>'6. Oświadczenie za kwiecień'!D103</f>
        <v>0</v>
      </c>
      <c r="H103" s="21">
        <f>'7. Oświadczenie za maj'!D103</f>
        <v>0</v>
      </c>
      <c r="I103" s="21">
        <f>'8. Oświadczenie za czerwiec'!D103</f>
        <v>0</v>
      </c>
      <c r="J103" s="21">
        <f>'9. Oświadczenie za lipiec'!D103</f>
        <v>0</v>
      </c>
      <c r="K103" s="21">
        <f>'10. Oświadczenie za sierpień'!D103</f>
        <v>0</v>
      </c>
      <c r="L103" s="21">
        <f>'11. Oświadczenie za wrzesień'!D103</f>
        <v>0</v>
      </c>
      <c r="M103" s="21">
        <f>'12. Oświadczenie za październik'!D103</f>
        <v>0</v>
      </c>
      <c r="N103" s="21">
        <f>'13. Oświadczenie za listopad'!D103</f>
        <v>0</v>
      </c>
      <c r="O103" s="21">
        <f>'14. Oświadczenie za grudzień'!D103</f>
        <v>0</v>
      </c>
      <c r="P103" s="22">
        <f t="shared" si="5"/>
        <v>0</v>
      </c>
      <c r="Q103" s="23">
        <f t="shared" si="6"/>
        <v>0</v>
      </c>
      <c r="R103" s="24">
        <f>'3. Oświadczenie za styczeń'!E103+'4. Oświadczenie za luty'!E103+'5. Oświadczenie za marzec'!E103+'6. Oświadczenie za kwiecień'!E103+'7. Oświadczenie za maj'!E103+'8. Oświadczenie za czerwiec'!E103+'9. Oświadczenie za lipiec'!E103+'10. Oświadczenie za sierpień'!E103+'11. Oświadczenie za wrzesień'!E103+'12. Oświadczenie za październik'!E103+'13. Oświadczenie za listopad'!E103+'14. Oświadczenie za grudzień'!E103</f>
        <v>0</v>
      </c>
      <c r="S103" s="24">
        <f>'3. Oświadczenie za styczeń'!F103+'4. Oświadczenie za luty'!F103+'5. Oświadczenie za marzec'!F103+'6. Oświadczenie za kwiecień'!F103+'7. Oświadczenie za maj'!F103+'8. Oświadczenie za czerwiec'!F103+'9. Oświadczenie za lipiec'!F103+'10. Oświadczenie za sierpień'!F103+'11. Oświadczenie za wrzesień'!F103+'12. Oświadczenie za październik'!F103+'13. Oświadczenie za listopad'!F103+'14. Oświadczenie za grudzień'!F103</f>
        <v>0</v>
      </c>
      <c r="T103" s="24">
        <f t="shared" si="7"/>
        <v>0</v>
      </c>
      <c r="U103" s="25" t="e">
        <f t="shared" si="8"/>
        <v>#DIV/0!</v>
      </c>
      <c r="V103" s="26"/>
      <c r="W103" s="28">
        <f>IF('3. Oświadczenie za styczeń'!I103&lt;&gt;0,'3. Oświadczenie za styczeń'!I103,'3. Oświadczenie za styczeń'!J103)</f>
        <v>0</v>
      </c>
      <c r="X103" s="28">
        <f>IF('4. Oświadczenie za luty'!I103&lt;&gt;0,'4. Oświadczenie za luty'!I103,'4. Oświadczenie za luty'!J103)</f>
        <v>0</v>
      </c>
      <c r="Y103" s="28">
        <f>IF('5. Oświadczenie za marzec'!I103&lt;&gt;0,'5. Oświadczenie za marzec'!I103,'5. Oświadczenie za marzec'!J103)</f>
        <v>0</v>
      </c>
      <c r="Z103" s="29">
        <f>IF('6. Oświadczenie za kwiecień'!I103&lt;&gt;0,'6. Oświadczenie za kwiecień'!I103,'6. Oświadczenie za kwiecień'!J103)</f>
        <v>0</v>
      </c>
      <c r="AA103" s="29">
        <f>IF('7. Oświadczenie za maj'!I103&lt;&gt;0,'7. Oświadczenie za maj'!I103,'7. Oświadczenie za maj'!J103)</f>
        <v>0</v>
      </c>
      <c r="AB103" s="29">
        <f>IF('8. Oświadczenie za czerwiec'!I103&lt;&gt;0,'8. Oświadczenie za czerwiec'!I103,'8. Oświadczenie za czerwiec'!J103)</f>
        <v>0</v>
      </c>
      <c r="AC103" s="29">
        <f>IF('9. Oświadczenie za lipiec'!I103&lt;&gt;0,'9. Oświadczenie za lipiec'!I103,'9. Oświadczenie za lipiec'!J103)</f>
        <v>0</v>
      </c>
      <c r="AD103" s="29">
        <f>IF('10. Oświadczenie za sierpień'!I103&lt;&gt;0,'10. Oświadczenie za sierpień'!I103,'10. Oświadczenie za sierpień'!J103)</f>
        <v>0</v>
      </c>
      <c r="AE103" s="29">
        <f>IF('11. Oświadczenie za wrzesień'!I103&lt;&gt;0,'11. Oświadczenie za wrzesień'!I103,'11. Oświadczenie za wrzesień'!J103)</f>
        <v>0</v>
      </c>
      <c r="AF103" s="29">
        <f>IF('12. Oświadczenie za październik'!I103&lt;&gt;0,'12. Oświadczenie za październik'!I103,'12. Oświadczenie za październik'!J103)</f>
        <v>0</v>
      </c>
      <c r="AG103" s="29">
        <f>IF('13. Oświadczenie za listopad'!I103&lt;&gt;0,'13. Oświadczenie za listopad'!I103,'13. Oświadczenie za listopad'!J103)</f>
        <v>0</v>
      </c>
      <c r="AH103" s="29">
        <f>IF('14. Oświadczenie za grudzień'!I103&lt;&gt;0,'14. Oświadczenie za grudzień'!I103,'14. Oświadczenie za grudzień'!J103)</f>
        <v>0</v>
      </c>
    </row>
    <row r="104" spans="1:34" x14ac:dyDescent="0.25">
      <c r="A104" s="5" t="s">
        <v>162</v>
      </c>
      <c r="B104" s="31">
        <f>'1. Lista rodziców i dzieci'!B104:B104</f>
        <v>0</v>
      </c>
      <c r="C104" s="10">
        <f>'1. Lista rodziców i dzieci'!C104</f>
        <v>0</v>
      </c>
      <c r="D104" s="17">
        <f>'3. Oświadczenie za styczeń'!D104</f>
        <v>0</v>
      </c>
      <c r="E104" s="21">
        <f>'4. Oświadczenie za luty'!D104</f>
        <v>0</v>
      </c>
      <c r="F104" s="21">
        <f>'5. Oświadczenie za marzec'!D104</f>
        <v>0</v>
      </c>
      <c r="G104" s="21">
        <f>'6. Oświadczenie za kwiecień'!D104</f>
        <v>0</v>
      </c>
      <c r="H104" s="21">
        <f>'7. Oświadczenie za maj'!D104</f>
        <v>0</v>
      </c>
      <c r="I104" s="21">
        <f>'8. Oświadczenie za czerwiec'!D104</f>
        <v>0</v>
      </c>
      <c r="J104" s="21">
        <f>'9. Oświadczenie za lipiec'!D104</f>
        <v>0</v>
      </c>
      <c r="K104" s="21">
        <f>'10. Oświadczenie za sierpień'!D104</f>
        <v>0</v>
      </c>
      <c r="L104" s="21">
        <f>'11. Oświadczenie za wrzesień'!D104</f>
        <v>0</v>
      </c>
      <c r="M104" s="21">
        <f>'12. Oświadczenie za październik'!D104</f>
        <v>0</v>
      </c>
      <c r="N104" s="21">
        <f>'13. Oświadczenie za listopad'!D104</f>
        <v>0</v>
      </c>
      <c r="O104" s="21">
        <f>'14. Oświadczenie za grudzień'!D104</f>
        <v>0</v>
      </c>
      <c r="P104" s="22">
        <f t="shared" si="5"/>
        <v>0</v>
      </c>
      <c r="Q104" s="23">
        <f t="shared" si="6"/>
        <v>0</v>
      </c>
      <c r="R104" s="24">
        <f>'3. Oświadczenie za styczeń'!E104+'4. Oświadczenie za luty'!E104+'5. Oświadczenie za marzec'!E104+'6. Oświadczenie za kwiecień'!E104+'7. Oświadczenie za maj'!E104+'8. Oświadczenie za czerwiec'!E104+'9. Oświadczenie za lipiec'!E104+'10. Oświadczenie za sierpień'!E104+'11. Oświadczenie za wrzesień'!E104+'12. Oświadczenie za październik'!E104+'13. Oświadczenie za listopad'!E104+'14. Oświadczenie za grudzień'!E104</f>
        <v>0</v>
      </c>
      <c r="S104" s="24">
        <f>'3. Oświadczenie za styczeń'!F104+'4. Oświadczenie za luty'!F104+'5. Oświadczenie za marzec'!F104+'6. Oświadczenie za kwiecień'!F104+'7. Oświadczenie za maj'!F104+'8. Oświadczenie za czerwiec'!F104+'9. Oświadczenie za lipiec'!F104+'10. Oświadczenie za sierpień'!F104+'11. Oświadczenie za wrzesień'!F104+'12. Oświadczenie za październik'!F104+'13. Oświadczenie za listopad'!F104+'14. Oświadczenie za grudzień'!F104</f>
        <v>0</v>
      </c>
      <c r="T104" s="24">
        <f t="shared" si="7"/>
        <v>0</v>
      </c>
      <c r="U104" s="25" t="e">
        <f t="shared" si="8"/>
        <v>#DIV/0!</v>
      </c>
      <c r="V104" s="26"/>
      <c r="W104" s="28">
        <f>IF('3. Oświadczenie za styczeń'!I104&lt;&gt;0,'3. Oświadczenie za styczeń'!I104,'3. Oświadczenie za styczeń'!J104)</f>
        <v>0</v>
      </c>
      <c r="X104" s="28">
        <f>IF('4. Oświadczenie za luty'!I104&lt;&gt;0,'4. Oświadczenie za luty'!I104,'4. Oświadczenie za luty'!J104)</f>
        <v>0</v>
      </c>
      <c r="Y104" s="28">
        <f>IF('5. Oświadczenie za marzec'!I104&lt;&gt;0,'5. Oświadczenie za marzec'!I104,'5. Oświadczenie za marzec'!J104)</f>
        <v>0</v>
      </c>
      <c r="Z104" s="29">
        <f>IF('6. Oświadczenie za kwiecień'!I104&lt;&gt;0,'6. Oświadczenie za kwiecień'!I104,'6. Oświadczenie za kwiecień'!J104)</f>
        <v>0</v>
      </c>
      <c r="AA104" s="29">
        <f>IF('7. Oświadczenie za maj'!I104&lt;&gt;0,'7. Oświadczenie za maj'!I104,'7. Oświadczenie za maj'!J104)</f>
        <v>0</v>
      </c>
      <c r="AB104" s="29">
        <f>IF('8. Oświadczenie za czerwiec'!I104&lt;&gt;0,'8. Oświadczenie za czerwiec'!I104,'8. Oświadczenie za czerwiec'!J104)</f>
        <v>0</v>
      </c>
      <c r="AC104" s="29">
        <f>IF('9. Oświadczenie za lipiec'!I104&lt;&gt;0,'9. Oświadczenie za lipiec'!I104,'9. Oświadczenie za lipiec'!J104)</f>
        <v>0</v>
      </c>
      <c r="AD104" s="29">
        <f>IF('10. Oświadczenie za sierpień'!I104&lt;&gt;0,'10. Oświadczenie za sierpień'!I104,'10. Oświadczenie za sierpień'!J104)</f>
        <v>0</v>
      </c>
      <c r="AE104" s="29">
        <f>IF('11. Oświadczenie za wrzesień'!I104&lt;&gt;0,'11. Oświadczenie za wrzesień'!I104,'11. Oświadczenie za wrzesień'!J104)</f>
        <v>0</v>
      </c>
      <c r="AF104" s="29">
        <f>IF('12. Oświadczenie za październik'!I104&lt;&gt;0,'12. Oświadczenie za październik'!I104,'12. Oświadczenie za październik'!J104)</f>
        <v>0</v>
      </c>
      <c r="AG104" s="29">
        <f>IF('13. Oświadczenie za listopad'!I104&lt;&gt;0,'13. Oświadczenie za listopad'!I104,'13. Oświadczenie za listopad'!J104)</f>
        <v>0</v>
      </c>
      <c r="AH104" s="29">
        <f>IF('14. Oświadczenie za grudzień'!I104&lt;&gt;0,'14. Oświadczenie za grudzień'!I104,'14. Oświadczenie za grudzień'!J104)</f>
        <v>0</v>
      </c>
    </row>
    <row r="105" spans="1:34" x14ac:dyDescent="0.25">
      <c r="A105" s="5" t="s">
        <v>163</v>
      </c>
      <c r="B105" s="31">
        <f>'1. Lista rodziców i dzieci'!B105:B105</f>
        <v>0</v>
      </c>
      <c r="C105" s="10">
        <f>'1. Lista rodziców i dzieci'!C105</f>
        <v>0</v>
      </c>
      <c r="D105" s="17">
        <f>'3. Oświadczenie za styczeń'!D105</f>
        <v>0</v>
      </c>
      <c r="E105" s="21">
        <f>'4. Oświadczenie za luty'!D105</f>
        <v>0</v>
      </c>
      <c r="F105" s="21">
        <f>'5. Oświadczenie za marzec'!D105</f>
        <v>0</v>
      </c>
      <c r="G105" s="21">
        <f>'6. Oświadczenie za kwiecień'!D105</f>
        <v>0</v>
      </c>
      <c r="H105" s="21">
        <f>'7. Oświadczenie za maj'!D105</f>
        <v>0</v>
      </c>
      <c r="I105" s="21">
        <f>'8. Oświadczenie za czerwiec'!D105</f>
        <v>0</v>
      </c>
      <c r="J105" s="21">
        <f>'9. Oświadczenie za lipiec'!D105</f>
        <v>0</v>
      </c>
      <c r="K105" s="21">
        <f>'10. Oświadczenie za sierpień'!D105</f>
        <v>0</v>
      </c>
      <c r="L105" s="21">
        <f>'11. Oświadczenie za wrzesień'!D105</f>
        <v>0</v>
      </c>
      <c r="M105" s="21">
        <f>'12. Oświadczenie za październik'!D105</f>
        <v>0</v>
      </c>
      <c r="N105" s="21">
        <f>'13. Oświadczenie za listopad'!D105</f>
        <v>0</v>
      </c>
      <c r="O105" s="21">
        <f>'14. Oświadczenie za grudzień'!D105</f>
        <v>0</v>
      </c>
      <c r="P105" s="22">
        <f t="shared" si="5"/>
        <v>0</v>
      </c>
      <c r="Q105" s="23">
        <f t="shared" si="6"/>
        <v>0</v>
      </c>
      <c r="R105" s="24">
        <f>'3. Oświadczenie za styczeń'!E105+'4. Oświadczenie za luty'!E105+'5. Oświadczenie za marzec'!E105+'6. Oświadczenie za kwiecień'!E105+'7. Oświadczenie za maj'!E105+'8. Oświadczenie za czerwiec'!E105+'9. Oświadczenie za lipiec'!E105+'10. Oświadczenie za sierpień'!E105+'11. Oświadczenie za wrzesień'!E105+'12. Oświadczenie za październik'!E105+'13. Oświadczenie za listopad'!E105+'14. Oświadczenie za grudzień'!E105</f>
        <v>0</v>
      </c>
      <c r="S105" s="24">
        <f>'3. Oświadczenie za styczeń'!F105+'4. Oświadczenie za luty'!F105+'5. Oświadczenie za marzec'!F105+'6. Oświadczenie za kwiecień'!F105+'7. Oświadczenie za maj'!F105+'8. Oświadczenie za czerwiec'!F105+'9. Oświadczenie za lipiec'!F105+'10. Oświadczenie za sierpień'!F105+'11. Oświadczenie za wrzesień'!F105+'12. Oświadczenie za październik'!F105+'13. Oświadczenie za listopad'!F105+'14. Oświadczenie za grudzień'!F105</f>
        <v>0</v>
      </c>
      <c r="T105" s="24">
        <f t="shared" si="7"/>
        <v>0</v>
      </c>
      <c r="U105" s="25" t="e">
        <f t="shared" si="8"/>
        <v>#DIV/0!</v>
      </c>
      <c r="V105" s="26"/>
      <c r="W105" s="28">
        <f>IF('3. Oświadczenie za styczeń'!I105&lt;&gt;0,'3. Oświadczenie za styczeń'!I105,'3. Oświadczenie za styczeń'!J105)</f>
        <v>0</v>
      </c>
      <c r="X105" s="28">
        <f>IF('4. Oświadczenie za luty'!I105&lt;&gt;0,'4. Oświadczenie za luty'!I105,'4. Oświadczenie za luty'!J105)</f>
        <v>0</v>
      </c>
      <c r="Y105" s="28">
        <f>IF('5. Oświadczenie za marzec'!I105&lt;&gt;0,'5. Oświadczenie za marzec'!I105,'5. Oświadczenie za marzec'!J105)</f>
        <v>0</v>
      </c>
      <c r="Z105" s="29">
        <f>IF('6. Oświadczenie za kwiecień'!I105&lt;&gt;0,'6. Oświadczenie za kwiecień'!I105,'6. Oświadczenie za kwiecień'!J105)</f>
        <v>0</v>
      </c>
      <c r="AA105" s="29">
        <f>IF('7. Oświadczenie za maj'!I105&lt;&gt;0,'7. Oświadczenie za maj'!I105,'7. Oświadczenie za maj'!J105)</f>
        <v>0</v>
      </c>
      <c r="AB105" s="29">
        <f>IF('8. Oświadczenie za czerwiec'!I105&lt;&gt;0,'8. Oświadczenie za czerwiec'!I105,'8. Oświadczenie za czerwiec'!J105)</f>
        <v>0</v>
      </c>
      <c r="AC105" s="29">
        <f>IF('9. Oświadczenie za lipiec'!I105&lt;&gt;0,'9. Oświadczenie za lipiec'!I105,'9. Oświadczenie za lipiec'!J105)</f>
        <v>0</v>
      </c>
      <c r="AD105" s="29">
        <f>IF('10. Oświadczenie za sierpień'!I105&lt;&gt;0,'10. Oświadczenie za sierpień'!I105,'10. Oświadczenie za sierpień'!J105)</f>
        <v>0</v>
      </c>
      <c r="AE105" s="29">
        <f>IF('11. Oświadczenie za wrzesień'!I105&lt;&gt;0,'11. Oświadczenie za wrzesień'!I105,'11. Oświadczenie za wrzesień'!J105)</f>
        <v>0</v>
      </c>
      <c r="AF105" s="29">
        <f>IF('12. Oświadczenie za październik'!I105&lt;&gt;0,'12. Oświadczenie za październik'!I105,'12. Oświadczenie za październik'!J105)</f>
        <v>0</v>
      </c>
      <c r="AG105" s="29">
        <f>IF('13. Oświadczenie za listopad'!I105&lt;&gt;0,'13. Oświadczenie za listopad'!I105,'13. Oświadczenie za listopad'!J105)</f>
        <v>0</v>
      </c>
      <c r="AH105" s="29">
        <f>IF('14. Oświadczenie za grudzień'!I105&lt;&gt;0,'14. Oświadczenie za grudzień'!I105,'14. Oświadczenie za grudzień'!J105)</f>
        <v>0</v>
      </c>
    </row>
    <row r="106" spans="1:34" x14ac:dyDescent="0.25">
      <c r="A106" s="5" t="s">
        <v>164</v>
      </c>
      <c r="B106" s="31">
        <f>'1. Lista rodziców i dzieci'!B106:B106</f>
        <v>0</v>
      </c>
      <c r="C106" s="10">
        <f>'1. Lista rodziców i dzieci'!C106</f>
        <v>0</v>
      </c>
      <c r="D106" s="17">
        <f>'3. Oświadczenie za styczeń'!D106</f>
        <v>0</v>
      </c>
      <c r="E106" s="21">
        <f>'4. Oświadczenie za luty'!D106</f>
        <v>0</v>
      </c>
      <c r="F106" s="21">
        <f>'5. Oświadczenie za marzec'!D106</f>
        <v>0</v>
      </c>
      <c r="G106" s="21">
        <f>'6. Oświadczenie za kwiecień'!D106</f>
        <v>0</v>
      </c>
      <c r="H106" s="21">
        <f>'7. Oświadczenie za maj'!D106</f>
        <v>0</v>
      </c>
      <c r="I106" s="21">
        <f>'8. Oświadczenie za czerwiec'!D106</f>
        <v>0</v>
      </c>
      <c r="J106" s="21">
        <f>'9. Oświadczenie za lipiec'!D106</f>
        <v>0</v>
      </c>
      <c r="K106" s="21">
        <f>'10. Oświadczenie za sierpień'!D106</f>
        <v>0</v>
      </c>
      <c r="L106" s="21">
        <f>'11. Oświadczenie za wrzesień'!D106</f>
        <v>0</v>
      </c>
      <c r="M106" s="21">
        <f>'12. Oświadczenie za październik'!D106</f>
        <v>0</v>
      </c>
      <c r="N106" s="21">
        <f>'13. Oświadczenie za listopad'!D106</f>
        <v>0</v>
      </c>
      <c r="O106" s="21">
        <f>'14. Oświadczenie za grudzień'!D106</f>
        <v>0</v>
      </c>
      <c r="P106" s="22">
        <f t="shared" si="5"/>
        <v>0</v>
      </c>
      <c r="Q106" s="23">
        <f t="shared" si="6"/>
        <v>0</v>
      </c>
      <c r="R106" s="24">
        <f>'3. Oświadczenie za styczeń'!E106+'4. Oświadczenie za luty'!E106+'5. Oświadczenie za marzec'!E106+'6. Oświadczenie za kwiecień'!E106+'7. Oświadczenie za maj'!E106+'8. Oświadczenie za czerwiec'!E106+'9. Oświadczenie za lipiec'!E106+'10. Oświadczenie za sierpień'!E106+'11. Oświadczenie za wrzesień'!E106+'12. Oświadczenie za październik'!E106+'13. Oświadczenie za listopad'!E106+'14. Oświadczenie za grudzień'!E106</f>
        <v>0</v>
      </c>
      <c r="S106" s="24">
        <f>'3. Oświadczenie za styczeń'!F106+'4. Oświadczenie za luty'!F106+'5. Oświadczenie za marzec'!F106+'6. Oświadczenie za kwiecień'!F106+'7. Oświadczenie za maj'!F106+'8. Oświadczenie za czerwiec'!F106+'9. Oświadczenie za lipiec'!F106+'10. Oświadczenie za sierpień'!F106+'11. Oświadczenie za wrzesień'!F106+'12. Oświadczenie za październik'!F106+'13. Oświadczenie za listopad'!F106+'14. Oświadczenie za grudzień'!F106</f>
        <v>0</v>
      </c>
      <c r="T106" s="24">
        <f t="shared" si="7"/>
        <v>0</v>
      </c>
      <c r="U106" s="25" t="e">
        <f t="shared" si="8"/>
        <v>#DIV/0!</v>
      </c>
      <c r="V106" s="26"/>
      <c r="W106" s="28">
        <f>IF('3. Oświadczenie za styczeń'!I106&lt;&gt;0,'3. Oświadczenie za styczeń'!I106,'3. Oświadczenie za styczeń'!J106)</f>
        <v>0</v>
      </c>
      <c r="X106" s="28">
        <f>IF('4. Oświadczenie za luty'!I106&lt;&gt;0,'4. Oświadczenie za luty'!I106,'4. Oświadczenie za luty'!J106)</f>
        <v>0</v>
      </c>
      <c r="Y106" s="28">
        <f>IF('5. Oświadczenie za marzec'!I106&lt;&gt;0,'5. Oświadczenie za marzec'!I106,'5. Oświadczenie za marzec'!J106)</f>
        <v>0</v>
      </c>
      <c r="Z106" s="29">
        <f>IF('6. Oświadczenie za kwiecień'!I106&lt;&gt;0,'6. Oświadczenie za kwiecień'!I106,'6. Oświadczenie za kwiecień'!J106)</f>
        <v>0</v>
      </c>
      <c r="AA106" s="29">
        <f>IF('7. Oświadczenie za maj'!I106&lt;&gt;0,'7. Oświadczenie za maj'!I106,'7. Oświadczenie za maj'!J106)</f>
        <v>0</v>
      </c>
      <c r="AB106" s="29">
        <f>IF('8. Oświadczenie za czerwiec'!I106&lt;&gt;0,'8. Oświadczenie za czerwiec'!I106,'8. Oświadczenie za czerwiec'!J106)</f>
        <v>0</v>
      </c>
      <c r="AC106" s="29">
        <f>IF('9. Oświadczenie za lipiec'!I106&lt;&gt;0,'9. Oświadczenie za lipiec'!I106,'9. Oświadczenie za lipiec'!J106)</f>
        <v>0</v>
      </c>
      <c r="AD106" s="29">
        <f>IF('10. Oświadczenie za sierpień'!I106&lt;&gt;0,'10. Oświadczenie za sierpień'!I106,'10. Oświadczenie za sierpień'!J106)</f>
        <v>0</v>
      </c>
      <c r="AE106" s="29">
        <f>IF('11. Oświadczenie za wrzesień'!I106&lt;&gt;0,'11. Oświadczenie za wrzesień'!I106,'11. Oświadczenie za wrzesień'!J106)</f>
        <v>0</v>
      </c>
      <c r="AF106" s="29">
        <f>IF('12. Oświadczenie za październik'!I106&lt;&gt;0,'12. Oświadczenie za październik'!I106,'12. Oświadczenie za październik'!J106)</f>
        <v>0</v>
      </c>
      <c r="AG106" s="29">
        <f>IF('13. Oświadczenie za listopad'!I106&lt;&gt;0,'13. Oświadczenie za listopad'!I106,'13. Oświadczenie za listopad'!J106)</f>
        <v>0</v>
      </c>
      <c r="AH106" s="29">
        <f>IF('14. Oświadczenie za grudzień'!I106&lt;&gt;0,'14. Oświadczenie za grudzień'!I106,'14. Oświadczenie za grudzień'!J106)</f>
        <v>0</v>
      </c>
    </row>
    <row r="107" spans="1:34" x14ac:dyDescent="0.25">
      <c r="A107" s="5" t="s">
        <v>165</v>
      </c>
      <c r="B107" s="31">
        <f>'1. Lista rodziców i dzieci'!B107:B107</f>
        <v>0</v>
      </c>
      <c r="C107" s="10">
        <f>'1. Lista rodziców i dzieci'!C107</f>
        <v>0</v>
      </c>
      <c r="D107" s="17">
        <f>'3. Oświadczenie za styczeń'!D107</f>
        <v>0</v>
      </c>
      <c r="E107" s="21">
        <f>'4. Oświadczenie za luty'!D107</f>
        <v>0</v>
      </c>
      <c r="F107" s="21">
        <f>'5. Oświadczenie za marzec'!D107</f>
        <v>0</v>
      </c>
      <c r="G107" s="21">
        <f>'6. Oświadczenie za kwiecień'!D107</f>
        <v>0</v>
      </c>
      <c r="H107" s="21">
        <f>'7. Oświadczenie za maj'!D107</f>
        <v>0</v>
      </c>
      <c r="I107" s="21">
        <f>'8. Oświadczenie za czerwiec'!D107</f>
        <v>0</v>
      </c>
      <c r="J107" s="21">
        <f>'9. Oświadczenie za lipiec'!D107</f>
        <v>0</v>
      </c>
      <c r="K107" s="21">
        <f>'10. Oświadczenie za sierpień'!D107</f>
        <v>0</v>
      </c>
      <c r="L107" s="21">
        <f>'11. Oświadczenie za wrzesień'!D107</f>
        <v>0</v>
      </c>
      <c r="M107" s="21">
        <f>'12. Oświadczenie za październik'!D107</f>
        <v>0</v>
      </c>
      <c r="N107" s="21">
        <f>'13. Oświadczenie za listopad'!D107</f>
        <v>0</v>
      </c>
      <c r="O107" s="21">
        <f>'14. Oświadczenie za grudzień'!D107</f>
        <v>0</v>
      </c>
      <c r="P107" s="22">
        <f t="shared" si="5"/>
        <v>0</v>
      </c>
      <c r="Q107" s="23">
        <f t="shared" si="6"/>
        <v>0</v>
      </c>
      <c r="R107" s="24">
        <f>'3. Oświadczenie za styczeń'!E107+'4. Oświadczenie za luty'!E107+'5. Oświadczenie za marzec'!E107+'6. Oświadczenie za kwiecień'!E107+'7. Oświadczenie za maj'!E107+'8. Oświadczenie za czerwiec'!E107+'9. Oświadczenie za lipiec'!E107+'10. Oświadczenie za sierpień'!E107+'11. Oświadczenie za wrzesień'!E107+'12. Oświadczenie za październik'!E107+'13. Oświadczenie za listopad'!E107+'14. Oświadczenie za grudzień'!E107</f>
        <v>0</v>
      </c>
      <c r="S107" s="24">
        <f>'3. Oświadczenie za styczeń'!F107+'4. Oświadczenie za luty'!F107+'5. Oświadczenie za marzec'!F107+'6. Oświadczenie za kwiecień'!F107+'7. Oświadczenie za maj'!F107+'8. Oświadczenie za czerwiec'!F107+'9. Oświadczenie za lipiec'!F107+'10. Oświadczenie za sierpień'!F107+'11. Oświadczenie za wrzesień'!F107+'12. Oświadczenie za październik'!F107+'13. Oświadczenie za listopad'!F107+'14. Oświadczenie za grudzień'!F107</f>
        <v>0</v>
      </c>
      <c r="T107" s="24">
        <f t="shared" si="7"/>
        <v>0</v>
      </c>
      <c r="U107" s="25" t="e">
        <f t="shared" si="8"/>
        <v>#DIV/0!</v>
      </c>
      <c r="V107" s="26"/>
      <c r="W107" s="28">
        <f>IF('3. Oświadczenie za styczeń'!I107&lt;&gt;0,'3. Oświadczenie za styczeń'!I107,'3. Oświadczenie za styczeń'!J107)</f>
        <v>0</v>
      </c>
      <c r="X107" s="28">
        <f>IF('4. Oświadczenie za luty'!I107&lt;&gt;0,'4. Oświadczenie za luty'!I107,'4. Oświadczenie za luty'!J107)</f>
        <v>0</v>
      </c>
      <c r="Y107" s="28">
        <f>IF('5. Oświadczenie za marzec'!I107&lt;&gt;0,'5. Oświadczenie za marzec'!I107,'5. Oświadczenie za marzec'!J107)</f>
        <v>0</v>
      </c>
      <c r="Z107" s="29">
        <f>IF('6. Oświadczenie za kwiecień'!I107&lt;&gt;0,'6. Oświadczenie za kwiecień'!I107,'6. Oświadczenie za kwiecień'!J107)</f>
        <v>0</v>
      </c>
      <c r="AA107" s="29">
        <f>IF('7. Oświadczenie za maj'!I107&lt;&gt;0,'7. Oświadczenie za maj'!I107,'7. Oświadczenie za maj'!J107)</f>
        <v>0</v>
      </c>
      <c r="AB107" s="29">
        <f>IF('8. Oświadczenie za czerwiec'!I107&lt;&gt;0,'8. Oświadczenie za czerwiec'!I107,'8. Oświadczenie za czerwiec'!J107)</f>
        <v>0</v>
      </c>
      <c r="AC107" s="29">
        <f>IF('9. Oświadczenie za lipiec'!I107&lt;&gt;0,'9. Oświadczenie za lipiec'!I107,'9. Oświadczenie za lipiec'!J107)</f>
        <v>0</v>
      </c>
      <c r="AD107" s="29">
        <f>IF('10. Oświadczenie za sierpień'!I107&lt;&gt;0,'10. Oświadczenie za sierpień'!I107,'10. Oświadczenie za sierpień'!J107)</f>
        <v>0</v>
      </c>
      <c r="AE107" s="29">
        <f>IF('11. Oświadczenie za wrzesień'!I107&lt;&gt;0,'11. Oświadczenie za wrzesień'!I107,'11. Oświadczenie za wrzesień'!J107)</f>
        <v>0</v>
      </c>
      <c r="AF107" s="29">
        <f>IF('12. Oświadczenie za październik'!I107&lt;&gt;0,'12. Oświadczenie za październik'!I107,'12. Oświadczenie za październik'!J107)</f>
        <v>0</v>
      </c>
      <c r="AG107" s="29">
        <f>IF('13. Oświadczenie za listopad'!I107&lt;&gt;0,'13. Oświadczenie za listopad'!I107,'13. Oświadczenie za listopad'!J107)</f>
        <v>0</v>
      </c>
      <c r="AH107" s="29">
        <f>IF('14. Oświadczenie za grudzień'!I107&lt;&gt;0,'14. Oświadczenie za grudzień'!I107,'14. Oświadczenie za grudzień'!J107)</f>
        <v>0</v>
      </c>
    </row>
    <row r="108" spans="1:34" x14ac:dyDescent="0.25">
      <c r="A108" s="5" t="s">
        <v>166</v>
      </c>
      <c r="B108" s="31">
        <f>'1. Lista rodziców i dzieci'!B108:B108</f>
        <v>0</v>
      </c>
      <c r="C108" s="10">
        <f>'1. Lista rodziców i dzieci'!C108</f>
        <v>0</v>
      </c>
      <c r="D108" s="17">
        <f>'3. Oświadczenie za styczeń'!D108</f>
        <v>0</v>
      </c>
      <c r="E108" s="21">
        <f>'4. Oświadczenie za luty'!D108</f>
        <v>0</v>
      </c>
      <c r="F108" s="21">
        <f>'5. Oświadczenie za marzec'!D108</f>
        <v>0</v>
      </c>
      <c r="G108" s="21">
        <f>'6. Oświadczenie za kwiecień'!D108</f>
        <v>0</v>
      </c>
      <c r="H108" s="21">
        <f>'7. Oświadczenie za maj'!D108</f>
        <v>0</v>
      </c>
      <c r="I108" s="21">
        <f>'8. Oświadczenie za czerwiec'!D108</f>
        <v>0</v>
      </c>
      <c r="J108" s="21">
        <f>'9. Oświadczenie za lipiec'!D108</f>
        <v>0</v>
      </c>
      <c r="K108" s="21">
        <f>'10. Oświadczenie za sierpień'!D108</f>
        <v>0</v>
      </c>
      <c r="L108" s="21">
        <f>'11. Oświadczenie za wrzesień'!D108</f>
        <v>0</v>
      </c>
      <c r="M108" s="21">
        <f>'12. Oświadczenie za październik'!D108</f>
        <v>0</v>
      </c>
      <c r="N108" s="21">
        <f>'13. Oświadczenie za listopad'!D108</f>
        <v>0</v>
      </c>
      <c r="O108" s="21">
        <f>'14. Oświadczenie za grudzień'!D108</f>
        <v>0</v>
      </c>
      <c r="P108" s="22">
        <f t="shared" si="5"/>
        <v>0</v>
      </c>
      <c r="Q108" s="23">
        <f t="shared" si="6"/>
        <v>0</v>
      </c>
      <c r="R108" s="24">
        <f>'3. Oświadczenie za styczeń'!E108+'4. Oświadczenie za luty'!E108+'5. Oświadczenie za marzec'!E108+'6. Oświadczenie za kwiecień'!E108+'7. Oświadczenie za maj'!E108+'8. Oświadczenie za czerwiec'!E108+'9. Oświadczenie za lipiec'!E108+'10. Oświadczenie za sierpień'!E108+'11. Oświadczenie za wrzesień'!E108+'12. Oświadczenie za październik'!E108+'13. Oświadczenie za listopad'!E108+'14. Oświadczenie za grudzień'!E108</f>
        <v>0</v>
      </c>
      <c r="S108" s="24">
        <f>'3. Oświadczenie za styczeń'!F108+'4. Oświadczenie za luty'!F108+'5. Oświadczenie za marzec'!F108+'6. Oświadczenie za kwiecień'!F108+'7. Oświadczenie za maj'!F108+'8. Oświadczenie za czerwiec'!F108+'9. Oświadczenie za lipiec'!F108+'10. Oświadczenie za sierpień'!F108+'11. Oświadczenie za wrzesień'!F108+'12. Oświadczenie za październik'!F108+'13. Oświadczenie za listopad'!F108+'14. Oświadczenie za grudzień'!F108</f>
        <v>0</v>
      </c>
      <c r="T108" s="24">
        <f t="shared" si="7"/>
        <v>0</v>
      </c>
      <c r="U108" s="25" t="e">
        <f t="shared" si="8"/>
        <v>#DIV/0!</v>
      </c>
      <c r="V108" s="26"/>
      <c r="W108" s="28">
        <f>IF('3. Oświadczenie za styczeń'!I108&lt;&gt;0,'3. Oświadczenie za styczeń'!I108,'3. Oświadczenie za styczeń'!J108)</f>
        <v>0</v>
      </c>
      <c r="X108" s="28">
        <f>IF('4. Oświadczenie za luty'!I108&lt;&gt;0,'4. Oświadczenie za luty'!I108,'4. Oświadczenie za luty'!J108)</f>
        <v>0</v>
      </c>
      <c r="Y108" s="28">
        <f>IF('5. Oświadczenie za marzec'!I108&lt;&gt;0,'5. Oświadczenie za marzec'!I108,'5. Oświadczenie za marzec'!J108)</f>
        <v>0</v>
      </c>
      <c r="Z108" s="29">
        <f>IF('6. Oświadczenie za kwiecień'!I108&lt;&gt;0,'6. Oświadczenie za kwiecień'!I108,'6. Oświadczenie za kwiecień'!J108)</f>
        <v>0</v>
      </c>
      <c r="AA108" s="29">
        <f>IF('7. Oświadczenie za maj'!I108&lt;&gt;0,'7. Oświadczenie za maj'!I108,'7. Oświadczenie za maj'!J108)</f>
        <v>0</v>
      </c>
      <c r="AB108" s="29">
        <f>IF('8. Oświadczenie za czerwiec'!I108&lt;&gt;0,'8. Oświadczenie za czerwiec'!I108,'8. Oświadczenie za czerwiec'!J108)</f>
        <v>0</v>
      </c>
      <c r="AC108" s="29">
        <f>IF('9. Oświadczenie za lipiec'!I108&lt;&gt;0,'9. Oświadczenie za lipiec'!I108,'9. Oświadczenie za lipiec'!J108)</f>
        <v>0</v>
      </c>
      <c r="AD108" s="29">
        <f>IF('10. Oświadczenie za sierpień'!I108&lt;&gt;0,'10. Oświadczenie za sierpień'!I108,'10. Oświadczenie za sierpień'!J108)</f>
        <v>0</v>
      </c>
      <c r="AE108" s="29">
        <f>IF('11. Oświadczenie za wrzesień'!I108&lt;&gt;0,'11. Oświadczenie za wrzesień'!I108,'11. Oświadczenie za wrzesień'!J108)</f>
        <v>0</v>
      </c>
      <c r="AF108" s="29">
        <f>IF('12. Oświadczenie za październik'!I108&lt;&gt;0,'12. Oświadczenie za październik'!I108,'12. Oświadczenie za październik'!J108)</f>
        <v>0</v>
      </c>
      <c r="AG108" s="29">
        <f>IF('13. Oświadczenie za listopad'!I108&lt;&gt;0,'13. Oświadczenie za listopad'!I108,'13. Oświadczenie za listopad'!J108)</f>
        <v>0</v>
      </c>
      <c r="AH108" s="29">
        <f>IF('14. Oświadczenie za grudzień'!I108&lt;&gt;0,'14. Oświadczenie za grudzień'!I108,'14. Oświadczenie za grudzień'!J108)</f>
        <v>0</v>
      </c>
    </row>
    <row r="109" spans="1:34" x14ac:dyDescent="0.25">
      <c r="A109" s="5" t="s">
        <v>167</v>
      </c>
      <c r="B109" s="31">
        <f>'1. Lista rodziców i dzieci'!B109:B109</f>
        <v>0</v>
      </c>
      <c r="C109" s="10">
        <f>'1. Lista rodziców i dzieci'!C109</f>
        <v>0</v>
      </c>
      <c r="D109" s="17">
        <f>'3. Oświadczenie za styczeń'!D109</f>
        <v>0</v>
      </c>
      <c r="E109" s="21">
        <f>'4. Oświadczenie za luty'!D109</f>
        <v>0</v>
      </c>
      <c r="F109" s="21">
        <f>'5. Oświadczenie za marzec'!D109</f>
        <v>0</v>
      </c>
      <c r="G109" s="21">
        <f>'6. Oświadczenie za kwiecień'!D109</f>
        <v>0</v>
      </c>
      <c r="H109" s="21">
        <f>'7. Oświadczenie za maj'!D109</f>
        <v>0</v>
      </c>
      <c r="I109" s="21">
        <f>'8. Oświadczenie za czerwiec'!D109</f>
        <v>0</v>
      </c>
      <c r="J109" s="21">
        <f>'9. Oświadczenie za lipiec'!D109</f>
        <v>0</v>
      </c>
      <c r="K109" s="21">
        <f>'10. Oświadczenie za sierpień'!D109</f>
        <v>0</v>
      </c>
      <c r="L109" s="21">
        <f>'11. Oświadczenie za wrzesień'!D109</f>
        <v>0</v>
      </c>
      <c r="M109" s="21">
        <f>'12. Oświadczenie za październik'!D109</f>
        <v>0</v>
      </c>
      <c r="N109" s="21">
        <f>'13. Oświadczenie za listopad'!D109</f>
        <v>0</v>
      </c>
      <c r="O109" s="21">
        <f>'14. Oświadczenie za grudzień'!D109</f>
        <v>0</v>
      </c>
      <c r="P109" s="22">
        <f t="shared" si="5"/>
        <v>0</v>
      </c>
      <c r="Q109" s="23">
        <f t="shared" si="6"/>
        <v>0</v>
      </c>
      <c r="R109" s="24">
        <f>'3. Oświadczenie za styczeń'!E109+'4. Oświadczenie za luty'!E109+'5. Oświadczenie za marzec'!E109+'6. Oświadczenie za kwiecień'!E109+'7. Oświadczenie za maj'!E109+'8. Oświadczenie za czerwiec'!E109+'9. Oświadczenie za lipiec'!E109+'10. Oświadczenie za sierpień'!E109+'11. Oświadczenie za wrzesień'!E109+'12. Oświadczenie za październik'!E109+'13. Oświadczenie za listopad'!E109+'14. Oświadczenie za grudzień'!E109</f>
        <v>0</v>
      </c>
      <c r="S109" s="24">
        <f>'3. Oświadczenie za styczeń'!F109+'4. Oświadczenie za luty'!F109+'5. Oświadczenie za marzec'!F109+'6. Oświadczenie za kwiecień'!F109+'7. Oświadczenie za maj'!F109+'8. Oświadczenie za czerwiec'!F109+'9. Oświadczenie za lipiec'!F109+'10. Oświadczenie za sierpień'!F109+'11. Oświadczenie za wrzesień'!F109+'12. Oświadczenie za październik'!F109+'13. Oświadczenie za listopad'!F109+'14. Oświadczenie za grudzień'!F109</f>
        <v>0</v>
      </c>
      <c r="T109" s="24">
        <f t="shared" si="7"/>
        <v>0</v>
      </c>
      <c r="U109" s="25" t="e">
        <f t="shared" si="8"/>
        <v>#DIV/0!</v>
      </c>
      <c r="V109" s="26"/>
      <c r="W109" s="28">
        <f>IF('3. Oświadczenie za styczeń'!I109&lt;&gt;0,'3. Oświadczenie za styczeń'!I109,'3. Oświadczenie za styczeń'!J109)</f>
        <v>0</v>
      </c>
      <c r="X109" s="28">
        <f>IF('4. Oświadczenie za luty'!I109&lt;&gt;0,'4. Oświadczenie za luty'!I109,'4. Oświadczenie za luty'!J109)</f>
        <v>0</v>
      </c>
      <c r="Y109" s="28">
        <f>IF('5. Oświadczenie za marzec'!I109&lt;&gt;0,'5. Oświadczenie za marzec'!I109,'5. Oświadczenie za marzec'!J109)</f>
        <v>0</v>
      </c>
      <c r="Z109" s="29">
        <f>IF('6. Oświadczenie za kwiecień'!I109&lt;&gt;0,'6. Oświadczenie za kwiecień'!I109,'6. Oświadczenie za kwiecień'!J109)</f>
        <v>0</v>
      </c>
      <c r="AA109" s="29">
        <f>IF('7. Oświadczenie za maj'!I109&lt;&gt;0,'7. Oświadczenie za maj'!I109,'7. Oświadczenie za maj'!J109)</f>
        <v>0</v>
      </c>
      <c r="AB109" s="29">
        <f>IF('8. Oświadczenie za czerwiec'!I109&lt;&gt;0,'8. Oświadczenie za czerwiec'!I109,'8. Oświadczenie za czerwiec'!J109)</f>
        <v>0</v>
      </c>
      <c r="AC109" s="29">
        <f>IF('9. Oświadczenie za lipiec'!I109&lt;&gt;0,'9. Oświadczenie za lipiec'!I109,'9. Oświadczenie za lipiec'!J109)</f>
        <v>0</v>
      </c>
      <c r="AD109" s="29">
        <f>IF('10. Oświadczenie za sierpień'!I109&lt;&gt;0,'10. Oświadczenie za sierpień'!I109,'10. Oświadczenie za sierpień'!J109)</f>
        <v>0</v>
      </c>
      <c r="AE109" s="29">
        <f>IF('11. Oświadczenie za wrzesień'!I109&lt;&gt;0,'11. Oświadczenie za wrzesień'!I109,'11. Oświadczenie za wrzesień'!J109)</f>
        <v>0</v>
      </c>
      <c r="AF109" s="29">
        <f>IF('12. Oświadczenie za październik'!I109&lt;&gt;0,'12. Oświadczenie za październik'!I109,'12. Oświadczenie za październik'!J109)</f>
        <v>0</v>
      </c>
      <c r="AG109" s="29">
        <f>IF('13. Oświadczenie za listopad'!I109&lt;&gt;0,'13. Oświadczenie za listopad'!I109,'13. Oświadczenie za listopad'!J109)</f>
        <v>0</v>
      </c>
      <c r="AH109" s="29">
        <f>IF('14. Oświadczenie za grudzień'!I109&lt;&gt;0,'14. Oświadczenie za grudzień'!I109,'14. Oświadczenie za grudzień'!J109)</f>
        <v>0</v>
      </c>
    </row>
    <row r="110" spans="1:34" x14ac:dyDescent="0.25">
      <c r="A110" s="5" t="s">
        <v>168</v>
      </c>
      <c r="B110" s="31">
        <f>'1. Lista rodziców i dzieci'!B110:B110</f>
        <v>0</v>
      </c>
      <c r="C110" s="10">
        <f>'1. Lista rodziców i dzieci'!C110</f>
        <v>0</v>
      </c>
      <c r="D110" s="17">
        <f>'3. Oświadczenie za styczeń'!D110</f>
        <v>0</v>
      </c>
      <c r="E110" s="21">
        <f>'4. Oświadczenie za luty'!D110</f>
        <v>0</v>
      </c>
      <c r="F110" s="21">
        <f>'5. Oświadczenie za marzec'!D110</f>
        <v>0</v>
      </c>
      <c r="G110" s="21">
        <f>'6. Oświadczenie za kwiecień'!D110</f>
        <v>0</v>
      </c>
      <c r="H110" s="21">
        <f>'7. Oświadczenie za maj'!D110</f>
        <v>0</v>
      </c>
      <c r="I110" s="21">
        <f>'8. Oświadczenie za czerwiec'!D110</f>
        <v>0</v>
      </c>
      <c r="J110" s="21">
        <f>'9. Oświadczenie za lipiec'!D110</f>
        <v>0</v>
      </c>
      <c r="K110" s="21">
        <f>'10. Oświadczenie za sierpień'!D110</f>
        <v>0</v>
      </c>
      <c r="L110" s="21">
        <f>'11. Oświadczenie za wrzesień'!D110</f>
        <v>0</v>
      </c>
      <c r="M110" s="21">
        <f>'12. Oświadczenie za październik'!D110</f>
        <v>0</v>
      </c>
      <c r="N110" s="21">
        <f>'13. Oświadczenie za listopad'!D110</f>
        <v>0</v>
      </c>
      <c r="O110" s="21">
        <f>'14. Oświadczenie za grudzień'!D110</f>
        <v>0</v>
      </c>
      <c r="P110" s="22">
        <f t="shared" si="5"/>
        <v>0</v>
      </c>
      <c r="Q110" s="23">
        <f t="shared" si="6"/>
        <v>0</v>
      </c>
      <c r="R110" s="24">
        <f>'3. Oświadczenie za styczeń'!E110+'4. Oświadczenie za luty'!E110+'5. Oświadczenie za marzec'!E110+'6. Oświadczenie za kwiecień'!E110+'7. Oświadczenie za maj'!E110+'8. Oświadczenie za czerwiec'!E110+'9. Oświadczenie za lipiec'!E110+'10. Oświadczenie za sierpień'!E110+'11. Oświadczenie za wrzesień'!E110+'12. Oświadczenie za październik'!E110+'13. Oświadczenie za listopad'!E110+'14. Oświadczenie za grudzień'!E110</f>
        <v>0</v>
      </c>
      <c r="S110" s="24">
        <f>'3. Oświadczenie za styczeń'!F110+'4. Oświadczenie za luty'!F110+'5. Oświadczenie za marzec'!F110+'6. Oświadczenie za kwiecień'!F110+'7. Oświadczenie za maj'!F110+'8. Oświadczenie za czerwiec'!F110+'9. Oświadczenie za lipiec'!F110+'10. Oświadczenie za sierpień'!F110+'11. Oświadczenie za wrzesień'!F110+'12. Oświadczenie za październik'!F110+'13. Oświadczenie za listopad'!F110+'14. Oświadczenie za grudzień'!F110</f>
        <v>0</v>
      </c>
      <c r="T110" s="24">
        <f t="shared" si="7"/>
        <v>0</v>
      </c>
      <c r="U110" s="25" t="e">
        <f t="shared" si="8"/>
        <v>#DIV/0!</v>
      </c>
      <c r="V110" s="26"/>
      <c r="W110" s="28">
        <f>IF('3. Oświadczenie za styczeń'!I110&lt;&gt;0,'3. Oświadczenie za styczeń'!I110,'3. Oświadczenie za styczeń'!J110)</f>
        <v>0</v>
      </c>
      <c r="X110" s="28">
        <f>IF('4. Oświadczenie za luty'!I110&lt;&gt;0,'4. Oświadczenie za luty'!I110,'4. Oświadczenie za luty'!J110)</f>
        <v>0</v>
      </c>
      <c r="Y110" s="28">
        <f>IF('5. Oświadczenie za marzec'!I110&lt;&gt;0,'5. Oświadczenie za marzec'!I110,'5. Oświadczenie za marzec'!J110)</f>
        <v>0</v>
      </c>
      <c r="Z110" s="29">
        <f>IF('6. Oświadczenie za kwiecień'!I110&lt;&gt;0,'6. Oświadczenie za kwiecień'!I110,'6. Oświadczenie za kwiecień'!J110)</f>
        <v>0</v>
      </c>
      <c r="AA110" s="29">
        <f>IF('7. Oświadczenie za maj'!I110&lt;&gt;0,'7. Oświadczenie za maj'!I110,'7. Oświadczenie za maj'!J110)</f>
        <v>0</v>
      </c>
      <c r="AB110" s="29">
        <f>IF('8. Oświadczenie za czerwiec'!I110&lt;&gt;0,'8. Oświadczenie za czerwiec'!I110,'8. Oświadczenie za czerwiec'!J110)</f>
        <v>0</v>
      </c>
      <c r="AC110" s="29">
        <f>IF('9. Oświadczenie za lipiec'!I110&lt;&gt;0,'9. Oświadczenie za lipiec'!I110,'9. Oświadczenie za lipiec'!J110)</f>
        <v>0</v>
      </c>
      <c r="AD110" s="29">
        <f>IF('10. Oświadczenie za sierpień'!I110&lt;&gt;0,'10. Oświadczenie za sierpień'!I110,'10. Oświadczenie za sierpień'!J110)</f>
        <v>0</v>
      </c>
      <c r="AE110" s="29">
        <f>IF('11. Oświadczenie za wrzesień'!I110&lt;&gt;0,'11. Oświadczenie za wrzesień'!I110,'11. Oświadczenie za wrzesień'!J110)</f>
        <v>0</v>
      </c>
      <c r="AF110" s="29">
        <f>IF('12. Oświadczenie za październik'!I110&lt;&gt;0,'12. Oświadczenie za październik'!I110,'12. Oświadczenie za październik'!J110)</f>
        <v>0</v>
      </c>
      <c r="AG110" s="29">
        <f>IF('13. Oświadczenie za listopad'!I110&lt;&gt;0,'13. Oświadczenie za listopad'!I110,'13. Oświadczenie za listopad'!J110)</f>
        <v>0</v>
      </c>
      <c r="AH110" s="29">
        <f>IF('14. Oświadczenie za grudzień'!I110&lt;&gt;0,'14. Oświadczenie za grudzień'!I110,'14. Oświadczenie za grudzień'!J110)</f>
        <v>0</v>
      </c>
    </row>
    <row r="111" spans="1:34" x14ac:dyDescent="0.25">
      <c r="A111" s="5" t="s">
        <v>169</v>
      </c>
      <c r="B111" s="31">
        <f>'1. Lista rodziców i dzieci'!B111:B111</f>
        <v>0</v>
      </c>
      <c r="C111" s="10">
        <f>'1. Lista rodziców i dzieci'!C111</f>
        <v>0</v>
      </c>
      <c r="D111" s="17">
        <f>'3. Oświadczenie za styczeń'!D111</f>
        <v>0</v>
      </c>
      <c r="E111" s="21">
        <f>'4. Oświadczenie za luty'!D111</f>
        <v>0</v>
      </c>
      <c r="F111" s="21">
        <f>'5. Oświadczenie za marzec'!D111</f>
        <v>0</v>
      </c>
      <c r="G111" s="21">
        <f>'6. Oświadczenie za kwiecień'!D111</f>
        <v>0</v>
      </c>
      <c r="H111" s="21">
        <f>'7. Oświadczenie za maj'!D111</f>
        <v>0</v>
      </c>
      <c r="I111" s="21">
        <f>'8. Oświadczenie za czerwiec'!D111</f>
        <v>0</v>
      </c>
      <c r="J111" s="21">
        <f>'9. Oświadczenie za lipiec'!D111</f>
        <v>0</v>
      </c>
      <c r="K111" s="21">
        <f>'10. Oświadczenie za sierpień'!D111</f>
        <v>0</v>
      </c>
      <c r="L111" s="21">
        <f>'11. Oświadczenie za wrzesień'!D111</f>
        <v>0</v>
      </c>
      <c r="M111" s="21">
        <f>'12. Oświadczenie za październik'!D111</f>
        <v>0</v>
      </c>
      <c r="N111" s="21">
        <f>'13. Oświadczenie za listopad'!D111</f>
        <v>0</v>
      </c>
      <c r="O111" s="21">
        <f>'14. Oświadczenie za grudzień'!D111</f>
        <v>0</v>
      </c>
      <c r="P111" s="22">
        <f t="shared" si="5"/>
        <v>0</v>
      </c>
      <c r="Q111" s="23">
        <f t="shared" si="6"/>
        <v>0</v>
      </c>
      <c r="R111" s="24">
        <f>'3. Oświadczenie za styczeń'!E111+'4. Oświadczenie za luty'!E111+'5. Oświadczenie za marzec'!E111+'6. Oświadczenie za kwiecień'!E111+'7. Oświadczenie za maj'!E111+'8. Oświadczenie za czerwiec'!E111+'9. Oświadczenie za lipiec'!E111+'10. Oświadczenie za sierpień'!E111+'11. Oświadczenie za wrzesień'!E111+'12. Oświadczenie za październik'!E111+'13. Oświadczenie za listopad'!E111+'14. Oświadczenie za grudzień'!E111</f>
        <v>0</v>
      </c>
      <c r="S111" s="24">
        <f>'3. Oświadczenie za styczeń'!F111+'4. Oświadczenie za luty'!F111+'5. Oświadczenie za marzec'!F111+'6. Oświadczenie za kwiecień'!F111+'7. Oświadczenie za maj'!F111+'8. Oświadczenie za czerwiec'!F111+'9. Oświadczenie za lipiec'!F111+'10. Oświadczenie za sierpień'!F111+'11. Oświadczenie za wrzesień'!F111+'12. Oświadczenie za październik'!F111+'13. Oświadczenie za listopad'!F111+'14. Oświadczenie za grudzień'!F111</f>
        <v>0</v>
      </c>
      <c r="T111" s="24">
        <f t="shared" si="7"/>
        <v>0</v>
      </c>
      <c r="U111" s="25" t="e">
        <f t="shared" si="8"/>
        <v>#DIV/0!</v>
      </c>
      <c r="V111" s="26"/>
      <c r="W111" s="28">
        <f>IF('3. Oświadczenie za styczeń'!I111&lt;&gt;0,'3. Oświadczenie za styczeń'!I111,'3. Oświadczenie za styczeń'!J111)</f>
        <v>0</v>
      </c>
      <c r="X111" s="28">
        <f>IF('4. Oświadczenie za luty'!I111&lt;&gt;0,'4. Oświadczenie za luty'!I111,'4. Oświadczenie za luty'!J111)</f>
        <v>0</v>
      </c>
      <c r="Y111" s="28">
        <f>IF('5. Oświadczenie za marzec'!I111&lt;&gt;0,'5. Oświadczenie za marzec'!I111,'5. Oświadczenie za marzec'!J111)</f>
        <v>0</v>
      </c>
      <c r="Z111" s="29">
        <f>IF('6. Oświadczenie za kwiecień'!I111&lt;&gt;0,'6. Oświadczenie za kwiecień'!I111,'6. Oświadczenie za kwiecień'!J111)</f>
        <v>0</v>
      </c>
      <c r="AA111" s="29">
        <f>IF('7. Oświadczenie za maj'!I111&lt;&gt;0,'7. Oświadczenie za maj'!I111,'7. Oświadczenie za maj'!J111)</f>
        <v>0</v>
      </c>
      <c r="AB111" s="29">
        <f>IF('8. Oświadczenie za czerwiec'!I111&lt;&gt;0,'8. Oświadczenie za czerwiec'!I111,'8. Oświadczenie za czerwiec'!J111)</f>
        <v>0</v>
      </c>
      <c r="AC111" s="29">
        <f>IF('9. Oświadczenie za lipiec'!I111&lt;&gt;0,'9. Oświadczenie za lipiec'!I111,'9. Oświadczenie za lipiec'!J111)</f>
        <v>0</v>
      </c>
      <c r="AD111" s="29">
        <f>IF('10. Oświadczenie za sierpień'!I111&lt;&gt;0,'10. Oświadczenie za sierpień'!I111,'10. Oświadczenie za sierpień'!J111)</f>
        <v>0</v>
      </c>
      <c r="AE111" s="29">
        <f>IF('11. Oświadczenie za wrzesień'!I111&lt;&gt;0,'11. Oświadczenie za wrzesień'!I111,'11. Oświadczenie za wrzesień'!J111)</f>
        <v>0</v>
      </c>
      <c r="AF111" s="29">
        <f>IF('12. Oświadczenie za październik'!I111&lt;&gt;0,'12. Oświadczenie za październik'!I111,'12. Oświadczenie za październik'!J111)</f>
        <v>0</v>
      </c>
      <c r="AG111" s="29">
        <f>IF('13. Oświadczenie za listopad'!I111&lt;&gt;0,'13. Oświadczenie za listopad'!I111,'13. Oświadczenie za listopad'!J111)</f>
        <v>0</v>
      </c>
      <c r="AH111" s="29">
        <f>IF('14. Oświadczenie za grudzień'!I111&lt;&gt;0,'14. Oświadczenie za grudzień'!I111,'14. Oświadczenie za grudzień'!J111)</f>
        <v>0</v>
      </c>
    </row>
    <row r="112" spans="1:34" x14ac:dyDescent="0.25">
      <c r="A112" s="5" t="s">
        <v>170</v>
      </c>
      <c r="B112" s="31">
        <f>'1. Lista rodziców i dzieci'!B112:B112</f>
        <v>0</v>
      </c>
      <c r="C112" s="10">
        <f>'1. Lista rodziców i dzieci'!C112</f>
        <v>0</v>
      </c>
      <c r="D112" s="17">
        <f>'3. Oświadczenie za styczeń'!D112</f>
        <v>0</v>
      </c>
      <c r="E112" s="21">
        <f>'4. Oświadczenie za luty'!D112</f>
        <v>0</v>
      </c>
      <c r="F112" s="21">
        <f>'5. Oświadczenie za marzec'!D112</f>
        <v>0</v>
      </c>
      <c r="G112" s="21">
        <f>'6. Oświadczenie za kwiecień'!D112</f>
        <v>0</v>
      </c>
      <c r="H112" s="21">
        <f>'7. Oświadczenie za maj'!D112</f>
        <v>0</v>
      </c>
      <c r="I112" s="21">
        <f>'8. Oświadczenie za czerwiec'!D112</f>
        <v>0</v>
      </c>
      <c r="J112" s="21">
        <f>'9. Oświadczenie za lipiec'!D112</f>
        <v>0</v>
      </c>
      <c r="K112" s="21">
        <f>'10. Oświadczenie za sierpień'!D112</f>
        <v>0</v>
      </c>
      <c r="L112" s="21">
        <f>'11. Oświadczenie za wrzesień'!D112</f>
        <v>0</v>
      </c>
      <c r="M112" s="21">
        <f>'12. Oświadczenie za październik'!D112</f>
        <v>0</v>
      </c>
      <c r="N112" s="21">
        <f>'13. Oświadczenie za listopad'!D112</f>
        <v>0</v>
      </c>
      <c r="O112" s="21">
        <f>'14. Oświadczenie za grudzień'!D112</f>
        <v>0</v>
      </c>
      <c r="P112" s="22">
        <f t="shared" si="5"/>
        <v>0</v>
      </c>
      <c r="Q112" s="23">
        <f t="shared" si="6"/>
        <v>0</v>
      </c>
      <c r="R112" s="24">
        <f>'3. Oświadczenie za styczeń'!E112+'4. Oświadczenie za luty'!E112+'5. Oświadczenie za marzec'!E112+'6. Oświadczenie za kwiecień'!E112+'7. Oświadczenie za maj'!E112+'8. Oświadczenie za czerwiec'!E112+'9. Oświadczenie za lipiec'!E112+'10. Oświadczenie za sierpień'!E112+'11. Oświadczenie za wrzesień'!E112+'12. Oświadczenie za październik'!E112+'13. Oświadczenie za listopad'!E112+'14. Oświadczenie za grudzień'!E112</f>
        <v>0</v>
      </c>
      <c r="S112" s="24">
        <f>'3. Oświadczenie za styczeń'!F112+'4. Oświadczenie za luty'!F112+'5. Oświadczenie za marzec'!F112+'6. Oświadczenie za kwiecień'!F112+'7. Oświadczenie za maj'!F112+'8. Oświadczenie za czerwiec'!F112+'9. Oświadczenie za lipiec'!F112+'10. Oświadczenie za sierpień'!F112+'11. Oświadczenie za wrzesień'!F112+'12. Oświadczenie za październik'!F112+'13. Oświadczenie za listopad'!F112+'14. Oświadczenie za grudzień'!F112</f>
        <v>0</v>
      </c>
      <c r="T112" s="24">
        <f t="shared" si="7"/>
        <v>0</v>
      </c>
      <c r="U112" s="25" t="e">
        <f t="shared" si="8"/>
        <v>#DIV/0!</v>
      </c>
      <c r="V112" s="26"/>
      <c r="W112" s="28">
        <f>IF('3. Oświadczenie za styczeń'!I112&lt;&gt;0,'3. Oświadczenie za styczeń'!I112,'3. Oświadczenie za styczeń'!J112)</f>
        <v>0</v>
      </c>
      <c r="X112" s="28">
        <f>IF('4. Oświadczenie za luty'!I112&lt;&gt;0,'4. Oświadczenie za luty'!I112,'4. Oświadczenie za luty'!J112)</f>
        <v>0</v>
      </c>
      <c r="Y112" s="28">
        <f>IF('5. Oświadczenie za marzec'!I112&lt;&gt;0,'5. Oświadczenie za marzec'!I112,'5. Oświadczenie za marzec'!J112)</f>
        <v>0</v>
      </c>
      <c r="Z112" s="29">
        <f>IF('6. Oświadczenie za kwiecień'!I112&lt;&gt;0,'6. Oświadczenie za kwiecień'!I112,'6. Oświadczenie za kwiecień'!J112)</f>
        <v>0</v>
      </c>
      <c r="AA112" s="29">
        <f>IF('7. Oświadczenie za maj'!I112&lt;&gt;0,'7. Oświadczenie za maj'!I112,'7. Oświadczenie za maj'!J112)</f>
        <v>0</v>
      </c>
      <c r="AB112" s="29">
        <f>IF('8. Oświadczenie za czerwiec'!I112&lt;&gt;0,'8. Oświadczenie za czerwiec'!I112,'8. Oświadczenie za czerwiec'!J112)</f>
        <v>0</v>
      </c>
      <c r="AC112" s="29">
        <f>IF('9. Oświadczenie za lipiec'!I112&lt;&gt;0,'9. Oświadczenie za lipiec'!I112,'9. Oświadczenie za lipiec'!J112)</f>
        <v>0</v>
      </c>
      <c r="AD112" s="29">
        <f>IF('10. Oświadczenie za sierpień'!I112&lt;&gt;0,'10. Oświadczenie za sierpień'!I112,'10. Oświadczenie za sierpień'!J112)</f>
        <v>0</v>
      </c>
      <c r="AE112" s="29">
        <f>IF('11. Oświadczenie za wrzesień'!I112&lt;&gt;0,'11. Oświadczenie za wrzesień'!I112,'11. Oświadczenie za wrzesień'!J112)</f>
        <v>0</v>
      </c>
      <c r="AF112" s="29">
        <f>IF('12. Oświadczenie za październik'!I112&lt;&gt;0,'12. Oświadczenie za październik'!I112,'12. Oświadczenie za październik'!J112)</f>
        <v>0</v>
      </c>
      <c r="AG112" s="29">
        <f>IF('13. Oświadczenie za listopad'!I112&lt;&gt;0,'13. Oświadczenie za listopad'!I112,'13. Oświadczenie za listopad'!J112)</f>
        <v>0</v>
      </c>
      <c r="AH112" s="29">
        <f>IF('14. Oświadczenie za grudzień'!I112&lt;&gt;0,'14. Oświadczenie za grudzień'!I112,'14. Oświadczenie za grudzień'!J112)</f>
        <v>0</v>
      </c>
    </row>
    <row r="113" spans="1:34" x14ac:dyDescent="0.25">
      <c r="A113" s="5" t="s">
        <v>171</v>
      </c>
      <c r="B113" s="31">
        <f>'1. Lista rodziców i dzieci'!B113:B113</f>
        <v>0</v>
      </c>
      <c r="C113" s="10">
        <f>'1. Lista rodziców i dzieci'!C113</f>
        <v>0</v>
      </c>
      <c r="D113" s="17">
        <f>'3. Oświadczenie za styczeń'!D113</f>
        <v>0</v>
      </c>
      <c r="E113" s="21">
        <f>'4. Oświadczenie za luty'!D113</f>
        <v>0</v>
      </c>
      <c r="F113" s="21">
        <f>'5. Oświadczenie za marzec'!D113</f>
        <v>0</v>
      </c>
      <c r="G113" s="21">
        <f>'6. Oświadczenie za kwiecień'!D113</f>
        <v>0</v>
      </c>
      <c r="H113" s="21">
        <f>'7. Oświadczenie za maj'!D113</f>
        <v>0</v>
      </c>
      <c r="I113" s="21">
        <f>'8. Oświadczenie za czerwiec'!D113</f>
        <v>0</v>
      </c>
      <c r="J113" s="21">
        <f>'9. Oświadczenie za lipiec'!D113</f>
        <v>0</v>
      </c>
      <c r="K113" s="21">
        <f>'10. Oświadczenie za sierpień'!D113</f>
        <v>0</v>
      </c>
      <c r="L113" s="21">
        <f>'11. Oświadczenie za wrzesień'!D113</f>
        <v>0</v>
      </c>
      <c r="M113" s="21">
        <f>'12. Oświadczenie za październik'!D113</f>
        <v>0</v>
      </c>
      <c r="N113" s="21">
        <f>'13. Oświadczenie za listopad'!D113</f>
        <v>0</v>
      </c>
      <c r="O113" s="21">
        <f>'14. Oświadczenie za grudzień'!D113</f>
        <v>0</v>
      </c>
      <c r="P113" s="22">
        <f t="shared" si="5"/>
        <v>0</v>
      </c>
      <c r="Q113" s="23">
        <f t="shared" si="6"/>
        <v>0</v>
      </c>
      <c r="R113" s="24">
        <f>'3. Oświadczenie za styczeń'!E113+'4. Oświadczenie za luty'!E113+'5. Oświadczenie za marzec'!E113+'6. Oświadczenie za kwiecień'!E113+'7. Oświadczenie za maj'!E113+'8. Oświadczenie za czerwiec'!E113+'9. Oświadczenie za lipiec'!E113+'10. Oświadczenie za sierpień'!E113+'11. Oświadczenie za wrzesień'!E113+'12. Oświadczenie za październik'!E113+'13. Oświadczenie za listopad'!E113+'14. Oświadczenie za grudzień'!E113</f>
        <v>0</v>
      </c>
      <c r="S113" s="24">
        <f>'3. Oświadczenie za styczeń'!F113+'4. Oświadczenie za luty'!F113+'5. Oświadczenie za marzec'!F113+'6. Oświadczenie za kwiecień'!F113+'7. Oświadczenie za maj'!F113+'8. Oświadczenie za czerwiec'!F113+'9. Oświadczenie za lipiec'!F113+'10. Oświadczenie za sierpień'!F113+'11. Oświadczenie za wrzesień'!F113+'12. Oświadczenie za październik'!F113+'13. Oświadczenie za listopad'!F113+'14. Oświadczenie za grudzień'!F113</f>
        <v>0</v>
      </c>
      <c r="T113" s="24">
        <f t="shared" si="7"/>
        <v>0</v>
      </c>
      <c r="U113" s="25" t="e">
        <f t="shared" si="8"/>
        <v>#DIV/0!</v>
      </c>
      <c r="V113" s="26"/>
      <c r="W113" s="28">
        <f>IF('3. Oświadczenie za styczeń'!I113&lt;&gt;0,'3. Oświadczenie za styczeń'!I113,'3. Oświadczenie za styczeń'!J113)</f>
        <v>0</v>
      </c>
      <c r="X113" s="28">
        <f>IF('4. Oświadczenie za luty'!I113&lt;&gt;0,'4. Oświadczenie za luty'!I113,'4. Oświadczenie za luty'!J113)</f>
        <v>0</v>
      </c>
      <c r="Y113" s="28">
        <f>IF('5. Oświadczenie za marzec'!I113&lt;&gt;0,'5. Oświadczenie za marzec'!I113,'5. Oświadczenie za marzec'!J113)</f>
        <v>0</v>
      </c>
      <c r="Z113" s="29">
        <f>IF('6. Oświadczenie za kwiecień'!I113&lt;&gt;0,'6. Oświadczenie za kwiecień'!I113,'6. Oświadczenie za kwiecień'!J113)</f>
        <v>0</v>
      </c>
      <c r="AA113" s="29">
        <f>IF('7. Oświadczenie za maj'!I113&lt;&gt;0,'7. Oświadczenie za maj'!I113,'7. Oświadczenie za maj'!J113)</f>
        <v>0</v>
      </c>
      <c r="AB113" s="29">
        <f>IF('8. Oświadczenie za czerwiec'!I113&lt;&gt;0,'8. Oświadczenie za czerwiec'!I113,'8. Oświadczenie za czerwiec'!J113)</f>
        <v>0</v>
      </c>
      <c r="AC113" s="29">
        <f>IF('9. Oświadczenie za lipiec'!I113&lt;&gt;0,'9. Oświadczenie za lipiec'!I113,'9. Oświadczenie za lipiec'!J113)</f>
        <v>0</v>
      </c>
      <c r="AD113" s="29">
        <f>IF('10. Oświadczenie za sierpień'!I113&lt;&gt;0,'10. Oświadczenie za sierpień'!I113,'10. Oświadczenie za sierpień'!J113)</f>
        <v>0</v>
      </c>
      <c r="AE113" s="29">
        <f>IF('11. Oświadczenie za wrzesień'!I113&lt;&gt;0,'11. Oświadczenie za wrzesień'!I113,'11. Oświadczenie za wrzesień'!J113)</f>
        <v>0</v>
      </c>
      <c r="AF113" s="29">
        <f>IF('12. Oświadczenie za październik'!I113&lt;&gt;0,'12. Oświadczenie za październik'!I113,'12. Oświadczenie za październik'!J113)</f>
        <v>0</v>
      </c>
      <c r="AG113" s="29">
        <f>IF('13. Oświadczenie za listopad'!I113&lt;&gt;0,'13. Oświadczenie za listopad'!I113,'13. Oświadczenie za listopad'!J113)</f>
        <v>0</v>
      </c>
      <c r="AH113" s="29">
        <f>IF('14. Oświadczenie za grudzień'!I113&lt;&gt;0,'14. Oświadczenie za grudzień'!I113,'14. Oświadczenie za grudzień'!J113)</f>
        <v>0</v>
      </c>
    </row>
    <row r="114" spans="1:34" x14ac:dyDescent="0.25">
      <c r="A114" s="5" t="s">
        <v>172</v>
      </c>
      <c r="B114" s="31">
        <f>'1. Lista rodziców i dzieci'!B114:B114</f>
        <v>0</v>
      </c>
      <c r="C114" s="10">
        <f>'1. Lista rodziców i dzieci'!C114</f>
        <v>0</v>
      </c>
      <c r="D114" s="17">
        <f>'3. Oświadczenie za styczeń'!D114</f>
        <v>0</v>
      </c>
      <c r="E114" s="21">
        <f>'4. Oświadczenie za luty'!D114</f>
        <v>0</v>
      </c>
      <c r="F114" s="21">
        <f>'5. Oświadczenie za marzec'!D114</f>
        <v>0</v>
      </c>
      <c r="G114" s="21">
        <f>'6. Oświadczenie za kwiecień'!D114</f>
        <v>0</v>
      </c>
      <c r="H114" s="21">
        <f>'7. Oświadczenie za maj'!D114</f>
        <v>0</v>
      </c>
      <c r="I114" s="21">
        <f>'8. Oświadczenie za czerwiec'!D114</f>
        <v>0</v>
      </c>
      <c r="J114" s="21">
        <f>'9. Oświadczenie za lipiec'!D114</f>
        <v>0</v>
      </c>
      <c r="K114" s="21">
        <f>'10. Oświadczenie za sierpień'!D114</f>
        <v>0</v>
      </c>
      <c r="L114" s="21">
        <f>'11. Oświadczenie za wrzesień'!D114</f>
        <v>0</v>
      </c>
      <c r="M114" s="21">
        <f>'12. Oświadczenie za październik'!D114</f>
        <v>0</v>
      </c>
      <c r="N114" s="21">
        <f>'13. Oświadczenie za listopad'!D114</f>
        <v>0</v>
      </c>
      <c r="O114" s="21">
        <f>'14. Oświadczenie za grudzień'!D114</f>
        <v>0</v>
      </c>
      <c r="P114" s="22">
        <f t="shared" si="5"/>
        <v>0</v>
      </c>
      <c r="Q114" s="23">
        <f t="shared" si="6"/>
        <v>0</v>
      </c>
      <c r="R114" s="24">
        <f>'3. Oświadczenie za styczeń'!E114+'4. Oświadczenie za luty'!E114+'5. Oświadczenie za marzec'!E114+'6. Oświadczenie za kwiecień'!E114+'7. Oświadczenie za maj'!E114+'8. Oświadczenie za czerwiec'!E114+'9. Oświadczenie za lipiec'!E114+'10. Oświadczenie za sierpień'!E114+'11. Oświadczenie za wrzesień'!E114+'12. Oświadczenie za październik'!E114+'13. Oświadczenie za listopad'!E114+'14. Oświadczenie za grudzień'!E114</f>
        <v>0</v>
      </c>
      <c r="S114" s="24">
        <f>'3. Oświadczenie za styczeń'!F114+'4. Oświadczenie za luty'!F114+'5. Oświadczenie za marzec'!F114+'6. Oświadczenie za kwiecień'!F114+'7. Oświadczenie za maj'!F114+'8. Oświadczenie za czerwiec'!F114+'9. Oświadczenie za lipiec'!F114+'10. Oświadczenie za sierpień'!F114+'11. Oświadczenie za wrzesień'!F114+'12. Oświadczenie za październik'!F114+'13. Oświadczenie za listopad'!F114+'14. Oświadczenie za grudzień'!F114</f>
        <v>0</v>
      </c>
      <c r="T114" s="24">
        <f t="shared" si="7"/>
        <v>0</v>
      </c>
      <c r="U114" s="25" t="e">
        <f t="shared" si="8"/>
        <v>#DIV/0!</v>
      </c>
      <c r="V114" s="26"/>
      <c r="W114" s="28">
        <f>IF('3. Oświadczenie za styczeń'!I114&lt;&gt;0,'3. Oświadczenie za styczeń'!I114,'3. Oświadczenie za styczeń'!J114)</f>
        <v>0</v>
      </c>
      <c r="X114" s="28">
        <f>IF('4. Oświadczenie za luty'!I114&lt;&gt;0,'4. Oświadczenie za luty'!I114,'4. Oświadczenie za luty'!J114)</f>
        <v>0</v>
      </c>
      <c r="Y114" s="28">
        <f>IF('5. Oświadczenie za marzec'!I114&lt;&gt;0,'5. Oświadczenie za marzec'!I114,'5. Oświadczenie za marzec'!J114)</f>
        <v>0</v>
      </c>
      <c r="Z114" s="29">
        <f>IF('6. Oświadczenie za kwiecień'!I114&lt;&gt;0,'6. Oświadczenie za kwiecień'!I114,'6. Oświadczenie za kwiecień'!J114)</f>
        <v>0</v>
      </c>
      <c r="AA114" s="29">
        <f>IF('7. Oświadczenie za maj'!I114&lt;&gt;0,'7. Oświadczenie za maj'!I114,'7. Oświadczenie za maj'!J114)</f>
        <v>0</v>
      </c>
      <c r="AB114" s="29">
        <f>IF('8. Oświadczenie za czerwiec'!I114&lt;&gt;0,'8. Oświadczenie za czerwiec'!I114,'8. Oświadczenie za czerwiec'!J114)</f>
        <v>0</v>
      </c>
      <c r="AC114" s="29">
        <f>IF('9. Oświadczenie za lipiec'!I114&lt;&gt;0,'9. Oświadczenie za lipiec'!I114,'9. Oświadczenie za lipiec'!J114)</f>
        <v>0</v>
      </c>
      <c r="AD114" s="29">
        <f>IF('10. Oświadczenie za sierpień'!I114&lt;&gt;0,'10. Oświadczenie za sierpień'!I114,'10. Oświadczenie za sierpień'!J114)</f>
        <v>0</v>
      </c>
      <c r="AE114" s="29">
        <f>IF('11. Oświadczenie za wrzesień'!I114&lt;&gt;0,'11. Oświadczenie za wrzesień'!I114,'11. Oświadczenie za wrzesień'!J114)</f>
        <v>0</v>
      </c>
      <c r="AF114" s="29">
        <f>IF('12. Oświadczenie za październik'!I114&lt;&gt;0,'12. Oświadczenie za październik'!I114,'12. Oświadczenie za październik'!J114)</f>
        <v>0</v>
      </c>
      <c r="AG114" s="29">
        <f>IF('13. Oświadczenie za listopad'!I114&lt;&gt;0,'13. Oświadczenie za listopad'!I114,'13. Oświadczenie za listopad'!J114)</f>
        <v>0</v>
      </c>
      <c r="AH114" s="29">
        <f>IF('14. Oświadczenie za grudzień'!I114&lt;&gt;0,'14. Oświadczenie za grudzień'!I114,'14. Oświadczenie za grudzień'!J114)</f>
        <v>0</v>
      </c>
    </row>
    <row r="115" spans="1:34" x14ac:dyDescent="0.25">
      <c r="A115" s="5" t="s">
        <v>173</v>
      </c>
      <c r="B115" s="31">
        <f>'1. Lista rodziców i dzieci'!B115:B115</f>
        <v>0</v>
      </c>
      <c r="C115" s="10">
        <f>'1. Lista rodziców i dzieci'!C115</f>
        <v>0</v>
      </c>
      <c r="D115" s="17">
        <f>'3. Oświadczenie za styczeń'!D115</f>
        <v>0</v>
      </c>
      <c r="E115" s="21">
        <f>'4. Oświadczenie za luty'!D115</f>
        <v>0</v>
      </c>
      <c r="F115" s="21">
        <f>'5. Oświadczenie za marzec'!D115</f>
        <v>0</v>
      </c>
      <c r="G115" s="21">
        <f>'6. Oświadczenie za kwiecień'!D115</f>
        <v>0</v>
      </c>
      <c r="H115" s="21">
        <f>'7. Oświadczenie za maj'!D115</f>
        <v>0</v>
      </c>
      <c r="I115" s="21">
        <f>'8. Oświadczenie za czerwiec'!D115</f>
        <v>0</v>
      </c>
      <c r="J115" s="21">
        <f>'9. Oświadczenie za lipiec'!D115</f>
        <v>0</v>
      </c>
      <c r="K115" s="21">
        <f>'10. Oświadczenie za sierpień'!D115</f>
        <v>0</v>
      </c>
      <c r="L115" s="21">
        <f>'11. Oświadczenie za wrzesień'!D115</f>
        <v>0</v>
      </c>
      <c r="M115" s="21">
        <f>'12. Oświadczenie za październik'!D115</f>
        <v>0</v>
      </c>
      <c r="N115" s="21">
        <f>'13. Oświadczenie za listopad'!D115</f>
        <v>0</v>
      </c>
      <c r="O115" s="21">
        <f>'14. Oświadczenie za grudzień'!D115</f>
        <v>0</v>
      </c>
      <c r="P115" s="22">
        <f t="shared" si="5"/>
        <v>0</v>
      </c>
      <c r="Q115" s="23">
        <f t="shared" si="6"/>
        <v>0</v>
      </c>
      <c r="R115" s="24">
        <f>'3. Oświadczenie za styczeń'!E115+'4. Oświadczenie za luty'!E115+'5. Oświadczenie za marzec'!E115+'6. Oświadczenie za kwiecień'!E115+'7. Oświadczenie za maj'!E115+'8. Oświadczenie za czerwiec'!E115+'9. Oświadczenie za lipiec'!E115+'10. Oświadczenie za sierpień'!E115+'11. Oświadczenie za wrzesień'!E115+'12. Oświadczenie za październik'!E115+'13. Oświadczenie za listopad'!E115+'14. Oświadczenie za grudzień'!E115</f>
        <v>0</v>
      </c>
      <c r="S115" s="24">
        <f>'3. Oświadczenie za styczeń'!F115+'4. Oświadczenie za luty'!F115+'5. Oświadczenie za marzec'!F115+'6. Oświadczenie za kwiecień'!F115+'7. Oświadczenie za maj'!F115+'8. Oświadczenie za czerwiec'!F115+'9. Oświadczenie za lipiec'!F115+'10. Oświadczenie za sierpień'!F115+'11. Oświadczenie za wrzesień'!F115+'12. Oświadczenie za październik'!F115+'13. Oświadczenie za listopad'!F115+'14. Oświadczenie za grudzień'!F115</f>
        <v>0</v>
      </c>
      <c r="T115" s="24">
        <f t="shared" si="7"/>
        <v>0</v>
      </c>
      <c r="U115" s="25" t="e">
        <f t="shared" si="8"/>
        <v>#DIV/0!</v>
      </c>
      <c r="V115" s="26"/>
      <c r="W115" s="28">
        <f>IF('3. Oświadczenie za styczeń'!I115&lt;&gt;0,'3. Oświadczenie za styczeń'!I115,'3. Oświadczenie za styczeń'!J115)</f>
        <v>0</v>
      </c>
      <c r="X115" s="28">
        <f>IF('4. Oświadczenie za luty'!I115&lt;&gt;0,'4. Oświadczenie za luty'!I115,'4. Oświadczenie za luty'!J115)</f>
        <v>0</v>
      </c>
      <c r="Y115" s="28">
        <f>IF('5. Oświadczenie za marzec'!I115&lt;&gt;0,'5. Oświadczenie za marzec'!I115,'5. Oświadczenie za marzec'!J115)</f>
        <v>0</v>
      </c>
      <c r="Z115" s="29">
        <f>IF('6. Oświadczenie za kwiecień'!I115&lt;&gt;0,'6. Oświadczenie za kwiecień'!I115,'6. Oświadczenie za kwiecień'!J115)</f>
        <v>0</v>
      </c>
      <c r="AA115" s="29">
        <f>IF('7. Oświadczenie za maj'!I115&lt;&gt;0,'7. Oświadczenie za maj'!I115,'7. Oświadczenie za maj'!J115)</f>
        <v>0</v>
      </c>
      <c r="AB115" s="29">
        <f>IF('8. Oświadczenie za czerwiec'!I115&lt;&gt;0,'8. Oświadczenie za czerwiec'!I115,'8. Oświadczenie za czerwiec'!J115)</f>
        <v>0</v>
      </c>
      <c r="AC115" s="29">
        <f>IF('9. Oświadczenie za lipiec'!I115&lt;&gt;0,'9. Oświadczenie za lipiec'!I115,'9. Oświadczenie za lipiec'!J115)</f>
        <v>0</v>
      </c>
      <c r="AD115" s="29">
        <f>IF('10. Oświadczenie za sierpień'!I115&lt;&gt;0,'10. Oświadczenie za sierpień'!I115,'10. Oświadczenie za sierpień'!J115)</f>
        <v>0</v>
      </c>
      <c r="AE115" s="29">
        <f>IF('11. Oświadczenie za wrzesień'!I115&lt;&gt;0,'11. Oświadczenie za wrzesień'!I115,'11. Oświadczenie za wrzesień'!J115)</f>
        <v>0</v>
      </c>
      <c r="AF115" s="29">
        <f>IF('12. Oświadczenie za październik'!I115&lt;&gt;0,'12. Oświadczenie za październik'!I115,'12. Oświadczenie za październik'!J115)</f>
        <v>0</v>
      </c>
      <c r="AG115" s="29">
        <f>IF('13. Oświadczenie za listopad'!I115&lt;&gt;0,'13. Oświadczenie za listopad'!I115,'13. Oświadczenie za listopad'!J115)</f>
        <v>0</v>
      </c>
      <c r="AH115" s="29">
        <f>IF('14. Oświadczenie za grudzień'!I115&lt;&gt;0,'14. Oświadczenie za grudzień'!I115,'14. Oświadczenie za grudzień'!J115)</f>
        <v>0</v>
      </c>
    </row>
    <row r="116" spans="1:34" x14ac:dyDescent="0.25">
      <c r="A116" s="5" t="s">
        <v>174</v>
      </c>
      <c r="B116" s="31">
        <f>'1. Lista rodziców i dzieci'!B116:B116</f>
        <v>0</v>
      </c>
      <c r="C116" s="10">
        <f>'1. Lista rodziców i dzieci'!C116</f>
        <v>0</v>
      </c>
      <c r="D116" s="17">
        <f>'3. Oświadczenie za styczeń'!D116</f>
        <v>0</v>
      </c>
      <c r="E116" s="21">
        <f>'4. Oświadczenie za luty'!D116</f>
        <v>0</v>
      </c>
      <c r="F116" s="21">
        <f>'5. Oświadczenie za marzec'!D116</f>
        <v>0</v>
      </c>
      <c r="G116" s="21">
        <f>'6. Oświadczenie za kwiecień'!D116</f>
        <v>0</v>
      </c>
      <c r="H116" s="21">
        <f>'7. Oświadczenie za maj'!D116</f>
        <v>0</v>
      </c>
      <c r="I116" s="21">
        <f>'8. Oświadczenie za czerwiec'!D116</f>
        <v>0</v>
      </c>
      <c r="J116" s="21">
        <f>'9. Oświadczenie za lipiec'!D116</f>
        <v>0</v>
      </c>
      <c r="K116" s="21">
        <f>'10. Oświadczenie za sierpień'!D116</f>
        <v>0</v>
      </c>
      <c r="L116" s="21">
        <f>'11. Oświadczenie za wrzesień'!D116</f>
        <v>0</v>
      </c>
      <c r="M116" s="21">
        <f>'12. Oświadczenie za październik'!D116</f>
        <v>0</v>
      </c>
      <c r="N116" s="21">
        <f>'13. Oświadczenie za listopad'!D116</f>
        <v>0</v>
      </c>
      <c r="O116" s="21">
        <f>'14. Oświadczenie za grudzień'!D116</f>
        <v>0</v>
      </c>
      <c r="P116" s="22">
        <f t="shared" si="5"/>
        <v>0</v>
      </c>
      <c r="Q116" s="23">
        <f t="shared" si="6"/>
        <v>0</v>
      </c>
      <c r="R116" s="24">
        <f>'3. Oświadczenie za styczeń'!E116+'4. Oświadczenie za luty'!E116+'5. Oświadczenie za marzec'!E116+'6. Oświadczenie za kwiecień'!E116+'7. Oświadczenie za maj'!E116+'8. Oświadczenie za czerwiec'!E116+'9. Oświadczenie za lipiec'!E116+'10. Oświadczenie za sierpień'!E116+'11. Oświadczenie za wrzesień'!E116+'12. Oświadczenie za październik'!E116+'13. Oświadczenie za listopad'!E116+'14. Oświadczenie za grudzień'!E116</f>
        <v>0</v>
      </c>
      <c r="S116" s="24">
        <f>'3. Oświadczenie za styczeń'!F116+'4. Oświadczenie za luty'!F116+'5. Oświadczenie za marzec'!F116+'6. Oświadczenie za kwiecień'!F116+'7. Oświadczenie za maj'!F116+'8. Oświadczenie za czerwiec'!F116+'9. Oświadczenie za lipiec'!F116+'10. Oświadczenie za sierpień'!F116+'11. Oświadczenie za wrzesień'!F116+'12. Oświadczenie za październik'!F116+'13. Oświadczenie za listopad'!F116+'14. Oświadczenie za grudzień'!F116</f>
        <v>0</v>
      </c>
      <c r="T116" s="24">
        <f t="shared" si="7"/>
        <v>0</v>
      </c>
      <c r="U116" s="25" t="e">
        <f t="shared" si="8"/>
        <v>#DIV/0!</v>
      </c>
      <c r="V116" s="26"/>
      <c r="W116" s="28">
        <f>IF('3. Oświadczenie za styczeń'!I116&lt;&gt;0,'3. Oświadczenie za styczeń'!I116,'3. Oświadczenie za styczeń'!J116)</f>
        <v>0</v>
      </c>
      <c r="X116" s="28">
        <f>IF('4. Oświadczenie za luty'!I116&lt;&gt;0,'4. Oświadczenie za luty'!I116,'4. Oświadczenie za luty'!J116)</f>
        <v>0</v>
      </c>
      <c r="Y116" s="28">
        <f>IF('5. Oświadczenie za marzec'!I116&lt;&gt;0,'5. Oświadczenie za marzec'!I116,'5. Oświadczenie za marzec'!J116)</f>
        <v>0</v>
      </c>
      <c r="Z116" s="29">
        <f>IF('6. Oświadczenie za kwiecień'!I116&lt;&gt;0,'6. Oświadczenie za kwiecień'!I116,'6. Oświadczenie za kwiecień'!J116)</f>
        <v>0</v>
      </c>
      <c r="AA116" s="29">
        <f>IF('7. Oświadczenie za maj'!I116&lt;&gt;0,'7. Oświadczenie za maj'!I116,'7. Oświadczenie za maj'!J116)</f>
        <v>0</v>
      </c>
      <c r="AB116" s="29">
        <f>IF('8. Oświadczenie za czerwiec'!I116&lt;&gt;0,'8. Oświadczenie za czerwiec'!I116,'8. Oświadczenie za czerwiec'!J116)</f>
        <v>0</v>
      </c>
      <c r="AC116" s="29">
        <f>IF('9. Oświadczenie za lipiec'!I116&lt;&gt;0,'9. Oświadczenie za lipiec'!I116,'9. Oświadczenie za lipiec'!J116)</f>
        <v>0</v>
      </c>
      <c r="AD116" s="29">
        <f>IF('10. Oświadczenie za sierpień'!I116&lt;&gt;0,'10. Oświadczenie za sierpień'!I116,'10. Oświadczenie za sierpień'!J116)</f>
        <v>0</v>
      </c>
      <c r="AE116" s="29">
        <f>IF('11. Oświadczenie za wrzesień'!I116&lt;&gt;0,'11. Oświadczenie za wrzesień'!I116,'11. Oświadczenie za wrzesień'!J116)</f>
        <v>0</v>
      </c>
      <c r="AF116" s="29">
        <f>IF('12. Oświadczenie za październik'!I116&lt;&gt;0,'12. Oświadczenie za październik'!I116,'12. Oświadczenie za październik'!J116)</f>
        <v>0</v>
      </c>
      <c r="AG116" s="29">
        <f>IF('13. Oświadczenie za listopad'!I116&lt;&gt;0,'13. Oświadczenie za listopad'!I116,'13. Oświadczenie za listopad'!J116)</f>
        <v>0</v>
      </c>
      <c r="AH116" s="29">
        <f>IF('14. Oświadczenie za grudzień'!I116&lt;&gt;0,'14. Oświadczenie za grudzień'!I116,'14. Oświadczenie za grudzień'!J116)</f>
        <v>0</v>
      </c>
    </row>
    <row r="117" spans="1:34" x14ac:dyDescent="0.25">
      <c r="A117" s="5" t="s">
        <v>175</v>
      </c>
      <c r="B117" s="31">
        <f>'1. Lista rodziców i dzieci'!B117:B117</f>
        <v>0</v>
      </c>
      <c r="C117" s="10">
        <f>'1. Lista rodziców i dzieci'!C117</f>
        <v>0</v>
      </c>
      <c r="D117" s="17">
        <f>'3. Oświadczenie za styczeń'!D117</f>
        <v>0</v>
      </c>
      <c r="E117" s="21">
        <f>'4. Oświadczenie za luty'!D117</f>
        <v>0</v>
      </c>
      <c r="F117" s="21">
        <f>'5. Oświadczenie za marzec'!D117</f>
        <v>0</v>
      </c>
      <c r="G117" s="21">
        <f>'6. Oświadczenie za kwiecień'!D117</f>
        <v>0</v>
      </c>
      <c r="H117" s="21">
        <f>'7. Oświadczenie za maj'!D117</f>
        <v>0</v>
      </c>
      <c r="I117" s="21">
        <f>'8. Oświadczenie za czerwiec'!D117</f>
        <v>0</v>
      </c>
      <c r="J117" s="21">
        <f>'9. Oświadczenie za lipiec'!D117</f>
        <v>0</v>
      </c>
      <c r="K117" s="21">
        <f>'10. Oświadczenie za sierpień'!D117</f>
        <v>0</v>
      </c>
      <c r="L117" s="21">
        <f>'11. Oświadczenie za wrzesień'!D117</f>
        <v>0</v>
      </c>
      <c r="M117" s="21">
        <f>'12. Oświadczenie za październik'!D117</f>
        <v>0</v>
      </c>
      <c r="N117" s="21">
        <f>'13. Oświadczenie za listopad'!D117</f>
        <v>0</v>
      </c>
      <c r="O117" s="21">
        <f>'14. Oświadczenie za grudzień'!D117</f>
        <v>0</v>
      </c>
      <c r="P117" s="22">
        <f t="shared" si="5"/>
        <v>0</v>
      </c>
      <c r="Q117" s="23">
        <f t="shared" si="6"/>
        <v>0</v>
      </c>
      <c r="R117" s="24">
        <f>'3. Oświadczenie za styczeń'!E117+'4. Oświadczenie za luty'!E117+'5. Oświadczenie za marzec'!E117+'6. Oświadczenie za kwiecień'!E117+'7. Oświadczenie za maj'!E117+'8. Oświadczenie za czerwiec'!E117+'9. Oświadczenie za lipiec'!E117+'10. Oświadczenie za sierpień'!E117+'11. Oświadczenie za wrzesień'!E117+'12. Oświadczenie za październik'!E117+'13. Oświadczenie za listopad'!E117+'14. Oświadczenie za grudzień'!E117</f>
        <v>0</v>
      </c>
      <c r="S117" s="24">
        <f>'3. Oświadczenie za styczeń'!F117+'4. Oświadczenie za luty'!F117+'5. Oświadczenie za marzec'!F117+'6. Oświadczenie za kwiecień'!F117+'7. Oświadczenie za maj'!F117+'8. Oświadczenie za czerwiec'!F117+'9. Oświadczenie za lipiec'!F117+'10. Oświadczenie za sierpień'!F117+'11. Oświadczenie za wrzesień'!F117+'12. Oświadczenie za październik'!F117+'13. Oświadczenie za listopad'!F117+'14. Oświadczenie za grudzień'!F117</f>
        <v>0</v>
      </c>
      <c r="T117" s="24">
        <f t="shared" si="7"/>
        <v>0</v>
      </c>
      <c r="U117" s="25" t="e">
        <f t="shared" si="8"/>
        <v>#DIV/0!</v>
      </c>
      <c r="V117" s="26"/>
      <c r="W117" s="28">
        <f>IF('3. Oświadczenie za styczeń'!I117&lt;&gt;0,'3. Oświadczenie za styczeń'!I117,'3. Oświadczenie za styczeń'!J117)</f>
        <v>0</v>
      </c>
      <c r="X117" s="28">
        <f>IF('4. Oświadczenie za luty'!I117&lt;&gt;0,'4. Oświadczenie za luty'!I117,'4. Oświadczenie za luty'!J117)</f>
        <v>0</v>
      </c>
      <c r="Y117" s="28">
        <f>IF('5. Oświadczenie za marzec'!I117&lt;&gt;0,'5. Oświadczenie za marzec'!I117,'5. Oświadczenie za marzec'!J117)</f>
        <v>0</v>
      </c>
      <c r="Z117" s="29">
        <f>IF('6. Oświadczenie za kwiecień'!I117&lt;&gt;0,'6. Oświadczenie za kwiecień'!I117,'6. Oświadczenie za kwiecień'!J117)</f>
        <v>0</v>
      </c>
      <c r="AA117" s="29">
        <f>IF('7. Oświadczenie za maj'!I117&lt;&gt;0,'7. Oświadczenie za maj'!I117,'7. Oświadczenie za maj'!J117)</f>
        <v>0</v>
      </c>
      <c r="AB117" s="29">
        <f>IF('8. Oświadczenie za czerwiec'!I117&lt;&gt;0,'8. Oświadczenie za czerwiec'!I117,'8. Oświadczenie za czerwiec'!J117)</f>
        <v>0</v>
      </c>
      <c r="AC117" s="29">
        <f>IF('9. Oświadczenie za lipiec'!I117&lt;&gt;0,'9. Oświadczenie za lipiec'!I117,'9. Oświadczenie za lipiec'!J117)</f>
        <v>0</v>
      </c>
      <c r="AD117" s="29">
        <f>IF('10. Oświadczenie za sierpień'!I117&lt;&gt;0,'10. Oświadczenie za sierpień'!I117,'10. Oświadczenie za sierpień'!J117)</f>
        <v>0</v>
      </c>
      <c r="AE117" s="29">
        <f>IF('11. Oświadczenie za wrzesień'!I117&lt;&gt;0,'11. Oświadczenie za wrzesień'!I117,'11. Oświadczenie za wrzesień'!J117)</f>
        <v>0</v>
      </c>
      <c r="AF117" s="29">
        <f>IF('12. Oświadczenie za październik'!I117&lt;&gt;0,'12. Oświadczenie za październik'!I117,'12. Oświadczenie za październik'!J117)</f>
        <v>0</v>
      </c>
      <c r="AG117" s="29">
        <f>IF('13. Oświadczenie za listopad'!I117&lt;&gt;0,'13. Oświadczenie za listopad'!I117,'13. Oświadczenie za listopad'!J117)</f>
        <v>0</v>
      </c>
      <c r="AH117" s="29">
        <f>IF('14. Oświadczenie za grudzień'!I117&lt;&gt;0,'14. Oświadczenie za grudzień'!I117,'14. Oświadczenie za grudzień'!J117)</f>
        <v>0</v>
      </c>
    </row>
    <row r="118" spans="1:34" x14ac:dyDescent="0.25">
      <c r="A118" s="5" t="s">
        <v>176</v>
      </c>
      <c r="B118" s="31">
        <f>'1. Lista rodziców i dzieci'!B118:B118</f>
        <v>0</v>
      </c>
      <c r="C118" s="10">
        <f>'1. Lista rodziców i dzieci'!C118</f>
        <v>0</v>
      </c>
      <c r="D118" s="17">
        <f>'3. Oświadczenie za styczeń'!D118</f>
        <v>0</v>
      </c>
      <c r="E118" s="21">
        <f>'4. Oświadczenie za luty'!D118</f>
        <v>0</v>
      </c>
      <c r="F118" s="21">
        <f>'5. Oświadczenie za marzec'!D118</f>
        <v>0</v>
      </c>
      <c r="G118" s="21">
        <f>'6. Oświadczenie za kwiecień'!D118</f>
        <v>0</v>
      </c>
      <c r="H118" s="21">
        <f>'7. Oświadczenie za maj'!D118</f>
        <v>0</v>
      </c>
      <c r="I118" s="21">
        <f>'8. Oświadczenie za czerwiec'!D118</f>
        <v>0</v>
      </c>
      <c r="J118" s="21">
        <f>'9. Oświadczenie za lipiec'!D118</f>
        <v>0</v>
      </c>
      <c r="K118" s="21">
        <f>'10. Oświadczenie za sierpień'!D118</f>
        <v>0</v>
      </c>
      <c r="L118" s="21">
        <f>'11. Oświadczenie za wrzesień'!D118</f>
        <v>0</v>
      </c>
      <c r="M118" s="21">
        <f>'12. Oświadczenie za październik'!D118</f>
        <v>0</v>
      </c>
      <c r="N118" s="21">
        <f>'13. Oświadczenie za listopad'!D118</f>
        <v>0</v>
      </c>
      <c r="O118" s="21">
        <f>'14. Oświadczenie za grudzień'!D118</f>
        <v>0</v>
      </c>
      <c r="P118" s="22">
        <f t="shared" si="5"/>
        <v>0</v>
      </c>
      <c r="Q118" s="23">
        <f t="shared" si="6"/>
        <v>0</v>
      </c>
      <c r="R118" s="24">
        <f>'3. Oświadczenie za styczeń'!E118+'4. Oświadczenie za luty'!E118+'5. Oświadczenie za marzec'!E118+'6. Oświadczenie za kwiecień'!E118+'7. Oświadczenie za maj'!E118+'8. Oświadczenie za czerwiec'!E118+'9. Oświadczenie za lipiec'!E118+'10. Oświadczenie za sierpień'!E118+'11. Oświadczenie za wrzesień'!E118+'12. Oświadczenie za październik'!E118+'13. Oświadczenie za listopad'!E118+'14. Oświadczenie za grudzień'!E118</f>
        <v>0</v>
      </c>
      <c r="S118" s="24">
        <f>'3. Oświadczenie za styczeń'!F118+'4. Oświadczenie za luty'!F118+'5. Oświadczenie za marzec'!F118+'6. Oświadczenie za kwiecień'!F118+'7. Oświadczenie za maj'!F118+'8. Oświadczenie za czerwiec'!F118+'9. Oświadczenie za lipiec'!F118+'10. Oświadczenie za sierpień'!F118+'11. Oświadczenie za wrzesień'!F118+'12. Oświadczenie za październik'!F118+'13. Oświadczenie za listopad'!F118+'14. Oświadczenie za grudzień'!F118</f>
        <v>0</v>
      </c>
      <c r="T118" s="24">
        <f t="shared" si="7"/>
        <v>0</v>
      </c>
      <c r="U118" s="25" t="e">
        <f t="shared" si="8"/>
        <v>#DIV/0!</v>
      </c>
      <c r="V118" s="26"/>
      <c r="W118" s="28">
        <f>IF('3. Oświadczenie za styczeń'!I118&lt;&gt;0,'3. Oświadczenie za styczeń'!I118,'3. Oświadczenie za styczeń'!J118)</f>
        <v>0</v>
      </c>
      <c r="X118" s="28">
        <f>IF('4. Oświadczenie za luty'!I118&lt;&gt;0,'4. Oświadczenie za luty'!I118,'4. Oświadczenie za luty'!J118)</f>
        <v>0</v>
      </c>
      <c r="Y118" s="28">
        <f>IF('5. Oświadczenie za marzec'!I118&lt;&gt;0,'5. Oświadczenie za marzec'!I118,'5. Oświadczenie za marzec'!J118)</f>
        <v>0</v>
      </c>
      <c r="Z118" s="29">
        <f>IF('6. Oświadczenie za kwiecień'!I118&lt;&gt;0,'6. Oświadczenie za kwiecień'!I118,'6. Oświadczenie za kwiecień'!J118)</f>
        <v>0</v>
      </c>
      <c r="AA118" s="29">
        <f>IF('7. Oświadczenie za maj'!I118&lt;&gt;0,'7. Oświadczenie za maj'!I118,'7. Oświadczenie za maj'!J118)</f>
        <v>0</v>
      </c>
      <c r="AB118" s="29">
        <f>IF('8. Oświadczenie za czerwiec'!I118&lt;&gt;0,'8. Oświadczenie za czerwiec'!I118,'8. Oświadczenie za czerwiec'!J118)</f>
        <v>0</v>
      </c>
      <c r="AC118" s="29">
        <f>IF('9. Oświadczenie za lipiec'!I118&lt;&gt;0,'9. Oświadczenie za lipiec'!I118,'9. Oświadczenie za lipiec'!J118)</f>
        <v>0</v>
      </c>
      <c r="AD118" s="29">
        <f>IF('10. Oświadczenie za sierpień'!I118&lt;&gt;0,'10. Oświadczenie za sierpień'!I118,'10. Oświadczenie za sierpień'!J118)</f>
        <v>0</v>
      </c>
      <c r="AE118" s="29">
        <f>IF('11. Oświadczenie za wrzesień'!I118&lt;&gt;0,'11. Oświadczenie za wrzesień'!I118,'11. Oświadczenie za wrzesień'!J118)</f>
        <v>0</v>
      </c>
      <c r="AF118" s="29">
        <f>IF('12. Oświadczenie za październik'!I118&lt;&gt;0,'12. Oświadczenie za październik'!I118,'12. Oświadczenie za październik'!J118)</f>
        <v>0</v>
      </c>
      <c r="AG118" s="29">
        <f>IF('13. Oświadczenie za listopad'!I118&lt;&gt;0,'13. Oświadczenie za listopad'!I118,'13. Oświadczenie za listopad'!J118)</f>
        <v>0</v>
      </c>
      <c r="AH118" s="29">
        <f>IF('14. Oświadczenie za grudzień'!I118&lt;&gt;0,'14. Oświadczenie za grudzień'!I118,'14. Oświadczenie za grudzień'!J118)</f>
        <v>0</v>
      </c>
    </row>
    <row r="119" spans="1:34" x14ac:dyDescent="0.25">
      <c r="A119" s="5" t="s">
        <v>177</v>
      </c>
      <c r="B119" s="31">
        <f>'1. Lista rodziców i dzieci'!B119:B119</f>
        <v>0</v>
      </c>
      <c r="C119" s="10">
        <f>'1. Lista rodziców i dzieci'!C119</f>
        <v>0</v>
      </c>
      <c r="D119" s="17">
        <f>'3. Oświadczenie za styczeń'!D119</f>
        <v>0</v>
      </c>
      <c r="E119" s="21">
        <f>'4. Oświadczenie za luty'!D119</f>
        <v>0</v>
      </c>
      <c r="F119" s="21">
        <f>'5. Oświadczenie za marzec'!D119</f>
        <v>0</v>
      </c>
      <c r="G119" s="21">
        <f>'6. Oświadczenie za kwiecień'!D119</f>
        <v>0</v>
      </c>
      <c r="H119" s="21">
        <f>'7. Oświadczenie za maj'!D119</f>
        <v>0</v>
      </c>
      <c r="I119" s="21">
        <f>'8. Oświadczenie za czerwiec'!D119</f>
        <v>0</v>
      </c>
      <c r="J119" s="21">
        <f>'9. Oświadczenie za lipiec'!D119</f>
        <v>0</v>
      </c>
      <c r="K119" s="21">
        <f>'10. Oświadczenie za sierpień'!D119</f>
        <v>0</v>
      </c>
      <c r="L119" s="21">
        <f>'11. Oświadczenie za wrzesień'!D119</f>
        <v>0</v>
      </c>
      <c r="M119" s="21">
        <f>'12. Oświadczenie za październik'!D119</f>
        <v>0</v>
      </c>
      <c r="N119" s="21">
        <f>'13. Oświadczenie za listopad'!D119</f>
        <v>0</v>
      </c>
      <c r="O119" s="21">
        <f>'14. Oświadczenie za grudzień'!D119</f>
        <v>0</v>
      </c>
      <c r="P119" s="22">
        <f t="shared" si="5"/>
        <v>0</v>
      </c>
      <c r="Q119" s="23">
        <f t="shared" si="6"/>
        <v>0</v>
      </c>
      <c r="R119" s="24">
        <f>'3. Oświadczenie za styczeń'!E119+'4. Oświadczenie za luty'!E119+'5. Oświadczenie za marzec'!E119+'6. Oświadczenie za kwiecień'!E119+'7. Oświadczenie za maj'!E119+'8. Oświadczenie za czerwiec'!E119+'9. Oświadczenie za lipiec'!E119+'10. Oświadczenie za sierpień'!E119+'11. Oświadczenie za wrzesień'!E119+'12. Oświadczenie za październik'!E119+'13. Oświadczenie za listopad'!E119+'14. Oświadczenie za grudzień'!E119</f>
        <v>0</v>
      </c>
      <c r="S119" s="24">
        <f>'3. Oświadczenie za styczeń'!F119+'4. Oświadczenie za luty'!F119+'5. Oświadczenie za marzec'!F119+'6. Oświadczenie za kwiecień'!F119+'7. Oświadczenie za maj'!F119+'8. Oświadczenie za czerwiec'!F119+'9. Oświadczenie za lipiec'!F119+'10. Oświadczenie za sierpień'!F119+'11. Oświadczenie za wrzesień'!F119+'12. Oświadczenie za październik'!F119+'13. Oświadczenie za listopad'!F119+'14. Oświadczenie za grudzień'!F119</f>
        <v>0</v>
      </c>
      <c r="T119" s="24">
        <f t="shared" si="7"/>
        <v>0</v>
      </c>
      <c r="U119" s="25" t="e">
        <f t="shared" si="8"/>
        <v>#DIV/0!</v>
      </c>
      <c r="V119" s="26"/>
      <c r="W119" s="28">
        <f>IF('3. Oświadczenie za styczeń'!I119&lt;&gt;0,'3. Oświadczenie za styczeń'!I119,'3. Oświadczenie za styczeń'!J119)</f>
        <v>0</v>
      </c>
      <c r="X119" s="28">
        <f>IF('4. Oświadczenie za luty'!I119&lt;&gt;0,'4. Oświadczenie za luty'!I119,'4. Oświadczenie za luty'!J119)</f>
        <v>0</v>
      </c>
      <c r="Y119" s="28">
        <f>IF('5. Oświadczenie za marzec'!I119&lt;&gt;0,'5. Oświadczenie za marzec'!I119,'5. Oświadczenie za marzec'!J119)</f>
        <v>0</v>
      </c>
      <c r="Z119" s="29">
        <f>IF('6. Oświadczenie za kwiecień'!I119&lt;&gt;0,'6. Oświadczenie za kwiecień'!I119,'6. Oświadczenie za kwiecień'!J119)</f>
        <v>0</v>
      </c>
      <c r="AA119" s="29">
        <f>IF('7. Oświadczenie za maj'!I119&lt;&gt;0,'7. Oświadczenie za maj'!I119,'7. Oświadczenie za maj'!J119)</f>
        <v>0</v>
      </c>
      <c r="AB119" s="29">
        <f>IF('8. Oświadczenie za czerwiec'!I119&lt;&gt;0,'8. Oświadczenie za czerwiec'!I119,'8. Oświadczenie za czerwiec'!J119)</f>
        <v>0</v>
      </c>
      <c r="AC119" s="29">
        <f>IF('9. Oświadczenie za lipiec'!I119&lt;&gt;0,'9. Oświadczenie za lipiec'!I119,'9. Oświadczenie za lipiec'!J119)</f>
        <v>0</v>
      </c>
      <c r="AD119" s="29">
        <f>IF('10. Oświadczenie za sierpień'!I119&lt;&gt;0,'10. Oświadczenie za sierpień'!I119,'10. Oświadczenie za sierpień'!J119)</f>
        <v>0</v>
      </c>
      <c r="AE119" s="29">
        <f>IF('11. Oświadczenie za wrzesień'!I119&lt;&gt;0,'11. Oświadczenie za wrzesień'!I119,'11. Oświadczenie za wrzesień'!J119)</f>
        <v>0</v>
      </c>
      <c r="AF119" s="29">
        <f>IF('12. Oświadczenie za październik'!I119&lt;&gt;0,'12. Oświadczenie za październik'!I119,'12. Oświadczenie za październik'!J119)</f>
        <v>0</v>
      </c>
      <c r="AG119" s="29">
        <f>IF('13. Oświadczenie za listopad'!I119&lt;&gt;0,'13. Oświadczenie za listopad'!I119,'13. Oświadczenie za listopad'!J119)</f>
        <v>0</v>
      </c>
      <c r="AH119" s="29">
        <f>IF('14. Oświadczenie za grudzień'!I119&lt;&gt;0,'14. Oświadczenie za grudzień'!I119,'14. Oświadczenie za grudzień'!J119)</f>
        <v>0</v>
      </c>
    </row>
    <row r="120" spans="1:34" x14ac:dyDescent="0.25">
      <c r="A120" s="5" t="s">
        <v>178</v>
      </c>
      <c r="B120" s="31">
        <f>'1. Lista rodziców i dzieci'!B120:B120</f>
        <v>0</v>
      </c>
      <c r="C120" s="10">
        <f>'1. Lista rodziców i dzieci'!C120</f>
        <v>0</v>
      </c>
      <c r="D120" s="17">
        <f>'3. Oświadczenie za styczeń'!D120</f>
        <v>0</v>
      </c>
      <c r="E120" s="21">
        <f>'4. Oświadczenie za luty'!D120</f>
        <v>0</v>
      </c>
      <c r="F120" s="21">
        <f>'5. Oświadczenie za marzec'!D120</f>
        <v>0</v>
      </c>
      <c r="G120" s="21">
        <f>'6. Oświadczenie za kwiecień'!D120</f>
        <v>0</v>
      </c>
      <c r="H120" s="21">
        <f>'7. Oświadczenie za maj'!D120</f>
        <v>0</v>
      </c>
      <c r="I120" s="21">
        <f>'8. Oświadczenie za czerwiec'!D120</f>
        <v>0</v>
      </c>
      <c r="J120" s="21">
        <f>'9. Oświadczenie za lipiec'!D120</f>
        <v>0</v>
      </c>
      <c r="K120" s="21">
        <f>'10. Oświadczenie za sierpień'!D120</f>
        <v>0</v>
      </c>
      <c r="L120" s="21">
        <f>'11. Oświadczenie za wrzesień'!D120</f>
        <v>0</v>
      </c>
      <c r="M120" s="21">
        <f>'12. Oświadczenie za październik'!D120</f>
        <v>0</v>
      </c>
      <c r="N120" s="21">
        <f>'13. Oświadczenie za listopad'!D120</f>
        <v>0</v>
      </c>
      <c r="O120" s="21">
        <f>'14. Oświadczenie za grudzień'!D120</f>
        <v>0</v>
      </c>
      <c r="P120" s="22">
        <f t="shared" si="5"/>
        <v>0</v>
      </c>
      <c r="Q120" s="23">
        <f t="shared" si="6"/>
        <v>0</v>
      </c>
      <c r="R120" s="24">
        <f>'3. Oświadczenie za styczeń'!E120+'4. Oświadczenie za luty'!E120+'5. Oświadczenie za marzec'!E120+'6. Oświadczenie za kwiecień'!E120+'7. Oświadczenie za maj'!E120+'8. Oświadczenie za czerwiec'!E120+'9. Oświadczenie za lipiec'!E120+'10. Oświadczenie za sierpień'!E120+'11. Oświadczenie za wrzesień'!E120+'12. Oświadczenie za październik'!E120+'13. Oświadczenie za listopad'!E120+'14. Oświadczenie za grudzień'!E120</f>
        <v>0</v>
      </c>
      <c r="S120" s="24">
        <f>'3. Oświadczenie za styczeń'!F120+'4. Oświadczenie za luty'!F120+'5. Oświadczenie za marzec'!F120+'6. Oświadczenie za kwiecień'!F120+'7. Oświadczenie za maj'!F120+'8. Oświadczenie za czerwiec'!F120+'9. Oświadczenie za lipiec'!F120+'10. Oświadczenie za sierpień'!F120+'11. Oświadczenie za wrzesień'!F120+'12. Oświadczenie za październik'!F120+'13. Oświadczenie za listopad'!F120+'14. Oświadczenie za grudzień'!F120</f>
        <v>0</v>
      </c>
      <c r="T120" s="24">
        <f t="shared" si="7"/>
        <v>0</v>
      </c>
      <c r="U120" s="25" t="e">
        <f t="shared" si="8"/>
        <v>#DIV/0!</v>
      </c>
      <c r="V120" s="26"/>
      <c r="W120" s="28">
        <f>IF('3. Oświadczenie za styczeń'!I120&lt;&gt;0,'3. Oświadczenie za styczeń'!I120,'3. Oświadczenie za styczeń'!J120)</f>
        <v>0</v>
      </c>
      <c r="X120" s="28">
        <f>IF('4. Oświadczenie za luty'!I120&lt;&gt;0,'4. Oświadczenie za luty'!I120,'4. Oświadczenie za luty'!J120)</f>
        <v>0</v>
      </c>
      <c r="Y120" s="28">
        <f>IF('5. Oświadczenie za marzec'!I120&lt;&gt;0,'5. Oświadczenie za marzec'!I120,'5. Oświadczenie za marzec'!J120)</f>
        <v>0</v>
      </c>
      <c r="Z120" s="29">
        <f>IF('6. Oświadczenie za kwiecień'!I120&lt;&gt;0,'6. Oświadczenie za kwiecień'!I120,'6. Oświadczenie za kwiecień'!J120)</f>
        <v>0</v>
      </c>
      <c r="AA120" s="29">
        <f>IF('7. Oświadczenie za maj'!I120&lt;&gt;0,'7. Oświadczenie za maj'!I120,'7. Oświadczenie za maj'!J120)</f>
        <v>0</v>
      </c>
      <c r="AB120" s="29">
        <f>IF('8. Oświadczenie za czerwiec'!I120&lt;&gt;0,'8. Oświadczenie za czerwiec'!I120,'8. Oświadczenie za czerwiec'!J120)</f>
        <v>0</v>
      </c>
      <c r="AC120" s="29">
        <f>IF('9. Oświadczenie za lipiec'!I120&lt;&gt;0,'9. Oświadczenie za lipiec'!I120,'9. Oświadczenie za lipiec'!J120)</f>
        <v>0</v>
      </c>
      <c r="AD120" s="29">
        <f>IF('10. Oświadczenie za sierpień'!I120&lt;&gt;0,'10. Oświadczenie za sierpień'!I120,'10. Oświadczenie za sierpień'!J120)</f>
        <v>0</v>
      </c>
      <c r="AE120" s="29">
        <f>IF('11. Oświadczenie za wrzesień'!I120&lt;&gt;0,'11. Oświadczenie za wrzesień'!I120,'11. Oświadczenie za wrzesień'!J120)</f>
        <v>0</v>
      </c>
      <c r="AF120" s="29">
        <f>IF('12. Oświadczenie za październik'!I120&lt;&gt;0,'12. Oświadczenie za październik'!I120,'12. Oświadczenie za październik'!J120)</f>
        <v>0</v>
      </c>
      <c r="AG120" s="29">
        <f>IF('13. Oświadczenie za listopad'!I120&lt;&gt;0,'13. Oświadczenie za listopad'!I120,'13. Oświadczenie za listopad'!J120)</f>
        <v>0</v>
      </c>
      <c r="AH120" s="29">
        <f>IF('14. Oświadczenie za grudzień'!I120&lt;&gt;0,'14. Oświadczenie za grudzień'!I120,'14. Oświadczenie za grudzień'!J120)</f>
        <v>0</v>
      </c>
    </row>
    <row r="121" spans="1:34" x14ac:dyDescent="0.25">
      <c r="A121" s="5" t="s">
        <v>179</v>
      </c>
      <c r="B121" s="31">
        <f>'1. Lista rodziców i dzieci'!B121:B121</f>
        <v>0</v>
      </c>
      <c r="C121" s="10">
        <f>'1. Lista rodziców i dzieci'!C121</f>
        <v>0</v>
      </c>
      <c r="D121" s="17">
        <f>'3. Oświadczenie za styczeń'!D121</f>
        <v>0</v>
      </c>
      <c r="E121" s="21">
        <f>'4. Oświadczenie za luty'!D121</f>
        <v>0</v>
      </c>
      <c r="F121" s="21">
        <f>'5. Oświadczenie za marzec'!D121</f>
        <v>0</v>
      </c>
      <c r="G121" s="21">
        <f>'6. Oświadczenie za kwiecień'!D121</f>
        <v>0</v>
      </c>
      <c r="H121" s="21">
        <f>'7. Oświadczenie za maj'!D121</f>
        <v>0</v>
      </c>
      <c r="I121" s="21">
        <f>'8. Oświadczenie za czerwiec'!D121</f>
        <v>0</v>
      </c>
      <c r="J121" s="21">
        <f>'9. Oświadczenie za lipiec'!D121</f>
        <v>0</v>
      </c>
      <c r="K121" s="21">
        <f>'10. Oświadczenie za sierpień'!D121</f>
        <v>0</v>
      </c>
      <c r="L121" s="21">
        <f>'11. Oświadczenie za wrzesień'!D121</f>
        <v>0</v>
      </c>
      <c r="M121" s="21">
        <f>'12. Oświadczenie za październik'!D121</f>
        <v>0</v>
      </c>
      <c r="N121" s="21">
        <f>'13. Oświadczenie za listopad'!D121</f>
        <v>0</v>
      </c>
      <c r="O121" s="21">
        <f>'14. Oświadczenie za grudzień'!D121</f>
        <v>0</v>
      </c>
      <c r="P121" s="22">
        <f t="shared" si="5"/>
        <v>0</v>
      </c>
      <c r="Q121" s="23">
        <f t="shared" si="6"/>
        <v>0</v>
      </c>
      <c r="R121" s="24">
        <f>'3. Oświadczenie za styczeń'!E121+'4. Oświadczenie za luty'!E121+'5. Oświadczenie za marzec'!E121+'6. Oświadczenie za kwiecień'!E121+'7. Oświadczenie za maj'!E121+'8. Oświadczenie za czerwiec'!E121+'9. Oświadczenie za lipiec'!E121+'10. Oświadczenie za sierpień'!E121+'11. Oświadczenie za wrzesień'!E121+'12. Oświadczenie za październik'!E121+'13. Oświadczenie za listopad'!E121+'14. Oświadczenie za grudzień'!E121</f>
        <v>0</v>
      </c>
      <c r="S121" s="24">
        <f>'3. Oświadczenie za styczeń'!F121+'4. Oświadczenie za luty'!F121+'5. Oświadczenie za marzec'!F121+'6. Oświadczenie za kwiecień'!F121+'7. Oświadczenie za maj'!F121+'8. Oświadczenie za czerwiec'!F121+'9. Oświadczenie za lipiec'!F121+'10. Oświadczenie za sierpień'!F121+'11. Oświadczenie za wrzesień'!F121+'12. Oświadczenie za październik'!F121+'13. Oświadczenie za listopad'!F121+'14. Oświadczenie za grudzień'!F121</f>
        <v>0</v>
      </c>
      <c r="T121" s="24">
        <f t="shared" si="7"/>
        <v>0</v>
      </c>
      <c r="U121" s="25" t="e">
        <f t="shared" si="8"/>
        <v>#DIV/0!</v>
      </c>
      <c r="V121" s="26"/>
      <c r="W121" s="28">
        <f>IF('3. Oświadczenie za styczeń'!I121&lt;&gt;0,'3. Oświadczenie za styczeń'!I121,'3. Oświadczenie za styczeń'!J121)</f>
        <v>0</v>
      </c>
      <c r="X121" s="28">
        <f>IF('4. Oświadczenie za luty'!I121&lt;&gt;0,'4. Oświadczenie za luty'!I121,'4. Oświadczenie za luty'!J121)</f>
        <v>0</v>
      </c>
      <c r="Y121" s="28">
        <f>IF('5. Oświadczenie za marzec'!I121&lt;&gt;0,'5. Oświadczenie za marzec'!I121,'5. Oświadczenie za marzec'!J121)</f>
        <v>0</v>
      </c>
      <c r="Z121" s="29">
        <f>IF('6. Oświadczenie za kwiecień'!I121&lt;&gt;0,'6. Oświadczenie za kwiecień'!I121,'6. Oświadczenie za kwiecień'!J121)</f>
        <v>0</v>
      </c>
      <c r="AA121" s="29">
        <f>IF('7. Oświadczenie za maj'!I121&lt;&gt;0,'7. Oświadczenie za maj'!I121,'7. Oświadczenie za maj'!J121)</f>
        <v>0</v>
      </c>
      <c r="AB121" s="29">
        <f>IF('8. Oświadczenie za czerwiec'!I121&lt;&gt;0,'8. Oświadczenie za czerwiec'!I121,'8. Oświadczenie za czerwiec'!J121)</f>
        <v>0</v>
      </c>
      <c r="AC121" s="29">
        <f>IF('9. Oświadczenie za lipiec'!I121&lt;&gt;0,'9. Oświadczenie za lipiec'!I121,'9. Oświadczenie za lipiec'!J121)</f>
        <v>0</v>
      </c>
      <c r="AD121" s="29">
        <f>IF('10. Oświadczenie za sierpień'!I121&lt;&gt;0,'10. Oświadczenie za sierpień'!I121,'10. Oświadczenie za sierpień'!J121)</f>
        <v>0</v>
      </c>
      <c r="AE121" s="29">
        <f>IF('11. Oświadczenie za wrzesień'!I121&lt;&gt;0,'11. Oświadczenie za wrzesień'!I121,'11. Oświadczenie za wrzesień'!J121)</f>
        <v>0</v>
      </c>
      <c r="AF121" s="29">
        <f>IF('12. Oświadczenie za październik'!I121&lt;&gt;0,'12. Oświadczenie za październik'!I121,'12. Oświadczenie za październik'!J121)</f>
        <v>0</v>
      </c>
      <c r="AG121" s="29">
        <f>IF('13. Oświadczenie za listopad'!I121&lt;&gt;0,'13. Oświadczenie za listopad'!I121,'13. Oświadczenie za listopad'!J121)</f>
        <v>0</v>
      </c>
      <c r="AH121" s="29">
        <f>IF('14. Oświadczenie za grudzień'!I121&lt;&gt;0,'14. Oświadczenie za grudzień'!I121,'14. Oświadczenie za grudzień'!J121)</f>
        <v>0</v>
      </c>
    </row>
    <row r="122" spans="1:34" x14ac:dyDescent="0.25">
      <c r="A122" s="5" t="s">
        <v>180</v>
      </c>
      <c r="B122" s="31">
        <f>'1. Lista rodziców i dzieci'!B122:B122</f>
        <v>0</v>
      </c>
      <c r="C122" s="10">
        <f>'1. Lista rodziców i dzieci'!C122</f>
        <v>0</v>
      </c>
      <c r="D122" s="17">
        <f>'3. Oświadczenie za styczeń'!D122</f>
        <v>0</v>
      </c>
      <c r="E122" s="21">
        <f>'4. Oświadczenie za luty'!D122</f>
        <v>0</v>
      </c>
      <c r="F122" s="21">
        <f>'5. Oświadczenie za marzec'!D122</f>
        <v>0</v>
      </c>
      <c r="G122" s="21">
        <f>'6. Oświadczenie za kwiecień'!D122</f>
        <v>0</v>
      </c>
      <c r="H122" s="21">
        <f>'7. Oświadczenie za maj'!D122</f>
        <v>0</v>
      </c>
      <c r="I122" s="21">
        <f>'8. Oświadczenie za czerwiec'!D122</f>
        <v>0</v>
      </c>
      <c r="J122" s="21">
        <f>'9. Oświadczenie za lipiec'!D122</f>
        <v>0</v>
      </c>
      <c r="K122" s="21">
        <f>'10. Oświadczenie za sierpień'!D122</f>
        <v>0</v>
      </c>
      <c r="L122" s="21">
        <f>'11. Oświadczenie za wrzesień'!D122</f>
        <v>0</v>
      </c>
      <c r="M122" s="21">
        <f>'12. Oświadczenie za październik'!D122</f>
        <v>0</v>
      </c>
      <c r="N122" s="21">
        <f>'13. Oświadczenie za listopad'!D122</f>
        <v>0</v>
      </c>
      <c r="O122" s="21">
        <f>'14. Oświadczenie za grudzień'!D122</f>
        <v>0</v>
      </c>
      <c r="P122" s="22">
        <f t="shared" si="5"/>
        <v>0</v>
      </c>
      <c r="Q122" s="23">
        <f t="shared" si="6"/>
        <v>0</v>
      </c>
      <c r="R122" s="24">
        <f>'3. Oświadczenie za styczeń'!E122+'4. Oświadczenie za luty'!E122+'5. Oświadczenie za marzec'!E122+'6. Oświadczenie za kwiecień'!E122+'7. Oświadczenie za maj'!E122+'8. Oświadczenie za czerwiec'!E122+'9. Oświadczenie za lipiec'!E122+'10. Oświadczenie za sierpień'!E122+'11. Oświadczenie za wrzesień'!E122+'12. Oświadczenie za październik'!E122+'13. Oświadczenie za listopad'!E122+'14. Oświadczenie za grudzień'!E122</f>
        <v>0</v>
      </c>
      <c r="S122" s="24">
        <f>'3. Oświadczenie za styczeń'!F122+'4. Oświadczenie za luty'!F122+'5. Oświadczenie za marzec'!F122+'6. Oświadczenie za kwiecień'!F122+'7. Oświadczenie za maj'!F122+'8. Oświadczenie za czerwiec'!F122+'9. Oświadczenie za lipiec'!F122+'10. Oświadczenie za sierpień'!F122+'11. Oświadczenie za wrzesień'!F122+'12. Oświadczenie za październik'!F122+'13. Oświadczenie za listopad'!F122+'14. Oświadczenie za grudzień'!F122</f>
        <v>0</v>
      </c>
      <c r="T122" s="24">
        <f t="shared" si="7"/>
        <v>0</v>
      </c>
      <c r="U122" s="25" t="e">
        <f t="shared" si="8"/>
        <v>#DIV/0!</v>
      </c>
      <c r="V122" s="26"/>
      <c r="W122" s="28">
        <f>IF('3. Oświadczenie za styczeń'!I122&lt;&gt;0,'3. Oświadczenie za styczeń'!I122,'3. Oświadczenie za styczeń'!J122)</f>
        <v>0</v>
      </c>
      <c r="X122" s="28">
        <f>IF('4. Oświadczenie za luty'!I122&lt;&gt;0,'4. Oświadczenie za luty'!I122,'4. Oświadczenie za luty'!J122)</f>
        <v>0</v>
      </c>
      <c r="Y122" s="28">
        <f>IF('5. Oświadczenie za marzec'!I122&lt;&gt;0,'5. Oświadczenie za marzec'!I122,'5. Oświadczenie za marzec'!J122)</f>
        <v>0</v>
      </c>
      <c r="Z122" s="29">
        <f>IF('6. Oświadczenie za kwiecień'!I122&lt;&gt;0,'6. Oświadczenie za kwiecień'!I122,'6. Oświadczenie za kwiecień'!J122)</f>
        <v>0</v>
      </c>
      <c r="AA122" s="29">
        <f>IF('7. Oświadczenie za maj'!I122&lt;&gt;0,'7. Oświadczenie za maj'!I122,'7. Oświadczenie za maj'!J122)</f>
        <v>0</v>
      </c>
      <c r="AB122" s="29">
        <f>IF('8. Oświadczenie za czerwiec'!I122&lt;&gt;0,'8. Oświadczenie za czerwiec'!I122,'8. Oświadczenie za czerwiec'!J122)</f>
        <v>0</v>
      </c>
      <c r="AC122" s="29">
        <f>IF('9. Oświadczenie za lipiec'!I122&lt;&gt;0,'9. Oświadczenie za lipiec'!I122,'9. Oświadczenie za lipiec'!J122)</f>
        <v>0</v>
      </c>
      <c r="AD122" s="29">
        <f>IF('10. Oświadczenie za sierpień'!I122&lt;&gt;0,'10. Oświadczenie za sierpień'!I122,'10. Oświadczenie za sierpień'!J122)</f>
        <v>0</v>
      </c>
      <c r="AE122" s="29">
        <f>IF('11. Oświadczenie za wrzesień'!I122&lt;&gt;0,'11. Oświadczenie za wrzesień'!I122,'11. Oświadczenie za wrzesień'!J122)</f>
        <v>0</v>
      </c>
      <c r="AF122" s="29">
        <f>IF('12. Oświadczenie za październik'!I122&lt;&gt;0,'12. Oświadczenie za październik'!I122,'12. Oświadczenie za październik'!J122)</f>
        <v>0</v>
      </c>
      <c r="AG122" s="29">
        <f>IF('13. Oświadczenie za listopad'!I122&lt;&gt;0,'13. Oświadczenie za listopad'!I122,'13. Oświadczenie za listopad'!J122)</f>
        <v>0</v>
      </c>
      <c r="AH122" s="29">
        <f>IF('14. Oświadczenie za grudzień'!I122&lt;&gt;0,'14. Oświadczenie za grudzień'!I122,'14. Oświadczenie za grudzień'!J122)</f>
        <v>0</v>
      </c>
    </row>
    <row r="123" spans="1:34" x14ac:dyDescent="0.25">
      <c r="A123" s="5" t="s">
        <v>181</v>
      </c>
      <c r="B123" s="31">
        <f>'1. Lista rodziców i dzieci'!B123:B123</f>
        <v>0</v>
      </c>
      <c r="C123" s="10">
        <f>'1. Lista rodziców i dzieci'!C123</f>
        <v>0</v>
      </c>
      <c r="D123" s="17">
        <f>'3. Oświadczenie za styczeń'!D123</f>
        <v>0</v>
      </c>
      <c r="E123" s="21">
        <f>'4. Oświadczenie za luty'!D123</f>
        <v>0</v>
      </c>
      <c r="F123" s="21">
        <f>'5. Oświadczenie za marzec'!D123</f>
        <v>0</v>
      </c>
      <c r="G123" s="21">
        <f>'6. Oświadczenie za kwiecień'!D123</f>
        <v>0</v>
      </c>
      <c r="H123" s="21">
        <f>'7. Oświadczenie za maj'!D123</f>
        <v>0</v>
      </c>
      <c r="I123" s="21">
        <f>'8. Oświadczenie za czerwiec'!D123</f>
        <v>0</v>
      </c>
      <c r="J123" s="21">
        <f>'9. Oświadczenie za lipiec'!D123</f>
        <v>0</v>
      </c>
      <c r="K123" s="21">
        <f>'10. Oświadczenie za sierpień'!D123</f>
        <v>0</v>
      </c>
      <c r="L123" s="21">
        <f>'11. Oświadczenie za wrzesień'!D123</f>
        <v>0</v>
      </c>
      <c r="M123" s="21">
        <f>'12. Oświadczenie za październik'!D123</f>
        <v>0</v>
      </c>
      <c r="N123" s="21">
        <f>'13. Oświadczenie za listopad'!D123</f>
        <v>0</v>
      </c>
      <c r="O123" s="21">
        <f>'14. Oświadczenie za grudzień'!D123</f>
        <v>0</v>
      </c>
      <c r="P123" s="22">
        <f t="shared" si="5"/>
        <v>0</v>
      </c>
      <c r="Q123" s="23">
        <f t="shared" si="6"/>
        <v>0</v>
      </c>
      <c r="R123" s="24">
        <f>'3. Oświadczenie za styczeń'!E123+'4. Oświadczenie za luty'!E123+'5. Oświadczenie za marzec'!E123+'6. Oświadczenie za kwiecień'!E123+'7. Oświadczenie za maj'!E123+'8. Oświadczenie za czerwiec'!E123+'9. Oświadczenie za lipiec'!E123+'10. Oświadczenie za sierpień'!E123+'11. Oświadczenie za wrzesień'!E123+'12. Oświadczenie za październik'!E123+'13. Oświadczenie za listopad'!E123+'14. Oświadczenie za grudzień'!E123</f>
        <v>0</v>
      </c>
      <c r="S123" s="24">
        <f>'3. Oświadczenie za styczeń'!F123+'4. Oświadczenie za luty'!F123+'5. Oświadczenie za marzec'!F123+'6. Oświadczenie za kwiecień'!F123+'7. Oświadczenie za maj'!F123+'8. Oświadczenie za czerwiec'!F123+'9. Oświadczenie za lipiec'!F123+'10. Oświadczenie za sierpień'!F123+'11. Oświadczenie za wrzesień'!F123+'12. Oświadczenie za październik'!F123+'13. Oświadczenie za listopad'!F123+'14. Oświadczenie za grudzień'!F123</f>
        <v>0</v>
      </c>
      <c r="T123" s="24">
        <f t="shared" si="7"/>
        <v>0</v>
      </c>
      <c r="U123" s="25" t="e">
        <f t="shared" si="8"/>
        <v>#DIV/0!</v>
      </c>
      <c r="V123" s="26"/>
      <c r="W123" s="28">
        <f>IF('3. Oświadczenie za styczeń'!I123&lt;&gt;0,'3. Oświadczenie za styczeń'!I123,'3. Oświadczenie za styczeń'!J123)</f>
        <v>0</v>
      </c>
      <c r="X123" s="28">
        <f>IF('4. Oświadczenie za luty'!I123&lt;&gt;0,'4. Oświadczenie za luty'!I123,'4. Oświadczenie za luty'!J123)</f>
        <v>0</v>
      </c>
      <c r="Y123" s="28">
        <f>IF('5. Oświadczenie za marzec'!I123&lt;&gt;0,'5. Oświadczenie za marzec'!I123,'5. Oświadczenie za marzec'!J123)</f>
        <v>0</v>
      </c>
      <c r="Z123" s="29">
        <f>IF('6. Oświadczenie za kwiecień'!I123&lt;&gt;0,'6. Oświadczenie za kwiecień'!I123,'6. Oświadczenie za kwiecień'!J123)</f>
        <v>0</v>
      </c>
      <c r="AA123" s="29">
        <f>IF('7. Oświadczenie za maj'!I123&lt;&gt;0,'7. Oświadczenie za maj'!I123,'7. Oświadczenie za maj'!J123)</f>
        <v>0</v>
      </c>
      <c r="AB123" s="29">
        <f>IF('8. Oświadczenie za czerwiec'!I123&lt;&gt;0,'8. Oświadczenie za czerwiec'!I123,'8. Oświadczenie za czerwiec'!J123)</f>
        <v>0</v>
      </c>
      <c r="AC123" s="29">
        <f>IF('9. Oświadczenie za lipiec'!I123&lt;&gt;0,'9. Oświadczenie za lipiec'!I123,'9. Oświadczenie za lipiec'!J123)</f>
        <v>0</v>
      </c>
      <c r="AD123" s="29">
        <f>IF('10. Oświadczenie za sierpień'!I123&lt;&gt;0,'10. Oświadczenie za sierpień'!I123,'10. Oświadczenie za sierpień'!J123)</f>
        <v>0</v>
      </c>
      <c r="AE123" s="29">
        <f>IF('11. Oświadczenie za wrzesień'!I123&lt;&gt;0,'11. Oświadczenie za wrzesień'!I123,'11. Oświadczenie za wrzesień'!J123)</f>
        <v>0</v>
      </c>
      <c r="AF123" s="29">
        <f>IF('12. Oświadczenie za październik'!I123&lt;&gt;0,'12. Oświadczenie za październik'!I123,'12. Oświadczenie za październik'!J123)</f>
        <v>0</v>
      </c>
      <c r="AG123" s="29">
        <f>IF('13. Oświadczenie za listopad'!I123&lt;&gt;0,'13. Oświadczenie za listopad'!I123,'13. Oświadczenie za listopad'!J123)</f>
        <v>0</v>
      </c>
      <c r="AH123" s="29">
        <f>IF('14. Oświadczenie za grudzień'!I123&lt;&gt;0,'14. Oświadczenie za grudzień'!I123,'14. Oświadczenie za grudzień'!J123)</f>
        <v>0</v>
      </c>
    </row>
    <row r="124" spans="1:34" x14ac:dyDescent="0.25">
      <c r="A124" s="5" t="s">
        <v>182</v>
      </c>
      <c r="B124" s="31">
        <f>'1. Lista rodziców i dzieci'!B124:B124</f>
        <v>0</v>
      </c>
      <c r="C124" s="10">
        <f>'1. Lista rodziców i dzieci'!C124</f>
        <v>0</v>
      </c>
      <c r="D124" s="17">
        <f>'3. Oświadczenie za styczeń'!D124</f>
        <v>0</v>
      </c>
      <c r="E124" s="21">
        <f>'4. Oświadczenie za luty'!D124</f>
        <v>0</v>
      </c>
      <c r="F124" s="21">
        <f>'5. Oświadczenie za marzec'!D124</f>
        <v>0</v>
      </c>
      <c r="G124" s="21">
        <f>'6. Oświadczenie za kwiecień'!D124</f>
        <v>0</v>
      </c>
      <c r="H124" s="21">
        <f>'7. Oświadczenie za maj'!D124</f>
        <v>0</v>
      </c>
      <c r="I124" s="21">
        <f>'8. Oświadczenie za czerwiec'!D124</f>
        <v>0</v>
      </c>
      <c r="J124" s="21">
        <f>'9. Oświadczenie za lipiec'!D124</f>
        <v>0</v>
      </c>
      <c r="K124" s="21">
        <f>'10. Oświadczenie za sierpień'!D124</f>
        <v>0</v>
      </c>
      <c r="L124" s="21">
        <f>'11. Oświadczenie za wrzesień'!D124</f>
        <v>0</v>
      </c>
      <c r="M124" s="21">
        <f>'12. Oświadczenie za październik'!D124</f>
        <v>0</v>
      </c>
      <c r="N124" s="21">
        <f>'13. Oświadczenie za listopad'!D124</f>
        <v>0</v>
      </c>
      <c r="O124" s="21">
        <f>'14. Oświadczenie za grudzień'!D124</f>
        <v>0</v>
      </c>
      <c r="P124" s="22">
        <f t="shared" si="5"/>
        <v>0</v>
      </c>
      <c r="Q124" s="23">
        <f t="shared" si="6"/>
        <v>0</v>
      </c>
      <c r="R124" s="24">
        <f>'3. Oświadczenie za styczeń'!E124+'4. Oświadczenie za luty'!E124+'5. Oświadczenie za marzec'!E124+'6. Oświadczenie za kwiecień'!E124+'7. Oświadczenie za maj'!E124+'8. Oświadczenie za czerwiec'!E124+'9. Oświadczenie za lipiec'!E124+'10. Oświadczenie za sierpień'!E124+'11. Oświadczenie za wrzesień'!E124+'12. Oświadczenie za październik'!E124+'13. Oświadczenie za listopad'!E124+'14. Oświadczenie za grudzień'!E124</f>
        <v>0</v>
      </c>
      <c r="S124" s="24">
        <f>'3. Oświadczenie za styczeń'!F124+'4. Oświadczenie za luty'!F124+'5. Oświadczenie za marzec'!F124+'6. Oświadczenie za kwiecień'!F124+'7. Oświadczenie za maj'!F124+'8. Oświadczenie za czerwiec'!F124+'9. Oświadczenie za lipiec'!F124+'10. Oświadczenie za sierpień'!F124+'11. Oświadczenie za wrzesień'!F124+'12. Oświadczenie za październik'!F124+'13. Oświadczenie za listopad'!F124+'14. Oświadczenie za grudzień'!F124</f>
        <v>0</v>
      </c>
      <c r="T124" s="24">
        <f t="shared" si="7"/>
        <v>0</v>
      </c>
      <c r="U124" s="25" t="e">
        <f t="shared" si="8"/>
        <v>#DIV/0!</v>
      </c>
      <c r="V124" s="26"/>
      <c r="W124" s="28">
        <f>IF('3. Oświadczenie za styczeń'!I124&lt;&gt;0,'3. Oświadczenie za styczeń'!I124,'3. Oświadczenie za styczeń'!J124)</f>
        <v>0</v>
      </c>
      <c r="X124" s="28">
        <f>IF('4. Oświadczenie za luty'!I124&lt;&gt;0,'4. Oświadczenie za luty'!I124,'4. Oświadczenie za luty'!J124)</f>
        <v>0</v>
      </c>
      <c r="Y124" s="28">
        <f>IF('5. Oświadczenie za marzec'!I124&lt;&gt;0,'5. Oświadczenie za marzec'!I124,'5. Oświadczenie za marzec'!J124)</f>
        <v>0</v>
      </c>
      <c r="Z124" s="29">
        <f>IF('6. Oświadczenie za kwiecień'!I124&lt;&gt;0,'6. Oświadczenie za kwiecień'!I124,'6. Oświadczenie za kwiecień'!J124)</f>
        <v>0</v>
      </c>
      <c r="AA124" s="29">
        <f>IF('7. Oświadczenie za maj'!I124&lt;&gt;0,'7. Oświadczenie za maj'!I124,'7. Oświadczenie za maj'!J124)</f>
        <v>0</v>
      </c>
      <c r="AB124" s="29">
        <f>IF('8. Oświadczenie za czerwiec'!I124&lt;&gt;0,'8. Oświadczenie za czerwiec'!I124,'8. Oświadczenie za czerwiec'!J124)</f>
        <v>0</v>
      </c>
      <c r="AC124" s="29">
        <f>IF('9. Oświadczenie za lipiec'!I124&lt;&gt;0,'9. Oświadczenie za lipiec'!I124,'9. Oświadczenie za lipiec'!J124)</f>
        <v>0</v>
      </c>
      <c r="AD124" s="29">
        <f>IF('10. Oświadczenie za sierpień'!I124&lt;&gt;0,'10. Oświadczenie za sierpień'!I124,'10. Oświadczenie za sierpień'!J124)</f>
        <v>0</v>
      </c>
      <c r="AE124" s="29">
        <f>IF('11. Oświadczenie za wrzesień'!I124&lt;&gt;0,'11. Oświadczenie za wrzesień'!I124,'11. Oświadczenie za wrzesień'!J124)</f>
        <v>0</v>
      </c>
      <c r="AF124" s="29">
        <f>IF('12. Oświadczenie za październik'!I124&lt;&gt;0,'12. Oświadczenie za październik'!I124,'12. Oświadczenie za październik'!J124)</f>
        <v>0</v>
      </c>
      <c r="AG124" s="29">
        <f>IF('13. Oświadczenie za listopad'!I124&lt;&gt;0,'13. Oświadczenie za listopad'!I124,'13. Oświadczenie za listopad'!J124)</f>
        <v>0</v>
      </c>
      <c r="AH124" s="29">
        <f>IF('14. Oświadczenie za grudzień'!I124&lt;&gt;0,'14. Oświadczenie za grudzień'!I124,'14. Oświadczenie za grudzień'!J124)</f>
        <v>0</v>
      </c>
    </row>
    <row r="125" spans="1:34" x14ac:dyDescent="0.25">
      <c r="A125" s="5" t="s">
        <v>183</v>
      </c>
      <c r="B125" s="31">
        <f>'1. Lista rodziców i dzieci'!B125:B125</f>
        <v>0</v>
      </c>
      <c r="C125" s="10">
        <f>'1. Lista rodziców i dzieci'!C125</f>
        <v>0</v>
      </c>
      <c r="D125" s="17">
        <f>'3. Oświadczenie za styczeń'!D125</f>
        <v>0</v>
      </c>
      <c r="E125" s="21">
        <f>'4. Oświadczenie za luty'!D125</f>
        <v>0</v>
      </c>
      <c r="F125" s="21">
        <f>'5. Oświadczenie za marzec'!D125</f>
        <v>0</v>
      </c>
      <c r="G125" s="21">
        <f>'6. Oświadczenie za kwiecień'!D125</f>
        <v>0</v>
      </c>
      <c r="H125" s="21">
        <f>'7. Oświadczenie za maj'!D125</f>
        <v>0</v>
      </c>
      <c r="I125" s="21">
        <f>'8. Oświadczenie za czerwiec'!D125</f>
        <v>0</v>
      </c>
      <c r="J125" s="21">
        <f>'9. Oświadczenie za lipiec'!D125</f>
        <v>0</v>
      </c>
      <c r="K125" s="21">
        <f>'10. Oświadczenie za sierpień'!D125</f>
        <v>0</v>
      </c>
      <c r="L125" s="21">
        <f>'11. Oświadczenie za wrzesień'!D125</f>
        <v>0</v>
      </c>
      <c r="M125" s="21">
        <f>'12. Oświadczenie za październik'!D125</f>
        <v>0</v>
      </c>
      <c r="N125" s="21">
        <f>'13. Oświadczenie za listopad'!D125</f>
        <v>0</v>
      </c>
      <c r="O125" s="21">
        <f>'14. Oświadczenie za grudzień'!D125</f>
        <v>0</v>
      </c>
      <c r="P125" s="22">
        <f t="shared" si="5"/>
        <v>0</v>
      </c>
      <c r="Q125" s="23">
        <f t="shared" si="6"/>
        <v>0</v>
      </c>
      <c r="R125" s="24">
        <f>'3. Oświadczenie za styczeń'!E125+'4. Oświadczenie za luty'!E125+'5. Oświadczenie za marzec'!E125+'6. Oświadczenie za kwiecień'!E125+'7. Oświadczenie za maj'!E125+'8. Oświadczenie za czerwiec'!E125+'9. Oświadczenie za lipiec'!E125+'10. Oświadczenie za sierpień'!E125+'11. Oświadczenie za wrzesień'!E125+'12. Oświadczenie za październik'!E125+'13. Oświadczenie za listopad'!E125+'14. Oświadczenie za grudzień'!E125</f>
        <v>0</v>
      </c>
      <c r="S125" s="24">
        <f>'3. Oświadczenie za styczeń'!F125+'4. Oświadczenie za luty'!F125+'5. Oświadczenie za marzec'!F125+'6. Oświadczenie za kwiecień'!F125+'7. Oświadczenie za maj'!F125+'8. Oświadczenie za czerwiec'!F125+'9. Oświadczenie za lipiec'!F125+'10. Oświadczenie za sierpień'!F125+'11. Oświadczenie za wrzesień'!F125+'12. Oświadczenie za październik'!F125+'13. Oświadczenie za listopad'!F125+'14. Oświadczenie za grudzień'!F125</f>
        <v>0</v>
      </c>
      <c r="T125" s="24">
        <f t="shared" si="7"/>
        <v>0</v>
      </c>
      <c r="U125" s="25" t="e">
        <f t="shared" si="8"/>
        <v>#DIV/0!</v>
      </c>
      <c r="V125" s="26"/>
      <c r="W125" s="28">
        <f>IF('3. Oświadczenie za styczeń'!I125&lt;&gt;0,'3. Oświadczenie za styczeń'!I125,'3. Oświadczenie za styczeń'!J125)</f>
        <v>0</v>
      </c>
      <c r="X125" s="28">
        <f>IF('4. Oświadczenie za luty'!I125&lt;&gt;0,'4. Oświadczenie za luty'!I125,'4. Oświadczenie za luty'!J125)</f>
        <v>0</v>
      </c>
      <c r="Y125" s="28">
        <f>IF('5. Oświadczenie za marzec'!I125&lt;&gt;0,'5. Oświadczenie za marzec'!I125,'5. Oświadczenie za marzec'!J125)</f>
        <v>0</v>
      </c>
      <c r="Z125" s="29">
        <f>IF('6. Oświadczenie za kwiecień'!I125&lt;&gt;0,'6. Oświadczenie za kwiecień'!I125,'6. Oświadczenie za kwiecień'!J125)</f>
        <v>0</v>
      </c>
      <c r="AA125" s="29">
        <f>IF('7. Oświadczenie za maj'!I125&lt;&gt;0,'7. Oświadczenie za maj'!I125,'7. Oświadczenie za maj'!J125)</f>
        <v>0</v>
      </c>
      <c r="AB125" s="29">
        <f>IF('8. Oświadczenie za czerwiec'!I125&lt;&gt;0,'8. Oświadczenie za czerwiec'!I125,'8. Oświadczenie za czerwiec'!J125)</f>
        <v>0</v>
      </c>
      <c r="AC125" s="29">
        <f>IF('9. Oświadczenie za lipiec'!I125&lt;&gt;0,'9. Oświadczenie za lipiec'!I125,'9. Oświadczenie za lipiec'!J125)</f>
        <v>0</v>
      </c>
      <c r="AD125" s="29">
        <f>IF('10. Oświadczenie za sierpień'!I125&lt;&gt;0,'10. Oświadczenie za sierpień'!I125,'10. Oświadczenie za sierpień'!J125)</f>
        <v>0</v>
      </c>
      <c r="AE125" s="29">
        <f>IF('11. Oświadczenie za wrzesień'!I125&lt;&gt;0,'11. Oświadczenie za wrzesień'!I125,'11. Oświadczenie za wrzesień'!J125)</f>
        <v>0</v>
      </c>
      <c r="AF125" s="29">
        <f>IF('12. Oświadczenie za październik'!I125&lt;&gt;0,'12. Oświadczenie za październik'!I125,'12. Oświadczenie za październik'!J125)</f>
        <v>0</v>
      </c>
      <c r="AG125" s="29">
        <f>IF('13. Oświadczenie za listopad'!I125&lt;&gt;0,'13. Oświadczenie za listopad'!I125,'13. Oświadczenie za listopad'!J125)</f>
        <v>0</v>
      </c>
      <c r="AH125" s="29">
        <f>IF('14. Oświadczenie za grudzień'!I125&lt;&gt;0,'14. Oświadczenie za grudzień'!I125,'14. Oświadczenie za grudzień'!J125)</f>
        <v>0</v>
      </c>
    </row>
    <row r="126" spans="1:34" x14ac:dyDescent="0.25">
      <c r="A126" s="5" t="s">
        <v>184</v>
      </c>
      <c r="B126" s="31">
        <f>'1. Lista rodziców i dzieci'!B126:B126</f>
        <v>0</v>
      </c>
      <c r="C126" s="10">
        <f>'1. Lista rodziców i dzieci'!C126</f>
        <v>0</v>
      </c>
      <c r="D126" s="17">
        <f>'3. Oświadczenie za styczeń'!D126</f>
        <v>0</v>
      </c>
      <c r="E126" s="21">
        <f>'4. Oświadczenie za luty'!D126</f>
        <v>0</v>
      </c>
      <c r="F126" s="21">
        <f>'5. Oświadczenie za marzec'!D126</f>
        <v>0</v>
      </c>
      <c r="G126" s="21">
        <f>'6. Oświadczenie za kwiecień'!D126</f>
        <v>0</v>
      </c>
      <c r="H126" s="21">
        <f>'7. Oświadczenie za maj'!D126</f>
        <v>0</v>
      </c>
      <c r="I126" s="21">
        <f>'8. Oświadczenie za czerwiec'!D126</f>
        <v>0</v>
      </c>
      <c r="J126" s="21">
        <f>'9. Oświadczenie za lipiec'!D126</f>
        <v>0</v>
      </c>
      <c r="K126" s="21">
        <f>'10. Oświadczenie za sierpień'!D126</f>
        <v>0</v>
      </c>
      <c r="L126" s="21">
        <f>'11. Oświadczenie za wrzesień'!D126</f>
        <v>0</v>
      </c>
      <c r="M126" s="21">
        <f>'12. Oświadczenie za październik'!D126</f>
        <v>0</v>
      </c>
      <c r="N126" s="21">
        <f>'13. Oświadczenie za listopad'!D126</f>
        <v>0</v>
      </c>
      <c r="O126" s="21">
        <f>'14. Oświadczenie za grudzień'!D126</f>
        <v>0</v>
      </c>
      <c r="P126" s="22">
        <f t="shared" si="5"/>
        <v>0</v>
      </c>
      <c r="Q126" s="23">
        <f t="shared" si="6"/>
        <v>0</v>
      </c>
      <c r="R126" s="24">
        <f>'3. Oświadczenie za styczeń'!E126+'4. Oświadczenie za luty'!E126+'5. Oświadczenie za marzec'!E126+'6. Oświadczenie za kwiecień'!E126+'7. Oświadczenie za maj'!E126+'8. Oświadczenie za czerwiec'!E126+'9. Oświadczenie za lipiec'!E126+'10. Oświadczenie za sierpień'!E126+'11. Oświadczenie za wrzesień'!E126+'12. Oświadczenie za październik'!E126+'13. Oświadczenie za listopad'!E126+'14. Oświadczenie za grudzień'!E126</f>
        <v>0</v>
      </c>
      <c r="S126" s="24">
        <f>'3. Oświadczenie za styczeń'!F126+'4. Oświadczenie za luty'!F126+'5. Oświadczenie za marzec'!F126+'6. Oświadczenie za kwiecień'!F126+'7. Oświadczenie za maj'!F126+'8. Oświadczenie za czerwiec'!F126+'9. Oświadczenie za lipiec'!F126+'10. Oświadczenie za sierpień'!F126+'11. Oświadczenie za wrzesień'!F126+'12. Oświadczenie za październik'!F126+'13. Oświadczenie za listopad'!F126+'14. Oświadczenie za grudzień'!F126</f>
        <v>0</v>
      </c>
      <c r="T126" s="24">
        <f t="shared" si="7"/>
        <v>0</v>
      </c>
      <c r="U126" s="25" t="e">
        <f t="shared" si="8"/>
        <v>#DIV/0!</v>
      </c>
      <c r="V126" s="26"/>
      <c r="W126" s="28">
        <f>IF('3. Oświadczenie za styczeń'!I126&lt;&gt;0,'3. Oświadczenie za styczeń'!I126,'3. Oświadczenie za styczeń'!J126)</f>
        <v>0</v>
      </c>
      <c r="X126" s="28">
        <f>IF('4. Oświadczenie za luty'!I126&lt;&gt;0,'4. Oświadczenie za luty'!I126,'4. Oświadczenie za luty'!J126)</f>
        <v>0</v>
      </c>
      <c r="Y126" s="28">
        <f>IF('5. Oświadczenie za marzec'!I126&lt;&gt;0,'5. Oświadczenie za marzec'!I126,'5. Oświadczenie za marzec'!J126)</f>
        <v>0</v>
      </c>
      <c r="Z126" s="29">
        <f>IF('6. Oświadczenie za kwiecień'!I126&lt;&gt;0,'6. Oświadczenie za kwiecień'!I126,'6. Oświadczenie za kwiecień'!J126)</f>
        <v>0</v>
      </c>
      <c r="AA126" s="29">
        <f>IF('7. Oświadczenie za maj'!I126&lt;&gt;0,'7. Oświadczenie za maj'!I126,'7. Oświadczenie za maj'!J126)</f>
        <v>0</v>
      </c>
      <c r="AB126" s="29">
        <f>IF('8. Oświadczenie za czerwiec'!I126&lt;&gt;0,'8. Oświadczenie za czerwiec'!I126,'8. Oświadczenie za czerwiec'!J126)</f>
        <v>0</v>
      </c>
      <c r="AC126" s="29">
        <f>IF('9. Oświadczenie za lipiec'!I126&lt;&gt;0,'9. Oświadczenie za lipiec'!I126,'9. Oświadczenie za lipiec'!J126)</f>
        <v>0</v>
      </c>
      <c r="AD126" s="29">
        <f>IF('10. Oświadczenie za sierpień'!I126&lt;&gt;0,'10. Oświadczenie za sierpień'!I126,'10. Oświadczenie za sierpień'!J126)</f>
        <v>0</v>
      </c>
      <c r="AE126" s="29">
        <f>IF('11. Oświadczenie za wrzesień'!I126&lt;&gt;0,'11. Oświadczenie za wrzesień'!I126,'11. Oświadczenie za wrzesień'!J126)</f>
        <v>0</v>
      </c>
      <c r="AF126" s="29">
        <f>IF('12. Oświadczenie za październik'!I126&lt;&gt;0,'12. Oświadczenie za październik'!I126,'12. Oświadczenie za październik'!J126)</f>
        <v>0</v>
      </c>
      <c r="AG126" s="29">
        <f>IF('13. Oświadczenie za listopad'!I126&lt;&gt;0,'13. Oświadczenie za listopad'!I126,'13. Oświadczenie za listopad'!J126)</f>
        <v>0</v>
      </c>
      <c r="AH126" s="29">
        <f>IF('14. Oświadczenie za grudzień'!I126&lt;&gt;0,'14. Oświadczenie za grudzień'!I126,'14. Oświadczenie za grudzień'!J126)</f>
        <v>0</v>
      </c>
    </row>
    <row r="127" spans="1:34" x14ac:dyDescent="0.25">
      <c r="A127" s="5" t="s">
        <v>185</v>
      </c>
      <c r="B127" s="31">
        <f>'1. Lista rodziców i dzieci'!B127:B127</f>
        <v>0</v>
      </c>
      <c r="C127" s="10">
        <f>'1. Lista rodziców i dzieci'!C127</f>
        <v>0</v>
      </c>
      <c r="D127" s="17">
        <f>'3. Oświadczenie za styczeń'!D127</f>
        <v>0</v>
      </c>
      <c r="E127" s="21">
        <f>'4. Oświadczenie za luty'!D127</f>
        <v>0</v>
      </c>
      <c r="F127" s="21">
        <f>'5. Oświadczenie za marzec'!D127</f>
        <v>0</v>
      </c>
      <c r="G127" s="21">
        <f>'6. Oświadczenie za kwiecień'!D127</f>
        <v>0</v>
      </c>
      <c r="H127" s="21">
        <f>'7. Oświadczenie za maj'!D127</f>
        <v>0</v>
      </c>
      <c r="I127" s="21">
        <f>'8. Oświadczenie za czerwiec'!D127</f>
        <v>0</v>
      </c>
      <c r="J127" s="21">
        <f>'9. Oświadczenie za lipiec'!D127</f>
        <v>0</v>
      </c>
      <c r="K127" s="21">
        <f>'10. Oświadczenie za sierpień'!D127</f>
        <v>0</v>
      </c>
      <c r="L127" s="21">
        <f>'11. Oświadczenie za wrzesień'!D127</f>
        <v>0</v>
      </c>
      <c r="M127" s="21">
        <f>'12. Oświadczenie za październik'!D127</f>
        <v>0</v>
      </c>
      <c r="N127" s="21">
        <f>'13. Oświadczenie za listopad'!D127</f>
        <v>0</v>
      </c>
      <c r="O127" s="21">
        <f>'14. Oświadczenie za grudzień'!D127</f>
        <v>0</v>
      </c>
      <c r="P127" s="22">
        <f t="shared" si="5"/>
        <v>0</v>
      </c>
      <c r="Q127" s="23">
        <f t="shared" si="6"/>
        <v>0</v>
      </c>
      <c r="R127" s="24">
        <f>'3. Oświadczenie za styczeń'!E127+'4. Oświadczenie za luty'!E127+'5. Oświadczenie za marzec'!E127+'6. Oświadczenie za kwiecień'!E127+'7. Oświadczenie za maj'!E127+'8. Oświadczenie za czerwiec'!E127+'9. Oświadczenie za lipiec'!E127+'10. Oświadczenie za sierpień'!E127+'11. Oświadczenie za wrzesień'!E127+'12. Oświadczenie za październik'!E127+'13. Oświadczenie za listopad'!E127+'14. Oświadczenie za grudzień'!E127</f>
        <v>0</v>
      </c>
      <c r="S127" s="24">
        <f>'3. Oświadczenie za styczeń'!F127+'4. Oświadczenie za luty'!F127+'5. Oświadczenie za marzec'!F127+'6. Oświadczenie za kwiecień'!F127+'7. Oświadczenie za maj'!F127+'8. Oświadczenie za czerwiec'!F127+'9. Oświadczenie za lipiec'!F127+'10. Oświadczenie za sierpień'!F127+'11. Oświadczenie za wrzesień'!F127+'12. Oświadczenie za październik'!F127+'13. Oświadczenie za listopad'!F127+'14. Oświadczenie za grudzień'!F127</f>
        <v>0</v>
      </c>
      <c r="T127" s="24">
        <f t="shared" si="7"/>
        <v>0</v>
      </c>
      <c r="U127" s="25" t="e">
        <f t="shared" si="8"/>
        <v>#DIV/0!</v>
      </c>
      <c r="V127" s="26"/>
      <c r="W127" s="28">
        <f>IF('3. Oświadczenie za styczeń'!I127&lt;&gt;0,'3. Oświadczenie za styczeń'!I127,'3. Oświadczenie za styczeń'!J127)</f>
        <v>0</v>
      </c>
      <c r="X127" s="28">
        <f>IF('4. Oświadczenie za luty'!I127&lt;&gt;0,'4. Oświadczenie za luty'!I127,'4. Oświadczenie za luty'!J127)</f>
        <v>0</v>
      </c>
      <c r="Y127" s="28">
        <f>IF('5. Oświadczenie za marzec'!I127&lt;&gt;0,'5. Oświadczenie za marzec'!I127,'5. Oświadczenie za marzec'!J127)</f>
        <v>0</v>
      </c>
      <c r="Z127" s="29">
        <f>IF('6. Oświadczenie za kwiecień'!I127&lt;&gt;0,'6. Oświadczenie za kwiecień'!I127,'6. Oświadczenie za kwiecień'!J127)</f>
        <v>0</v>
      </c>
      <c r="AA127" s="29">
        <f>IF('7. Oświadczenie za maj'!I127&lt;&gt;0,'7. Oświadczenie za maj'!I127,'7. Oświadczenie za maj'!J127)</f>
        <v>0</v>
      </c>
      <c r="AB127" s="29">
        <f>IF('8. Oświadczenie za czerwiec'!I127&lt;&gt;0,'8. Oświadczenie za czerwiec'!I127,'8. Oświadczenie za czerwiec'!J127)</f>
        <v>0</v>
      </c>
      <c r="AC127" s="29">
        <f>IF('9. Oświadczenie za lipiec'!I127&lt;&gt;0,'9. Oświadczenie za lipiec'!I127,'9. Oświadczenie za lipiec'!J127)</f>
        <v>0</v>
      </c>
      <c r="AD127" s="29">
        <f>IF('10. Oświadczenie za sierpień'!I127&lt;&gt;0,'10. Oświadczenie za sierpień'!I127,'10. Oświadczenie za sierpień'!J127)</f>
        <v>0</v>
      </c>
      <c r="AE127" s="29">
        <f>IF('11. Oświadczenie za wrzesień'!I127&lt;&gt;0,'11. Oświadczenie za wrzesień'!I127,'11. Oświadczenie za wrzesień'!J127)</f>
        <v>0</v>
      </c>
      <c r="AF127" s="29">
        <f>IF('12. Oświadczenie za październik'!I127&lt;&gt;0,'12. Oświadczenie za październik'!I127,'12. Oświadczenie za październik'!J127)</f>
        <v>0</v>
      </c>
      <c r="AG127" s="29">
        <f>IF('13. Oświadczenie za listopad'!I127&lt;&gt;0,'13. Oświadczenie za listopad'!I127,'13. Oświadczenie za listopad'!J127)</f>
        <v>0</v>
      </c>
      <c r="AH127" s="29">
        <f>IF('14. Oświadczenie za grudzień'!I127&lt;&gt;0,'14. Oświadczenie za grudzień'!I127,'14. Oświadczenie za grudzień'!J127)</f>
        <v>0</v>
      </c>
    </row>
    <row r="128" spans="1:34" x14ac:dyDescent="0.25">
      <c r="A128" s="5" t="s">
        <v>186</v>
      </c>
      <c r="B128" s="31">
        <f>'1. Lista rodziców i dzieci'!B128:B128</f>
        <v>0</v>
      </c>
      <c r="C128" s="10">
        <f>'1. Lista rodziców i dzieci'!C128</f>
        <v>0</v>
      </c>
      <c r="D128" s="17">
        <f>'3. Oświadczenie za styczeń'!D128</f>
        <v>0</v>
      </c>
      <c r="E128" s="21">
        <f>'4. Oświadczenie za luty'!D128</f>
        <v>0</v>
      </c>
      <c r="F128" s="21">
        <f>'5. Oświadczenie za marzec'!D128</f>
        <v>0</v>
      </c>
      <c r="G128" s="21">
        <f>'6. Oświadczenie za kwiecień'!D128</f>
        <v>0</v>
      </c>
      <c r="H128" s="21">
        <f>'7. Oświadczenie za maj'!D128</f>
        <v>0</v>
      </c>
      <c r="I128" s="21">
        <f>'8. Oświadczenie za czerwiec'!D128</f>
        <v>0</v>
      </c>
      <c r="J128" s="21">
        <f>'9. Oświadczenie za lipiec'!D128</f>
        <v>0</v>
      </c>
      <c r="K128" s="21">
        <f>'10. Oświadczenie za sierpień'!D128</f>
        <v>0</v>
      </c>
      <c r="L128" s="21">
        <f>'11. Oświadczenie za wrzesień'!D128</f>
        <v>0</v>
      </c>
      <c r="M128" s="21">
        <f>'12. Oświadczenie za październik'!D128</f>
        <v>0</v>
      </c>
      <c r="N128" s="21">
        <f>'13. Oświadczenie za listopad'!D128</f>
        <v>0</v>
      </c>
      <c r="O128" s="21">
        <f>'14. Oświadczenie za grudzień'!D128</f>
        <v>0</v>
      </c>
      <c r="P128" s="22">
        <f t="shared" si="5"/>
        <v>0</v>
      </c>
      <c r="Q128" s="23">
        <f t="shared" si="6"/>
        <v>0</v>
      </c>
      <c r="R128" s="24">
        <f>'3. Oświadczenie za styczeń'!E128+'4. Oświadczenie za luty'!E128+'5. Oświadczenie za marzec'!E128+'6. Oświadczenie za kwiecień'!E128+'7. Oświadczenie za maj'!E128+'8. Oświadczenie za czerwiec'!E128+'9. Oświadczenie za lipiec'!E128+'10. Oświadczenie za sierpień'!E128+'11. Oświadczenie za wrzesień'!E128+'12. Oświadczenie za październik'!E128+'13. Oświadczenie za listopad'!E128+'14. Oświadczenie za grudzień'!E128</f>
        <v>0</v>
      </c>
      <c r="S128" s="24">
        <f>'3. Oświadczenie za styczeń'!F128+'4. Oświadczenie za luty'!F128+'5. Oświadczenie za marzec'!F128+'6. Oświadczenie za kwiecień'!F128+'7. Oświadczenie za maj'!F128+'8. Oświadczenie za czerwiec'!F128+'9. Oświadczenie za lipiec'!F128+'10. Oświadczenie za sierpień'!F128+'11. Oświadczenie za wrzesień'!F128+'12. Oświadczenie za październik'!F128+'13. Oświadczenie za listopad'!F128+'14. Oświadczenie za grudzień'!F128</f>
        <v>0</v>
      </c>
      <c r="T128" s="24">
        <f t="shared" si="7"/>
        <v>0</v>
      </c>
      <c r="U128" s="25" t="e">
        <f t="shared" si="8"/>
        <v>#DIV/0!</v>
      </c>
      <c r="V128" s="26"/>
      <c r="W128" s="28">
        <f>IF('3. Oświadczenie za styczeń'!I128&lt;&gt;0,'3. Oświadczenie za styczeń'!I128,'3. Oświadczenie za styczeń'!J128)</f>
        <v>0</v>
      </c>
      <c r="X128" s="28">
        <f>IF('4. Oświadczenie za luty'!I128&lt;&gt;0,'4. Oświadczenie za luty'!I128,'4. Oświadczenie za luty'!J128)</f>
        <v>0</v>
      </c>
      <c r="Y128" s="28">
        <f>IF('5. Oświadczenie za marzec'!I128&lt;&gt;0,'5. Oświadczenie za marzec'!I128,'5. Oświadczenie za marzec'!J128)</f>
        <v>0</v>
      </c>
      <c r="Z128" s="29">
        <f>IF('6. Oświadczenie za kwiecień'!I128&lt;&gt;0,'6. Oświadczenie za kwiecień'!I128,'6. Oświadczenie za kwiecień'!J128)</f>
        <v>0</v>
      </c>
      <c r="AA128" s="29">
        <f>IF('7. Oświadczenie za maj'!I128&lt;&gt;0,'7. Oświadczenie za maj'!I128,'7. Oświadczenie za maj'!J128)</f>
        <v>0</v>
      </c>
      <c r="AB128" s="29">
        <f>IF('8. Oświadczenie za czerwiec'!I128&lt;&gt;0,'8. Oświadczenie za czerwiec'!I128,'8. Oświadczenie za czerwiec'!J128)</f>
        <v>0</v>
      </c>
      <c r="AC128" s="29">
        <f>IF('9. Oświadczenie za lipiec'!I128&lt;&gt;0,'9. Oświadczenie za lipiec'!I128,'9. Oświadczenie za lipiec'!J128)</f>
        <v>0</v>
      </c>
      <c r="AD128" s="29">
        <f>IF('10. Oświadczenie za sierpień'!I128&lt;&gt;0,'10. Oświadczenie za sierpień'!I128,'10. Oświadczenie za sierpień'!J128)</f>
        <v>0</v>
      </c>
      <c r="AE128" s="29">
        <f>IF('11. Oświadczenie za wrzesień'!I128&lt;&gt;0,'11. Oświadczenie za wrzesień'!I128,'11. Oświadczenie za wrzesień'!J128)</f>
        <v>0</v>
      </c>
      <c r="AF128" s="29">
        <f>IF('12. Oświadczenie za październik'!I128&lt;&gt;0,'12. Oświadczenie za październik'!I128,'12. Oświadczenie za październik'!J128)</f>
        <v>0</v>
      </c>
      <c r="AG128" s="29">
        <f>IF('13. Oświadczenie za listopad'!I128&lt;&gt;0,'13. Oświadczenie za listopad'!I128,'13. Oświadczenie za listopad'!J128)</f>
        <v>0</v>
      </c>
      <c r="AH128" s="29">
        <f>IF('14. Oświadczenie za grudzień'!I128&lt;&gt;0,'14. Oświadczenie za grudzień'!I128,'14. Oświadczenie za grudzień'!J128)</f>
        <v>0</v>
      </c>
    </row>
    <row r="129" spans="1:34" x14ac:dyDescent="0.25">
      <c r="A129" s="5" t="s">
        <v>187</v>
      </c>
      <c r="B129" s="31">
        <f>'1. Lista rodziców i dzieci'!B129:B129</f>
        <v>0</v>
      </c>
      <c r="C129" s="10">
        <f>'1. Lista rodziców i dzieci'!C129</f>
        <v>0</v>
      </c>
      <c r="D129" s="17">
        <f>'3. Oświadczenie za styczeń'!D129</f>
        <v>0</v>
      </c>
      <c r="E129" s="21">
        <f>'4. Oświadczenie za luty'!D129</f>
        <v>0</v>
      </c>
      <c r="F129" s="21">
        <f>'5. Oświadczenie za marzec'!D129</f>
        <v>0</v>
      </c>
      <c r="G129" s="21">
        <f>'6. Oświadczenie za kwiecień'!D129</f>
        <v>0</v>
      </c>
      <c r="H129" s="21">
        <f>'7. Oświadczenie za maj'!D129</f>
        <v>0</v>
      </c>
      <c r="I129" s="21">
        <f>'8. Oświadczenie za czerwiec'!D129</f>
        <v>0</v>
      </c>
      <c r="J129" s="21">
        <f>'9. Oświadczenie za lipiec'!D129</f>
        <v>0</v>
      </c>
      <c r="K129" s="21">
        <f>'10. Oświadczenie za sierpień'!D129</f>
        <v>0</v>
      </c>
      <c r="L129" s="21">
        <f>'11. Oświadczenie za wrzesień'!D129</f>
        <v>0</v>
      </c>
      <c r="M129" s="21">
        <f>'12. Oświadczenie za październik'!D129</f>
        <v>0</v>
      </c>
      <c r="N129" s="21">
        <f>'13. Oświadczenie za listopad'!D129</f>
        <v>0</v>
      </c>
      <c r="O129" s="21">
        <f>'14. Oświadczenie za grudzień'!D129</f>
        <v>0</v>
      </c>
      <c r="P129" s="22">
        <f t="shared" si="5"/>
        <v>0</v>
      </c>
      <c r="Q129" s="23">
        <f t="shared" si="6"/>
        <v>0</v>
      </c>
      <c r="R129" s="24">
        <f>'3. Oświadczenie za styczeń'!E129+'4. Oświadczenie za luty'!E129+'5. Oświadczenie za marzec'!E129+'6. Oświadczenie za kwiecień'!E129+'7. Oświadczenie za maj'!E129+'8. Oświadczenie za czerwiec'!E129+'9. Oświadczenie za lipiec'!E129+'10. Oświadczenie za sierpień'!E129+'11. Oświadczenie za wrzesień'!E129+'12. Oświadczenie za październik'!E129+'13. Oświadczenie za listopad'!E129+'14. Oświadczenie za grudzień'!E129</f>
        <v>0</v>
      </c>
      <c r="S129" s="24">
        <f>'3. Oświadczenie za styczeń'!F129+'4. Oświadczenie za luty'!F129+'5. Oświadczenie za marzec'!F129+'6. Oświadczenie za kwiecień'!F129+'7. Oświadczenie za maj'!F129+'8. Oświadczenie za czerwiec'!F129+'9. Oświadczenie za lipiec'!F129+'10. Oświadczenie za sierpień'!F129+'11. Oświadczenie za wrzesień'!F129+'12. Oświadczenie za październik'!F129+'13. Oświadczenie za listopad'!F129+'14. Oświadczenie za grudzień'!F129</f>
        <v>0</v>
      </c>
      <c r="T129" s="24">
        <f t="shared" si="7"/>
        <v>0</v>
      </c>
      <c r="U129" s="25" t="e">
        <f t="shared" si="8"/>
        <v>#DIV/0!</v>
      </c>
      <c r="V129" s="26"/>
      <c r="W129" s="28">
        <f>IF('3. Oświadczenie za styczeń'!I129&lt;&gt;0,'3. Oświadczenie za styczeń'!I129,'3. Oświadczenie za styczeń'!J129)</f>
        <v>0</v>
      </c>
      <c r="X129" s="28">
        <f>IF('4. Oświadczenie za luty'!I129&lt;&gt;0,'4. Oświadczenie za luty'!I129,'4. Oświadczenie za luty'!J129)</f>
        <v>0</v>
      </c>
      <c r="Y129" s="28">
        <f>IF('5. Oświadczenie za marzec'!I129&lt;&gt;0,'5. Oświadczenie za marzec'!I129,'5. Oświadczenie za marzec'!J129)</f>
        <v>0</v>
      </c>
      <c r="Z129" s="29">
        <f>IF('6. Oświadczenie za kwiecień'!I129&lt;&gt;0,'6. Oświadczenie za kwiecień'!I129,'6. Oświadczenie za kwiecień'!J129)</f>
        <v>0</v>
      </c>
      <c r="AA129" s="29">
        <f>IF('7. Oświadczenie za maj'!I129&lt;&gt;0,'7. Oświadczenie za maj'!I129,'7. Oświadczenie za maj'!J129)</f>
        <v>0</v>
      </c>
      <c r="AB129" s="29">
        <f>IF('8. Oświadczenie za czerwiec'!I129&lt;&gt;0,'8. Oświadczenie za czerwiec'!I129,'8. Oświadczenie za czerwiec'!J129)</f>
        <v>0</v>
      </c>
      <c r="AC129" s="29">
        <f>IF('9. Oświadczenie za lipiec'!I129&lt;&gt;0,'9. Oświadczenie za lipiec'!I129,'9. Oświadczenie za lipiec'!J129)</f>
        <v>0</v>
      </c>
      <c r="AD129" s="29">
        <f>IF('10. Oświadczenie za sierpień'!I129&lt;&gt;0,'10. Oświadczenie za sierpień'!I129,'10. Oświadczenie za sierpień'!J129)</f>
        <v>0</v>
      </c>
      <c r="AE129" s="29">
        <f>IF('11. Oświadczenie za wrzesień'!I129&lt;&gt;0,'11. Oświadczenie za wrzesień'!I129,'11. Oświadczenie za wrzesień'!J129)</f>
        <v>0</v>
      </c>
      <c r="AF129" s="29">
        <f>IF('12. Oświadczenie za październik'!I129&lt;&gt;0,'12. Oświadczenie za październik'!I129,'12. Oświadczenie za październik'!J129)</f>
        <v>0</v>
      </c>
      <c r="AG129" s="29">
        <f>IF('13. Oświadczenie za listopad'!I129&lt;&gt;0,'13. Oświadczenie za listopad'!I129,'13. Oświadczenie za listopad'!J129)</f>
        <v>0</v>
      </c>
      <c r="AH129" s="29">
        <f>IF('14. Oświadczenie za grudzień'!I129&lt;&gt;0,'14. Oświadczenie za grudzień'!I129,'14. Oświadczenie za grudzień'!J129)</f>
        <v>0</v>
      </c>
    </row>
    <row r="130" spans="1:34" x14ac:dyDescent="0.25">
      <c r="A130" s="5" t="s">
        <v>188</v>
      </c>
      <c r="B130" s="31">
        <f>'1. Lista rodziców i dzieci'!B130:B130</f>
        <v>0</v>
      </c>
      <c r="C130" s="10">
        <f>'1. Lista rodziców i dzieci'!C130</f>
        <v>0</v>
      </c>
      <c r="D130" s="17">
        <f>'3. Oświadczenie za styczeń'!D130</f>
        <v>0</v>
      </c>
      <c r="E130" s="21">
        <f>'4. Oświadczenie za luty'!D130</f>
        <v>0</v>
      </c>
      <c r="F130" s="21">
        <f>'5. Oświadczenie za marzec'!D130</f>
        <v>0</v>
      </c>
      <c r="G130" s="21">
        <f>'6. Oświadczenie za kwiecień'!D130</f>
        <v>0</v>
      </c>
      <c r="H130" s="21">
        <f>'7. Oświadczenie za maj'!D130</f>
        <v>0</v>
      </c>
      <c r="I130" s="21">
        <f>'8. Oświadczenie za czerwiec'!D130</f>
        <v>0</v>
      </c>
      <c r="J130" s="21">
        <f>'9. Oświadczenie za lipiec'!D130</f>
        <v>0</v>
      </c>
      <c r="K130" s="21">
        <f>'10. Oświadczenie za sierpień'!D130</f>
        <v>0</v>
      </c>
      <c r="L130" s="21">
        <f>'11. Oświadczenie za wrzesień'!D130</f>
        <v>0</v>
      </c>
      <c r="M130" s="21">
        <f>'12. Oświadczenie za październik'!D130</f>
        <v>0</v>
      </c>
      <c r="N130" s="21">
        <f>'13. Oświadczenie za listopad'!D130</f>
        <v>0</v>
      </c>
      <c r="O130" s="21">
        <f>'14. Oświadczenie za grudzień'!D130</f>
        <v>0</v>
      </c>
      <c r="P130" s="22">
        <f t="shared" si="5"/>
        <v>0</v>
      </c>
      <c r="Q130" s="23">
        <f t="shared" si="6"/>
        <v>0</v>
      </c>
      <c r="R130" s="24">
        <f>'3. Oświadczenie za styczeń'!E130+'4. Oświadczenie za luty'!E130+'5. Oświadczenie za marzec'!E130+'6. Oświadczenie za kwiecień'!E130+'7. Oświadczenie za maj'!E130+'8. Oświadczenie za czerwiec'!E130+'9. Oświadczenie za lipiec'!E130+'10. Oświadczenie za sierpień'!E130+'11. Oświadczenie za wrzesień'!E130+'12. Oświadczenie za październik'!E130+'13. Oświadczenie za listopad'!E130+'14. Oświadczenie za grudzień'!E130</f>
        <v>0</v>
      </c>
      <c r="S130" s="24">
        <f>'3. Oświadczenie za styczeń'!F130+'4. Oświadczenie za luty'!F130+'5. Oświadczenie za marzec'!F130+'6. Oświadczenie za kwiecień'!F130+'7. Oświadczenie za maj'!F130+'8. Oświadczenie za czerwiec'!F130+'9. Oświadczenie za lipiec'!F130+'10. Oświadczenie za sierpień'!F130+'11. Oświadczenie za wrzesień'!F130+'12. Oświadczenie za październik'!F130+'13. Oświadczenie za listopad'!F130+'14. Oświadczenie za grudzień'!F130</f>
        <v>0</v>
      </c>
      <c r="T130" s="24">
        <f t="shared" si="7"/>
        <v>0</v>
      </c>
      <c r="U130" s="25" t="e">
        <f t="shared" si="8"/>
        <v>#DIV/0!</v>
      </c>
      <c r="V130" s="26"/>
      <c r="W130" s="28">
        <f>IF('3. Oświadczenie za styczeń'!I130&lt;&gt;0,'3. Oświadczenie za styczeń'!I130,'3. Oświadczenie za styczeń'!J130)</f>
        <v>0</v>
      </c>
      <c r="X130" s="28">
        <f>IF('4. Oświadczenie za luty'!I130&lt;&gt;0,'4. Oświadczenie za luty'!I130,'4. Oświadczenie za luty'!J130)</f>
        <v>0</v>
      </c>
      <c r="Y130" s="28">
        <f>IF('5. Oświadczenie za marzec'!I130&lt;&gt;0,'5. Oświadczenie za marzec'!I130,'5. Oświadczenie za marzec'!J130)</f>
        <v>0</v>
      </c>
      <c r="Z130" s="29">
        <f>IF('6. Oświadczenie za kwiecień'!I130&lt;&gt;0,'6. Oświadczenie za kwiecień'!I130,'6. Oświadczenie za kwiecień'!J130)</f>
        <v>0</v>
      </c>
      <c r="AA130" s="29">
        <f>IF('7. Oświadczenie za maj'!I130&lt;&gt;0,'7. Oświadczenie za maj'!I130,'7. Oświadczenie za maj'!J130)</f>
        <v>0</v>
      </c>
      <c r="AB130" s="29">
        <f>IF('8. Oświadczenie za czerwiec'!I130&lt;&gt;0,'8. Oświadczenie za czerwiec'!I130,'8. Oświadczenie za czerwiec'!J130)</f>
        <v>0</v>
      </c>
      <c r="AC130" s="29">
        <f>IF('9. Oświadczenie za lipiec'!I130&lt;&gt;0,'9. Oświadczenie za lipiec'!I130,'9. Oświadczenie za lipiec'!J130)</f>
        <v>0</v>
      </c>
      <c r="AD130" s="29">
        <f>IF('10. Oświadczenie za sierpień'!I130&lt;&gt;0,'10. Oświadczenie za sierpień'!I130,'10. Oświadczenie za sierpień'!J130)</f>
        <v>0</v>
      </c>
      <c r="AE130" s="29">
        <f>IF('11. Oświadczenie za wrzesień'!I130&lt;&gt;0,'11. Oświadczenie za wrzesień'!I130,'11. Oświadczenie za wrzesień'!J130)</f>
        <v>0</v>
      </c>
      <c r="AF130" s="29">
        <f>IF('12. Oświadczenie za październik'!I130&lt;&gt;0,'12. Oświadczenie za październik'!I130,'12. Oświadczenie za październik'!J130)</f>
        <v>0</v>
      </c>
      <c r="AG130" s="29">
        <f>IF('13. Oświadczenie za listopad'!I130&lt;&gt;0,'13. Oświadczenie za listopad'!I130,'13. Oświadczenie za listopad'!J130)</f>
        <v>0</v>
      </c>
      <c r="AH130" s="29">
        <f>IF('14. Oświadczenie za grudzień'!I130&lt;&gt;0,'14. Oświadczenie za grudzień'!I130,'14. Oświadczenie za grudzień'!J130)</f>
        <v>0</v>
      </c>
    </row>
    <row r="131" spans="1:34" x14ac:dyDescent="0.25">
      <c r="A131" s="5" t="s">
        <v>189</v>
      </c>
      <c r="B131" s="31">
        <f>'1. Lista rodziców i dzieci'!B131:B131</f>
        <v>0</v>
      </c>
      <c r="C131" s="10">
        <f>'1. Lista rodziców i dzieci'!C131</f>
        <v>0</v>
      </c>
      <c r="D131" s="17">
        <f>'3. Oświadczenie za styczeń'!D131</f>
        <v>0</v>
      </c>
      <c r="E131" s="21">
        <f>'4. Oświadczenie za luty'!D131</f>
        <v>0</v>
      </c>
      <c r="F131" s="21">
        <f>'5. Oświadczenie za marzec'!D131</f>
        <v>0</v>
      </c>
      <c r="G131" s="21">
        <f>'6. Oświadczenie za kwiecień'!D131</f>
        <v>0</v>
      </c>
      <c r="H131" s="21">
        <f>'7. Oświadczenie za maj'!D131</f>
        <v>0</v>
      </c>
      <c r="I131" s="21">
        <f>'8. Oświadczenie za czerwiec'!D131</f>
        <v>0</v>
      </c>
      <c r="J131" s="21">
        <f>'9. Oświadczenie za lipiec'!D131</f>
        <v>0</v>
      </c>
      <c r="K131" s="21">
        <f>'10. Oświadczenie za sierpień'!D131</f>
        <v>0</v>
      </c>
      <c r="L131" s="21">
        <f>'11. Oświadczenie za wrzesień'!D131</f>
        <v>0</v>
      </c>
      <c r="M131" s="21">
        <f>'12. Oświadczenie za październik'!D131</f>
        <v>0</v>
      </c>
      <c r="N131" s="21">
        <f>'13. Oświadczenie za listopad'!D131</f>
        <v>0</v>
      </c>
      <c r="O131" s="21">
        <f>'14. Oświadczenie za grudzień'!D131</f>
        <v>0</v>
      </c>
      <c r="P131" s="22">
        <f t="shared" si="5"/>
        <v>0</v>
      </c>
      <c r="Q131" s="23">
        <f t="shared" si="6"/>
        <v>0</v>
      </c>
      <c r="R131" s="24">
        <f>'3. Oświadczenie za styczeń'!E131+'4. Oświadczenie za luty'!E131+'5. Oświadczenie za marzec'!E131+'6. Oświadczenie za kwiecień'!E131+'7. Oświadczenie za maj'!E131+'8. Oświadczenie za czerwiec'!E131+'9. Oświadczenie za lipiec'!E131+'10. Oświadczenie za sierpień'!E131+'11. Oświadczenie za wrzesień'!E131+'12. Oświadczenie za październik'!E131+'13. Oświadczenie za listopad'!E131+'14. Oświadczenie za grudzień'!E131</f>
        <v>0</v>
      </c>
      <c r="S131" s="24">
        <f>'3. Oświadczenie za styczeń'!F131+'4. Oświadczenie za luty'!F131+'5. Oświadczenie za marzec'!F131+'6. Oświadczenie za kwiecień'!F131+'7. Oświadczenie za maj'!F131+'8. Oświadczenie za czerwiec'!F131+'9. Oświadczenie za lipiec'!F131+'10. Oświadczenie za sierpień'!F131+'11. Oświadczenie za wrzesień'!F131+'12. Oświadczenie za październik'!F131+'13. Oświadczenie za listopad'!F131+'14. Oświadczenie za grudzień'!F131</f>
        <v>0</v>
      </c>
      <c r="T131" s="24">
        <f t="shared" si="7"/>
        <v>0</v>
      </c>
      <c r="U131" s="25" t="e">
        <f t="shared" si="8"/>
        <v>#DIV/0!</v>
      </c>
      <c r="V131" s="26"/>
      <c r="W131" s="28">
        <f>IF('3. Oświadczenie za styczeń'!I131&lt;&gt;0,'3. Oświadczenie za styczeń'!I131,'3. Oświadczenie za styczeń'!J131)</f>
        <v>0</v>
      </c>
      <c r="X131" s="28">
        <f>IF('4. Oświadczenie za luty'!I131&lt;&gt;0,'4. Oświadczenie za luty'!I131,'4. Oświadczenie za luty'!J131)</f>
        <v>0</v>
      </c>
      <c r="Y131" s="28">
        <f>IF('5. Oświadczenie za marzec'!I131&lt;&gt;0,'5. Oświadczenie za marzec'!I131,'5. Oświadczenie za marzec'!J131)</f>
        <v>0</v>
      </c>
      <c r="Z131" s="29">
        <f>IF('6. Oświadczenie za kwiecień'!I131&lt;&gt;0,'6. Oświadczenie za kwiecień'!I131,'6. Oświadczenie za kwiecień'!J131)</f>
        <v>0</v>
      </c>
      <c r="AA131" s="29">
        <f>IF('7. Oświadczenie za maj'!I131&lt;&gt;0,'7. Oświadczenie za maj'!I131,'7. Oświadczenie za maj'!J131)</f>
        <v>0</v>
      </c>
      <c r="AB131" s="29">
        <f>IF('8. Oświadczenie za czerwiec'!I131&lt;&gt;0,'8. Oświadczenie za czerwiec'!I131,'8. Oświadczenie za czerwiec'!J131)</f>
        <v>0</v>
      </c>
      <c r="AC131" s="29">
        <f>IF('9. Oświadczenie za lipiec'!I131&lt;&gt;0,'9. Oświadczenie za lipiec'!I131,'9. Oświadczenie za lipiec'!J131)</f>
        <v>0</v>
      </c>
      <c r="AD131" s="29">
        <f>IF('10. Oświadczenie za sierpień'!I131&lt;&gt;0,'10. Oświadczenie za sierpień'!I131,'10. Oświadczenie za sierpień'!J131)</f>
        <v>0</v>
      </c>
      <c r="AE131" s="29">
        <f>IF('11. Oświadczenie za wrzesień'!I131&lt;&gt;0,'11. Oświadczenie za wrzesień'!I131,'11. Oświadczenie za wrzesień'!J131)</f>
        <v>0</v>
      </c>
      <c r="AF131" s="29">
        <f>IF('12. Oświadczenie za październik'!I131&lt;&gt;0,'12. Oświadczenie za październik'!I131,'12. Oświadczenie za październik'!J131)</f>
        <v>0</v>
      </c>
      <c r="AG131" s="29">
        <f>IF('13. Oświadczenie za listopad'!I131&lt;&gt;0,'13. Oświadczenie za listopad'!I131,'13. Oświadczenie za listopad'!J131)</f>
        <v>0</v>
      </c>
      <c r="AH131" s="29">
        <f>IF('14. Oświadczenie za grudzień'!I131&lt;&gt;0,'14. Oświadczenie za grudzień'!I131,'14. Oświadczenie za grudzień'!J131)</f>
        <v>0</v>
      </c>
    </row>
    <row r="132" spans="1:34" x14ac:dyDescent="0.25">
      <c r="A132" s="5" t="s">
        <v>190</v>
      </c>
      <c r="B132" s="31">
        <f>'1. Lista rodziców i dzieci'!B132:B132</f>
        <v>0</v>
      </c>
      <c r="C132" s="10">
        <f>'1. Lista rodziców i dzieci'!C132</f>
        <v>0</v>
      </c>
      <c r="D132" s="17">
        <f>'3. Oświadczenie za styczeń'!D132</f>
        <v>0</v>
      </c>
      <c r="E132" s="21">
        <f>'4. Oświadczenie za luty'!D132</f>
        <v>0</v>
      </c>
      <c r="F132" s="21">
        <f>'5. Oświadczenie za marzec'!D132</f>
        <v>0</v>
      </c>
      <c r="G132" s="21">
        <f>'6. Oświadczenie za kwiecień'!D132</f>
        <v>0</v>
      </c>
      <c r="H132" s="21">
        <f>'7. Oświadczenie za maj'!D132</f>
        <v>0</v>
      </c>
      <c r="I132" s="21">
        <f>'8. Oświadczenie za czerwiec'!D132</f>
        <v>0</v>
      </c>
      <c r="J132" s="21">
        <f>'9. Oświadczenie za lipiec'!D132</f>
        <v>0</v>
      </c>
      <c r="K132" s="21">
        <f>'10. Oświadczenie za sierpień'!D132</f>
        <v>0</v>
      </c>
      <c r="L132" s="21">
        <f>'11. Oświadczenie za wrzesień'!D132</f>
        <v>0</v>
      </c>
      <c r="M132" s="21">
        <f>'12. Oświadczenie za październik'!D132</f>
        <v>0</v>
      </c>
      <c r="N132" s="21">
        <f>'13. Oświadczenie za listopad'!D132</f>
        <v>0</v>
      </c>
      <c r="O132" s="21">
        <f>'14. Oświadczenie za grudzień'!D132</f>
        <v>0</v>
      </c>
      <c r="P132" s="22">
        <f t="shared" si="5"/>
        <v>0</v>
      </c>
      <c r="Q132" s="23">
        <f t="shared" si="6"/>
        <v>0</v>
      </c>
      <c r="R132" s="24">
        <f>'3. Oświadczenie za styczeń'!E132+'4. Oświadczenie za luty'!E132+'5. Oświadczenie za marzec'!E132+'6. Oświadczenie za kwiecień'!E132+'7. Oświadczenie za maj'!E132+'8. Oświadczenie za czerwiec'!E132+'9. Oświadczenie za lipiec'!E132+'10. Oświadczenie za sierpień'!E132+'11. Oświadczenie za wrzesień'!E132+'12. Oświadczenie za październik'!E132+'13. Oświadczenie za listopad'!E132+'14. Oświadczenie za grudzień'!E132</f>
        <v>0</v>
      </c>
      <c r="S132" s="24">
        <f>'3. Oświadczenie za styczeń'!F132+'4. Oświadczenie za luty'!F132+'5. Oświadczenie za marzec'!F132+'6. Oświadczenie za kwiecień'!F132+'7. Oświadczenie za maj'!F132+'8. Oświadczenie za czerwiec'!F132+'9. Oświadczenie za lipiec'!F132+'10. Oświadczenie za sierpień'!F132+'11. Oświadczenie za wrzesień'!F132+'12. Oświadczenie za październik'!F132+'13. Oświadczenie za listopad'!F132+'14. Oświadczenie za grudzień'!F132</f>
        <v>0</v>
      </c>
      <c r="T132" s="24">
        <f t="shared" si="7"/>
        <v>0</v>
      </c>
      <c r="U132" s="25" t="e">
        <f t="shared" si="8"/>
        <v>#DIV/0!</v>
      </c>
      <c r="V132" s="26"/>
      <c r="W132" s="28">
        <f>IF('3. Oświadczenie za styczeń'!I132&lt;&gt;0,'3. Oświadczenie za styczeń'!I132,'3. Oświadczenie za styczeń'!J132)</f>
        <v>0</v>
      </c>
      <c r="X132" s="28">
        <f>IF('4. Oświadczenie za luty'!I132&lt;&gt;0,'4. Oświadczenie za luty'!I132,'4. Oświadczenie za luty'!J132)</f>
        <v>0</v>
      </c>
      <c r="Y132" s="28">
        <f>IF('5. Oświadczenie za marzec'!I132&lt;&gt;0,'5. Oświadczenie za marzec'!I132,'5. Oświadczenie za marzec'!J132)</f>
        <v>0</v>
      </c>
      <c r="Z132" s="29">
        <f>IF('6. Oświadczenie za kwiecień'!I132&lt;&gt;0,'6. Oświadczenie za kwiecień'!I132,'6. Oświadczenie za kwiecień'!J132)</f>
        <v>0</v>
      </c>
      <c r="AA132" s="29">
        <f>IF('7. Oświadczenie za maj'!I132&lt;&gt;0,'7. Oświadczenie za maj'!I132,'7. Oświadczenie za maj'!J132)</f>
        <v>0</v>
      </c>
      <c r="AB132" s="29">
        <f>IF('8. Oświadczenie za czerwiec'!I132&lt;&gt;0,'8. Oświadczenie za czerwiec'!I132,'8. Oświadczenie za czerwiec'!J132)</f>
        <v>0</v>
      </c>
      <c r="AC132" s="29">
        <f>IF('9. Oświadczenie za lipiec'!I132&lt;&gt;0,'9. Oświadczenie za lipiec'!I132,'9. Oświadczenie za lipiec'!J132)</f>
        <v>0</v>
      </c>
      <c r="AD132" s="29">
        <f>IF('10. Oświadczenie za sierpień'!I132&lt;&gt;0,'10. Oświadczenie za sierpień'!I132,'10. Oświadczenie za sierpień'!J132)</f>
        <v>0</v>
      </c>
      <c r="AE132" s="29">
        <f>IF('11. Oświadczenie za wrzesień'!I132&lt;&gt;0,'11. Oświadczenie za wrzesień'!I132,'11. Oświadczenie za wrzesień'!J132)</f>
        <v>0</v>
      </c>
      <c r="AF132" s="29">
        <f>IF('12. Oświadczenie za październik'!I132&lt;&gt;0,'12. Oświadczenie za październik'!I132,'12. Oświadczenie za październik'!J132)</f>
        <v>0</v>
      </c>
      <c r="AG132" s="29">
        <f>IF('13. Oświadczenie za listopad'!I132&lt;&gt;0,'13. Oświadczenie za listopad'!I132,'13. Oświadczenie za listopad'!J132)</f>
        <v>0</v>
      </c>
      <c r="AH132" s="29">
        <f>IF('14. Oświadczenie za grudzień'!I132&lt;&gt;0,'14. Oświadczenie za grudzień'!I132,'14. Oświadczenie za grudzień'!J132)</f>
        <v>0</v>
      </c>
    </row>
    <row r="133" spans="1:34" x14ac:dyDescent="0.25">
      <c r="A133" s="5" t="s">
        <v>191</v>
      </c>
      <c r="B133" s="31">
        <f>'1. Lista rodziców i dzieci'!B133:B133</f>
        <v>0</v>
      </c>
      <c r="C133" s="10">
        <f>'1. Lista rodziców i dzieci'!C133</f>
        <v>0</v>
      </c>
      <c r="D133" s="17">
        <f>'3. Oświadczenie za styczeń'!D133</f>
        <v>0</v>
      </c>
      <c r="E133" s="21">
        <f>'4. Oświadczenie za luty'!D133</f>
        <v>0</v>
      </c>
      <c r="F133" s="21">
        <f>'5. Oświadczenie za marzec'!D133</f>
        <v>0</v>
      </c>
      <c r="G133" s="21">
        <f>'6. Oświadczenie za kwiecień'!D133</f>
        <v>0</v>
      </c>
      <c r="H133" s="21">
        <f>'7. Oświadczenie za maj'!D133</f>
        <v>0</v>
      </c>
      <c r="I133" s="21">
        <f>'8. Oświadczenie za czerwiec'!D133</f>
        <v>0</v>
      </c>
      <c r="J133" s="21">
        <f>'9. Oświadczenie za lipiec'!D133</f>
        <v>0</v>
      </c>
      <c r="K133" s="21">
        <f>'10. Oświadczenie za sierpień'!D133</f>
        <v>0</v>
      </c>
      <c r="L133" s="21">
        <f>'11. Oświadczenie za wrzesień'!D133</f>
        <v>0</v>
      </c>
      <c r="M133" s="21">
        <f>'12. Oświadczenie za październik'!D133</f>
        <v>0</v>
      </c>
      <c r="N133" s="21">
        <f>'13. Oświadczenie za listopad'!D133</f>
        <v>0</v>
      </c>
      <c r="O133" s="21">
        <f>'14. Oświadczenie za grudzień'!D133</f>
        <v>0</v>
      </c>
      <c r="P133" s="22">
        <f t="shared" si="5"/>
        <v>0</v>
      </c>
      <c r="Q133" s="23">
        <f t="shared" si="6"/>
        <v>0</v>
      </c>
      <c r="R133" s="24">
        <f>'3. Oświadczenie za styczeń'!E133+'4. Oświadczenie za luty'!E133+'5. Oświadczenie za marzec'!E133+'6. Oświadczenie za kwiecień'!E133+'7. Oświadczenie za maj'!E133+'8. Oświadczenie za czerwiec'!E133+'9. Oświadczenie za lipiec'!E133+'10. Oświadczenie za sierpień'!E133+'11. Oświadczenie za wrzesień'!E133+'12. Oświadczenie za październik'!E133+'13. Oświadczenie za listopad'!E133+'14. Oświadczenie za grudzień'!E133</f>
        <v>0</v>
      </c>
      <c r="S133" s="24">
        <f>'3. Oświadczenie za styczeń'!F133+'4. Oświadczenie za luty'!F133+'5. Oświadczenie za marzec'!F133+'6. Oświadczenie za kwiecień'!F133+'7. Oświadczenie za maj'!F133+'8. Oświadczenie za czerwiec'!F133+'9. Oświadczenie za lipiec'!F133+'10. Oświadczenie za sierpień'!F133+'11. Oświadczenie za wrzesień'!F133+'12. Oświadczenie za październik'!F133+'13. Oświadczenie za listopad'!F133+'14. Oświadczenie za grudzień'!F133</f>
        <v>0</v>
      </c>
      <c r="T133" s="24">
        <f t="shared" si="7"/>
        <v>0</v>
      </c>
      <c r="U133" s="25" t="e">
        <f t="shared" si="8"/>
        <v>#DIV/0!</v>
      </c>
      <c r="V133" s="26"/>
      <c r="W133" s="28">
        <f>IF('3. Oświadczenie za styczeń'!I133&lt;&gt;0,'3. Oświadczenie za styczeń'!I133,'3. Oświadczenie za styczeń'!J133)</f>
        <v>0</v>
      </c>
      <c r="X133" s="28">
        <f>IF('4. Oświadczenie za luty'!I133&lt;&gt;0,'4. Oświadczenie za luty'!I133,'4. Oświadczenie za luty'!J133)</f>
        <v>0</v>
      </c>
      <c r="Y133" s="28">
        <f>IF('5. Oświadczenie za marzec'!I133&lt;&gt;0,'5. Oświadczenie za marzec'!I133,'5. Oświadczenie za marzec'!J133)</f>
        <v>0</v>
      </c>
      <c r="Z133" s="29">
        <f>IF('6. Oświadczenie za kwiecień'!I133&lt;&gt;0,'6. Oświadczenie za kwiecień'!I133,'6. Oświadczenie za kwiecień'!J133)</f>
        <v>0</v>
      </c>
      <c r="AA133" s="29">
        <f>IF('7. Oświadczenie za maj'!I133&lt;&gt;0,'7. Oświadczenie za maj'!I133,'7. Oświadczenie za maj'!J133)</f>
        <v>0</v>
      </c>
      <c r="AB133" s="29">
        <f>IF('8. Oświadczenie za czerwiec'!I133&lt;&gt;0,'8. Oświadczenie za czerwiec'!I133,'8. Oświadczenie za czerwiec'!J133)</f>
        <v>0</v>
      </c>
      <c r="AC133" s="29">
        <f>IF('9. Oświadczenie za lipiec'!I133&lt;&gt;0,'9. Oświadczenie za lipiec'!I133,'9. Oświadczenie za lipiec'!J133)</f>
        <v>0</v>
      </c>
      <c r="AD133" s="29">
        <f>IF('10. Oświadczenie za sierpień'!I133&lt;&gt;0,'10. Oświadczenie za sierpień'!I133,'10. Oświadczenie za sierpień'!J133)</f>
        <v>0</v>
      </c>
      <c r="AE133" s="29">
        <f>IF('11. Oświadczenie za wrzesień'!I133&lt;&gt;0,'11. Oświadczenie za wrzesień'!I133,'11. Oświadczenie za wrzesień'!J133)</f>
        <v>0</v>
      </c>
      <c r="AF133" s="29">
        <f>IF('12. Oświadczenie za październik'!I133&lt;&gt;0,'12. Oświadczenie za październik'!I133,'12. Oświadczenie za październik'!J133)</f>
        <v>0</v>
      </c>
      <c r="AG133" s="29">
        <f>IF('13. Oświadczenie za listopad'!I133&lt;&gt;0,'13. Oświadczenie za listopad'!I133,'13. Oświadczenie za listopad'!J133)</f>
        <v>0</v>
      </c>
      <c r="AH133" s="29">
        <f>IF('14. Oświadczenie za grudzień'!I133&lt;&gt;0,'14. Oświadczenie za grudzień'!I133,'14. Oświadczenie za grudzień'!J133)</f>
        <v>0</v>
      </c>
    </row>
    <row r="134" spans="1:34" x14ac:dyDescent="0.25">
      <c r="A134" s="5" t="s">
        <v>192</v>
      </c>
      <c r="B134" s="31">
        <f>'1. Lista rodziców i dzieci'!B134:B134</f>
        <v>0</v>
      </c>
      <c r="C134" s="10">
        <f>'1. Lista rodziców i dzieci'!C134</f>
        <v>0</v>
      </c>
      <c r="D134" s="17">
        <f>'3. Oświadczenie za styczeń'!D134</f>
        <v>0</v>
      </c>
      <c r="E134" s="21">
        <f>'4. Oświadczenie za luty'!D134</f>
        <v>0</v>
      </c>
      <c r="F134" s="21">
        <f>'5. Oświadczenie za marzec'!D134</f>
        <v>0</v>
      </c>
      <c r="G134" s="21">
        <f>'6. Oświadczenie za kwiecień'!D134</f>
        <v>0</v>
      </c>
      <c r="H134" s="21">
        <f>'7. Oświadczenie za maj'!D134</f>
        <v>0</v>
      </c>
      <c r="I134" s="21">
        <f>'8. Oświadczenie za czerwiec'!D134</f>
        <v>0</v>
      </c>
      <c r="J134" s="21">
        <f>'9. Oświadczenie za lipiec'!D134</f>
        <v>0</v>
      </c>
      <c r="K134" s="21">
        <f>'10. Oświadczenie za sierpień'!D134</f>
        <v>0</v>
      </c>
      <c r="L134" s="21">
        <f>'11. Oświadczenie za wrzesień'!D134</f>
        <v>0</v>
      </c>
      <c r="M134" s="21">
        <f>'12. Oświadczenie za październik'!D134</f>
        <v>0</v>
      </c>
      <c r="N134" s="21">
        <f>'13. Oświadczenie za listopad'!D134</f>
        <v>0</v>
      </c>
      <c r="O134" s="21">
        <f>'14. Oświadczenie za grudzień'!D134</f>
        <v>0</v>
      </c>
      <c r="P134" s="22">
        <f t="shared" si="5"/>
        <v>0</v>
      </c>
      <c r="Q134" s="23">
        <f t="shared" si="6"/>
        <v>0</v>
      </c>
      <c r="R134" s="24">
        <f>'3. Oświadczenie za styczeń'!E134+'4. Oświadczenie za luty'!E134+'5. Oświadczenie za marzec'!E134+'6. Oświadczenie za kwiecień'!E134+'7. Oświadczenie za maj'!E134+'8. Oświadczenie za czerwiec'!E134+'9. Oświadczenie za lipiec'!E134+'10. Oświadczenie za sierpień'!E134+'11. Oświadczenie za wrzesień'!E134+'12. Oświadczenie za październik'!E134+'13. Oświadczenie za listopad'!E134+'14. Oświadczenie za grudzień'!E134</f>
        <v>0</v>
      </c>
      <c r="S134" s="24">
        <f>'3. Oświadczenie za styczeń'!F134+'4. Oświadczenie za luty'!F134+'5. Oświadczenie za marzec'!F134+'6. Oświadczenie za kwiecień'!F134+'7. Oświadczenie za maj'!F134+'8. Oświadczenie za czerwiec'!F134+'9. Oświadczenie za lipiec'!F134+'10. Oświadczenie za sierpień'!F134+'11. Oświadczenie za wrzesień'!F134+'12. Oświadczenie za październik'!F134+'13. Oświadczenie za listopad'!F134+'14. Oświadczenie za grudzień'!F134</f>
        <v>0</v>
      </c>
      <c r="T134" s="24">
        <f t="shared" si="7"/>
        <v>0</v>
      </c>
      <c r="U134" s="25" t="e">
        <f t="shared" si="8"/>
        <v>#DIV/0!</v>
      </c>
      <c r="V134" s="26"/>
      <c r="W134" s="28">
        <f>IF('3. Oświadczenie za styczeń'!I134&lt;&gt;0,'3. Oświadczenie za styczeń'!I134,'3. Oświadczenie za styczeń'!J134)</f>
        <v>0</v>
      </c>
      <c r="X134" s="28">
        <f>IF('4. Oświadczenie za luty'!I134&lt;&gt;0,'4. Oświadczenie za luty'!I134,'4. Oświadczenie za luty'!J134)</f>
        <v>0</v>
      </c>
      <c r="Y134" s="28">
        <f>IF('5. Oświadczenie za marzec'!I134&lt;&gt;0,'5. Oświadczenie za marzec'!I134,'5. Oświadczenie za marzec'!J134)</f>
        <v>0</v>
      </c>
      <c r="Z134" s="29">
        <f>IF('6. Oświadczenie za kwiecień'!I134&lt;&gt;0,'6. Oświadczenie za kwiecień'!I134,'6. Oświadczenie za kwiecień'!J134)</f>
        <v>0</v>
      </c>
      <c r="AA134" s="29">
        <f>IF('7. Oświadczenie za maj'!I134&lt;&gt;0,'7. Oświadczenie za maj'!I134,'7. Oświadczenie za maj'!J134)</f>
        <v>0</v>
      </c>
      <c r="AB134" s="29">
        <f>IF('8. Oświadczenie za czerwiec'!I134&lt;&gt;0,'8. Oświadczenie za czerwiec'!I134,'8. Oświadczenie za czerwiec'!J134)</f>
        <v>0</v>
      </c>
      <c r="AC134" s="29">
        <f>IF('9. Oświadczenie za lipiec'!I134&lt;&gt;0,'9. Oświadczenie za lipiec'!I134,'9. Oświadczenie za lipiec'!J134)</f>
        <v>0</v>
      </c>
      <c r="AD134" s="29">
        <f>IF('10. Oświadczenie za sierpień'!I134&lt;&gt;0,'10. Oświadczenie za sierpień'!I134,'10. Oświadczenie za sierpień'!J134)</f>
        <v>0</v>
      </c>
      <c r="AE134" s="29">
        <f>IF('11. Oświadczenie za wrzesień'!I134&lt;&gt;0,'11. Oświadczenie za wrzesień'!I134,'11. Oświadczenie za wrzesień'!J134)</f>
        <v>0</v>
      </c>
      <c r="AF134" s="29">
        <f>IF('12. Oświadczenie za październik'!I134&lt;&gt;0,'12. Oświadczenie za październik'!I134,'12. Oświadczenie za październik'!J134)</f>
        <v>0</v>
      </c>
      <c r="AG134" s="29">
        <f>IF('13. Oświadczenie za listopad'!I134&lt;&gt;0,'13. Oświadczenie za listopad'!I134,'13. Oświadczenie za listopad'!J134)</f>
        <v>0</v>
      </c>
      <c r="AH134" s="29">
        <f>IF('14. Oświadczenie za grudzień'!I134&lt;&gt;0,'14. Oświadczenie za grudzień'!I134,'14. Oświadczenie za grudzień'!J134)</f>
        <v>0</v>
      </c>
    </row>
    <row r="135" spans="1:34" x14ac:dyDescent="0.25">
      <c r="A135" s="5" t="s">
        <v>193</v>
      </c>
      <c r="B135" s="31">
        <f>'1. Lista rodziców i dzieci'!B135:B135</f>
        <v>0</v>
      </c>
      <c r="C135" s="10">
        <f>'1. Lista rodziców i dzieci'!C135</f>
        <v>0</v>
      </c>
      <c r="D135" s="17">
        <f>'3. Oświadczenie za styczeń'!D135</f>
        <v>0</v>
      </c>
      <c r="E135" s="21">
        <f>'4. Oświadczenie za luty'!D135</f>
        <v>0</v>
      </c>
      <c r="F135" s="21">
        <f>'5. Oświadczenie za marzec'!D135</f>
        <v>0</v>
      </c>
      <c r="G135" s="21">
        <f>'6. Oświadczenie za kwiecień'!D135</f>
        <v>0</v>
      </c>
      <c r="H135" s="21">
        <f>'7. Oświadczenie za maj'!D135</f>
        <v>0</v>
      </c>
      <c r="I135" s="21">
        <f>'8. Oświadczenie za czerwiec'!D135</f>
        <v>0</v>
      </c>
      <c r="J135" s="21">
        <f>'9. Oświadczenie za lipiec'!D135</f>
        <v>0</v>
      </c>
      <c r="K135" s="21">
        <f>'10. Oświadczenie za sierpień'!D135</f>
        <v>0</v>
      </c>
      <c r="L135" s="21">
        <f>'11. Oświadczenie za wrzesień'!D135</f>
        <v>0</v>
      </c>
      <c r="M135" s="21">
        <f>'12. Oświadczenie za październik'!D135</f>
        <v>0</v>
      </c>
      <c r="N135" s="21">
        <f>'13. Oświadczenie za listopad'!D135</f>
        <v>0</v>
      </c>
      <c r="O135" s="21">
        <f>'14. Oświadczenie za grudzień'!D135</f>
        <v>0</v>
      </c>
      <c r="P135" s="22">
        <f t="shared" si="5"/>
        <v>0</v>
      </c>
      <c r="Q135" s="23">
        <f t="shared" si="6"/>
        <v>0</v>
      </c>
      <c r="R135" s="24">
        <f>'3. Oświadczenie za styczeń'!E135+'4. Oświadczenie za luty'!E135+'5. Oświadczenie za marzec'!E135+'6. Oświadczenie za kwiecień'!E135+'7. Oświadczenie za maj'!E135+'8. Oświadczenie za czerwiec'!E135+'9. Oświadczenie za lipiec'!E135+'10. Oświadczenie za sierpień'!E135+'11. Oświadczenie za wrzesień'!E135+'12. Oświadczenie za październik'!E135+'13. Oświadczenie za listopad'!E135+'14. Oświadczenie za grudzień'!E135</f>
        <v>0</v>
      </c>
      <c r="S135" s="24">
        <f>'3. Oświadczenie za styczeń'!F135+'4. Oświadczenie za luty'!F135+'5. Oświadczenie za marzec'!F135+'6. Oświadczenie za kwiecień'!F135+'7. Oświadczenie za maj'!F135+'8. Oświadczenie za czerwiec'!F135+'9. Oświadczenie za lipiec'!F135+'10. Oświadczenie za sierpień'!F135+'11. Oświadczenie za wrzesień'!F135+'12. Oświadczenie za październik'!F135+'13. Oświadczenie za listopad'!F135+'14. Oświadczenie za grudzień'!F135</f>
        <v>0</v>
      </c>
      <c r="T135" s="24">
        <f t="shared" si="7"/>
        <v>0</v>
      </c>
      <c r="U135" s="25" t="e">
        <f t="shared" si="8"/>
        <v>#DIV/0!</v>
      </c>
      <c r="V135" s="26"/>
      <c r="W135" s="28">
        <f>IF('3. Oświadczenie za styczeń'!I135&lt;&gt;0,'3. Oświadczenie za styczeń'!I135,'3. Oświadczenie za styczeń'!J135)</f>
        <v>0</v>
      </c>
      <c r="X135" s="28">
        <f>IF('4. Oświadczenie za luty'!I135&lt;&gt;0,'4. Oświadczenie za luty'!I135,'4. Oświadczenie za luty'!J135)</f>
        <v>0</v>
      </c>
      <c r="Y135" s="28">
        <f>IF('5. Oświadczenie za marzec'!I135&lt;&gt;0,'5. Oświadczenie za marzec'!I135,'5. Oświadczenie za marzec'!J135)</f>
        <v>0</v>
      </c>
      <c r="Z135" s="29">
        <f>IF('6. Oświadczenie za kwiecień'!I135&lt;&gt;0,'6. Oświadczenie za kwiecień'!I135,'6. Oświadczenie za kwiecień'!J135)</f>
        <v>0</v>
      </c>
      <c r="AA135" s="29">
        <f>IF('7. Oświadczenie za maj'!I135&lt;&gt;0,'7. Oświadczenie za maj'!I135,'7. Oświadczenie za maj'!J135)</f>
        <v>0</v>
      </c>
      <c r="AB135" s="29">
        <f>IF('8. Oświadczenie za czerwiec'!I135&lt;&gt;0,'8. Oświadczenie za czerwiec'!I135,'8. Oświadczenie za czerwiec'!J135)</f>
        <v>0</v>
      </c>
      <c r="AC135" s="29">
        <f>IF('9. Oświadczenie za lipiec'!I135&lt;&gt;0,'9. Oświadczenie za lipiec'!I135,'9. Oświadczenie za lipiec'!J135)</f>
        <v>0</v>
      </c>
      <c r="AD135" s="29">
        <f>IF('10. Oświadczenie za sierpień'!I135&lt;&gt;0,'10. Oświadczenie za sierpień'!I135,'10. Oświadczenie za sierpień'!J135)</f>
        <v>0</v>
      </c>
      <c r="AE135" s="29">
        <f>IF('11. Oświadczenie za wrzesień'!I135&lt;&gt;0,'11. Oświadczenie za wrzesień'!I135,'11. Oświadczenie za wrzesień'!J135)</f>
        <v>0</v>
      </c>
      <c r="AF135" s="29">
        <f>IF('12. Oświadczenie za październik'!I135&lt;&gt;0,'12. Oświadczenie za październik'!I135,'12. Oświadczenie za październik'!J135)</f>
        <v>0</v>
      </c>
      <c r="AG135" s="29">
        <f>IF('13. Oświadczenie za listopad'!I135&lt;&gt;0,'13. Oświadczenie za listopad'!I135,'13. Oświadczenie za listopad'!J135)</f>
        <v>0</v>
      </c>
      <c r="AH135" s="29">
        <f>IF('14. Oświadczenie za grudzień'!I135&lt;&gt;0,'14. Oświadczenie za grudzień'!I135,'14. Oświadczenie za grudzień'!J135)</f>
        <v>0</v>
      </c>
    </row>
    <row r="136" spans="1:34" x14ac:dyDescent="0.25">
      <c r="A136" s="5" t="s">
        <v>194</v>
      </c>
      <c r="B136" s="31">
        <f>'1. Lista rodziców i dzieci'!B136:B136</f>
        <v>0</v>
      </c>
      <c r="C136" s="10">
        <f>'1. Lista rodziców i dzieci'!C136</f>
        <v>0</v>
      </c>
      <c r="D136" s="17">
        <f>'3. Oświadczenie za styczeń'!D136</f>
        <v>0</v>
      </c>
      <c r="E136" s="21">
        <f>'4. Oświadczenie za luty'!D136</f>
        <v>0</v>
      </c>
      <c r="F136" s="21">
        <f>'5. Oświadczenie za marzec'!D136</f>
        <v>0</v>
      </c>
      <c r="G136" s="21">
        <f>'6. Oświadczenie za kwiecień'!D136</f>
        <v>0</v>
      </c>
      <c r="H136" s="21">
        <f>'7. Oświadczenie za maj'!D136</f>
        <v>0</v>
      </c>
      <c r="I136" s="21">
        <f>'8. Oświadczenie za czerwiec'!D136</f>
        <v>0</v>
      </c>
      <c r="J136" s="21">
        <f>'9. Oświadczenie za lipiec'!D136</f>
        <v>0</v>
      </c>
      <c r="K136" s="21">
        <f>'10. Oświadczenie za sierpień'!D136</f>
        <v>0</v>
      </c>
      <c r="L136" s="21">
        <f>'11. Oświadczenie za wrzesień'!D136</f>
        <v>0</v>
      </c>
      <c r="M136" s="21">
        <f>'12. Oświadczenie za październik'!D136</f>
        <v>0</v>
      </c>
      <c r="N136" s="21">
        <f>'13. Oświadczenie za listopad'!D136</f>
        <v>0</v>
      </c>
      <c r="O136" s="21">
        <f>'14. Oświadczenie za grudzień'!D136</f>
        <v>0</v>
      </c>
      <c r="P136" s="22">
        <f t="shared" si="5"/>
        <v>0</v>
      </c>
      <c r="Q136" s="23">
        <f t="shared" si="6"/>
        <v>0</v>
      </c>
      <c r="R136" s="24">
        <f>'3. Oświadczenie za styczeń'!E136+'4. Oświadczenie za luty'!E136+'5. Oświadczenie za marzec'!E136+'6. Oświadczenie za kwiecień'!E136+'7. Oświadczenie za maj'!E136+'8. Oświadczenie za czerwiec'!E136+'9. Oświadczenie za lipiec'!E136+'10. Oświadczenie za sierpień'!E136+'11. Oświadczenie za wrzesień'!E136+'12. Oświadczenie za październik'!E136+'13. Oświadczenie za listopad'!E136+'14. Oświadczenie za grudzień'!E136</f>
        <v>0</v>
      </c>
      <c r="S136" s="24">
        <f>'3. Oświadczenie za styczeń'!F136+'4. Oświadczenie za luty'!F136+'5. Oświadczenie za marzec'!F136+'6. Oświadczenie za kwiecień'!F136+'7. Oświadczenie za maj'!F136+'8. Oświadczenie za czerwiec'!F136+'9. Oświadczenie za lipiec'!F136+'10. Oświadczenie za sierpień'!F136+'11. Oświadczenie za wrzesień'!F136+'12. Oświadczenie za październik'!F136+'13. Oświadczenie za listopad'!F136+'14. Oświadczenie za grudzień'!F136</f>
        <v>0</v>
      </c>
      <c r="T136" s="24">
        <f t="shared" si="7"/>
        <v>0</v>
      </c>
      <c r="U136" s="25" t="e">
        <f t="shared" si="8"/>
        <v>#DIV/0!</v>
      </c>
      <c r="V136" s="26"/>
      <c r="W136" s="28">
        <f>IF('3. Oświadczenie za styczeń'!I136&lt;&gt;0,'3. Oświadczenie za styczeń'!I136,'3. Oświadczenie za styczeń'!J136)</f>
        <v>0</v>
      </c>
      <c r="X136" s="28">
        <f>IF('4. Oświadczenie za luty'!I136&lt;&gt;0,'4. Oświadczenie za luty'!I136,'4. Oświadczenie za luty'!J136)</f>
        <v>0</v>
      </c>
      <c r="Y136" s="28">
        <f>IF('5. Oświadczenie za marzec'!I136&lt;&gt;0,'5. Oświadczenie za marzec'!I136,'5. Oświadczenie za marzec'!J136)</f>
        <v>0</v>
      </c>
      <c r="Z136" s="29">
        <f>IF('6. Oświadczenie za kwiecień'!I136&lt;&gt;0,'6. Oświadczenie za kwiecień'!I136,'6. Oświadczenie za kwiecień'!J136)</f>
        <v>0</v>
      </c>
      <c r="AA136" s="29">
        <f>IF('7. Oświadczenie za maj'!I136&lt;&gt;0,'7. Oświadczenie za maj'!I136,'7. Oświadczenie za maj'!J136)</f>
        <v>0</v>
      </c>
      <c r="AB136" s="29">
        <f>IF('8. Oświadczenie za czerwiec'!I136&lt;&gt;0,'8. Oświadczenie za czerwiec'!I136,'8. Oświadczenie za czerwiec'!J136)</f>
        <v>0</v>
      </c>
      <c r="AC136" s="29">
        <f>IF('9. Oświadczenie za lipiec'!I136&lt;&gt;0,'9. Oświadczenie za lipiec'!I136,'9. Oświadczenie za lipiec'!J136)</f>
        <v>0</v>
      </c>
      <c r="AD136" s="29">
        <f>IF('10. Oświadczenie za sierpień'!I136&lt;&gt;0,'10. Oświadczenie za sierpień'!I136,'10. Oświadczenie za sierpień'!J136)</f>
        <v>0</v>
      </c>
      <c r="AE136" s="29">
        <f>IF('11. Oświadczenie za wrzesień'!I136&lt;&gt;0,'11. Oświadczenie za wrzesień'!I136,'11. Oświadczenie za wrzesień'!J136)</f>
        <v>0</v>
      </c>
      <c r="AF136" s="29">
        <f>IF('12. Oświadczenie za październik'!I136&lt;&gt;0,'12. Oświadczenie za październik'!I136,'12. Oświadczenie za październik'!J136)</f>
        <v>0</v>
      </c>
      <c r="AG136" s="29">
        <f>IF('13. Oświadczenie za listopad'!I136&lt;&gt;0,'13. Oświadczenie za listopad'!I136,'13. Oświadczenie za listopad'!J136)</f>
        <v>0</v>
      </c>
      <c r="AH136" s="29">
        <f>IF('14. Oświadczenie za grudzień'!I136&lt;&gt;0,'14. Oświadczenie za grudzień'!I136,'14. Oświadczenie za grudzień'!J136)</f>
        <v>0</v>
      </c>
    </row>
    <row r="137" spans="1:34" x14ac:dyDescent="0.25">
      <c r="A137" s="5" t="s">
        <v>195</v>
      </c>
      <c r="B137" s="31">
        <f>'1. Lista rodziców i dzieci'!B137:B137</f>
        <v>0</v>
      </c>
      <c r="C137" s="10">
        <f>'1. Lista rodziców i dzieci'!C137</f>
        <v>0</v>
      </c>
      <c r="D137" s="17">
        <f>'3. Oświadczenie za styczeń'!D137</f>
        <v>0</v>
      </c>
      <c r="E137" s="21">
        <f>'4. Oświadczenie za luty'!D137</f>
        <v>0</v>
      </c>
      <c r="F137" s="21">
        <f>'5. Oświadczenie za marzec'!D137</f>
        <v>0</v>
      </c>
      <c r="G137" s="21">
        <f>'6. Oświadczenie za kwiecień'!D137</f>
        <v>0</v>
      </c>
      <c r="H137" s="21">
        <f>'7. Oświadczenie za maj'!D137</f>
        <v>0</v>
      </c>
      <c r="I137" s="21">
        <f>'8. Oświadczenie za czerwiec'!D137</f>
        <v>0</v>
      </c>
      <c r="J137" s="21">
        <f>'9. Oświadczenie za lipiec'!D137</f>
        <v>0</v>
      </c>
      <c r="K137" s="21">
        <f>'10. Oświadczenie za sierpień'!D137</f>
        <v>0</v>
      </c>
      <c r="L137" s="21">
        <f>'11. Oświadczenie za wrzesień'!D137</f>
        <v>0</v>
      </c>
      <c r="M137" s="21">
        <f>'12. Oświadczenie za październik'!D137</f>
        <v>0</v>
      </c>
      <c r="N137" s="21">
        <f>'13. Oświadczenie za listopad'!D137</f>
        <v>0</v>
      </c>
      <c r="O137" s="21">
        <f>'14. Oświadczenie za grudzień'!D137</f>
        <v>0</v>
      </c>
      <c r="P137" s="22">
        <f t="shared" si="5"/>
        <v>0</v>
      </c>
      <c r="Q137" s="23">
        <f t="shared" si="6"/>
        <v>0</v>
      </c>
      <c r="R137" s="24">
        <f>'3. Oświadczenie za styczeń'!E137+'4. Oświadczenie za luty'!E137+'5. Oświadczenie za marzec'!E137+'6. Oświadczenie za kwiecień'!E137+'7. Oświadczenie za maj'!E137+'8. Oświadczenie za czerwiec'!E137+'9. Oświadczenie za lipiec'!E137+'10. Oświadczenie za sierpień'!E137+'11. Oświadczenie za wrzesień'!E137+'12. Oświadczenie za październik'!E137+'13. Oświadczenie za listopad'!E137+'14. Oświadczenie za grudzień'!E137</f>
        <v>0</v>
      </c>
      <c r="S137" s="24">
        <f>'3. Oświadczenie za styczeń'!F137+'4. Oświadczenie za luty'!F137+'5. Oświadczenie za marzec'!F137+'6. Oświadczenie za kwiecień'!F137+'7. Oświadczenie za maj'!F137+'8. Oświadczenie za czerwiec'!F137+'9. Oświadczenie za lipiec'!F137+'10. Oświadczenie za sierpień'!F137+'11. Oświadczenie za wrzesień'!F137+'12. Oświadczenie za październik'!F137+'13. Oświadczenie za listopad'!F137+'14. Oświadczenie za grudzień'!F137</f>
        <v>0</v>
      </c>
      <c r="T137" s="24">
        <f t="shared" si="7"/>
        <v>0</v>
      </c>
      <c r="U137" s="25" t="e">
        <f t="shared" si="8"/>
        <v>#DIV/0!</v>
      </c>
      <c r="V137" s="26"/>
      <c r="W137" s="28">
        <f>IF('3. Oświadczenie za styczeń'!I137&lt;&gt;0,'3. Oświadczenie za styczeń'!I137,'3. Oświadczenie za styczeń'!J137)</f>
        <v>0</v>
      </c>
      <c r="X137" s="28">
        <f>IF('4. Oświadczenie za luty'!I137&lt;&gt;0,'4. Oświadczenie za luty'!I137,'4. Oświadczenie za luty'!J137)</f>
        <v>0</v>
      </c>
      <c r="Y137" s="28">
        <f>IF('5. Oświadczenie za marzec'!I137&lt;&gt;0,'5. Oświadczenie za marzec'!I137,'5. Oświadczenie za marzec'!J137)</f>
        <v>0</v>
      </c>
      <c r="Z137" s="29">
        <f>IF('6. Oświadczenie za kwiecień'!I137&lt;&gt;0,'6. Oświadczenie za kwiecień'!I137,'6. Oświadczenie za kwiecień'!J137)</f>
        <v>0</v>
      </c>
      <c r="AA137" s="29">
        <f>IF('7. Oświadczenie za maj'!I137&lt;&gt;0,'7. Oświadczenie za maj'!I137,'7. Oświadczenie za maj'!J137)</f>
        <v>0</v>
      </c>
      <c r="AB137" s="29">
        <f>IF('8. Oświadczenie za czerwiec'!I137&lt;&gt;0,'8. Oświadczenie za czerwiec'!I137,'8. Oświadczenie za czerwiec'!J137)</f>
        <v>0</v>
      </c>
      <c r="AC137" s="29">
        <f>IF('9. Oświadczenie za lipiec'!I137&lt;&gt;0,'9. Oświadczenie za lipiec'!I137,'9. Oświadczenie za lipiec'!J137)</f>
        <v>0</v>
      </c>
      <c r="AD137" s="29">
        <f>IF('10. Oświadczenie za sierpień'!I137&lt;&gt;0,'10. Oświadczenie za sierpień'!I137,'10. Oświadczenie za sierpień'!J137)</f>
        <v>0</v>
      </c>
      <c r="AE137" s="29">
        <f>IF('11. Oświadczenie za wrzesień'!I137&lt;&gt;0,'11. Oświadczenie za wrzesień'!I137,'11. Oświadczenie za wrzesień'!J137)</f>
        <v>0</v>
      </c>
      <c r="AF137" s="29">
        <f>IF('12. Oświadczenie za październik'!I137&lt;&gt;0,'12. Oświadczenie za październik'!I137,'12. Oświadczenie za październik'!J137)</f>
        <v>0</v>
      </c>
      <c r="AG137" s="29">
        <f>IF('13. Oświadczenie za listopad'!I137&lt;&gt;0,'13. Oświadczenie za listopad'!I137,'13. Oświadczenie za listopad'!J137)</f>
        <v>0</v>
      </c>
      <c r="AH137" s="29">
        <f>IF('14. Oświadczenie za grudzień'!I137&lt;&gt;0,'14. Oświadczenie za grudzień'!I137,'14. Oświadczenie za grudzień'!J137)</f>
        <v>0</v>
      </c>
    </row>
    <row r="138" spans="1:34" x14ac:dyDescent="0.25">
      <c r="A138" s="5" t="s">
        <v>196</v>
      </c>
      <c r="B138" s="31">
        <f>'1. Lista rodziców i dzieci'!B138:B138</f>
        <v>0</v>
      </c>
      <c r="C138" s="10">
        <f>'1. Lista rodziców i dzieci'!C138</f>
        <v>0</v>
      </c>
      <c r="D138" s="17">
        <f>'3. Oświadczenie za styczeń'!D138</f>
        <v>0</v>
      </c>
      <c r="E138" s="21">
        <f>'4. Oświadczenie za luty'!D138</f>
        <v>0</v>
      </c>
      <c r="F138" s="21">
        <f>'5. Oświadczenie za marzec'!D138</f>
        <v>0</v>
      </c>
      <c r="G138" s="21">
        <f>'6. Oświadczenie za kwiecień'!D138</f>
        <v>0</v>
      </c>
      <c r="H138" s="21">
        <f>'7. Oświadczenie za maj'!D138</f>
        <v>0</v>
      </c>
      <c r="I138" s="21">
        <f>'8. Oświadczenie za czerwiec'!D138</f>
        <v>0</v>
      </c>
      <c r="J138" s="21">
        <f>'9. Oświadczenie za lipiec'!D138</f>
        <v>0</v>
      </c>
      <c r="K138" s="21">
        <f>'10. Oświadczenie za sierpień'!D138</f>
        <v>0</v>
      </c>
      <c r="L138" s="21">
        <f>'11. Oświadczenie za wrzesień'!D138</f>
        <v>0</v>
      </c>
      <c r="M138" s="21">
        <f>'12. Oświadczenie za październik'!D138</f>
        <v>0</v>
      </c>
      <c r="N138" s="21">
        <f>'13. Oświadczenie za listopad'!D138</f>
        <v>0</v>
      </c>
      <c r="O138" s="21">
        <f>'14. Oświadczenie za grudzień'!D138</f>
        <v>0</v>
      </c>
      <c r="P138" s="22">
        <f t="shared" ref="P138:P158" si="9">COUNTIF(D138:O138,"&lt;&gt;0")</f>
        <v>0</v>
      </c>
      <c r="Q138" s="23">
        <f t="shared" ref="Q138:Q158" si="10">SUM(D138:O138)</f>
        <v>0</v>
      </c>
      <c r="R138" s="24">
        <f>'3. Oświadczenie za styczeń'!E138+'4. Oświadczenie za luty'!E138+'5. Oświadczenie za marzec'!E138+'6. Oświadczenie za kwiecień'!E138+'7. Oświadczenie za maj'!E138+'8. Oświadczenie za czerwiec'!E138+'9. Oświadczenie za lipiec'!E138+'10. Oświadczenie za sierpień'!E138+'11. Oświadczenie za wrzesień'!E138+'12. Oświadczenie za październik'!E138+'13. Oświadczenie za listopad'!E138+'14. Oświadczenie za grudzień'!E138</f>
        <v>0</v>
      </c>
      <c r="S138" s="24">
        <f>'3. Oświadczenie za styczeń'!F138+'4. Oświadczenie za luty'!F138+'5. Oświadczenie za marzec'!F138+'6. Oświadczenie za kwiecień'!F138+'7. Oświadczenie za maj'!F138+'8. Oświadczenie za czerwiec'!F138+'9. Oświadczenie za lipiec'!F138+'10. Oświadczenie za sierpień'!F138+'11. Oświadczenie za wrzesień'!F138+'12. Oświadczenie za październik'!F138+'13. Oświadczenie za listopad'!F138+'14. Oświadczenie za grudzień'!F138</f>
        <v>0</v>
      </c>
      <c r="T138" s="24">
        <f t="shared" ref="T138:T158" si="11">Q138-R138-S138</f>
        <v>0</v>
      </c>
      <c r="U138" s="25" t="e">
        <f t="shared" ref="U138:U158" si="12">S138/Q138</f>
        <v>#DIV/0!</v>
      </c>
      <c r="V138" s="26"/>
      <c r="W138" s="28">
        <f>IF('3. Oświadczenie za styczeń'!I138&lt;&gt;0,'3. Oświadczenie za styczeń'!I138,'3. Oświadczenie za styczeń'!J138)</f>
        <v>0</v>
      </c>
      <c r="X138" s="28">
        <f>IF('4. Oświadczenie za luty'!I138&lt;&gt;0,'4. Oświadczenie za luty'!I138,'4. Oświadczenie za luty'!J138)</f>
        <v>0</v>
      </c>
      <c r="Y138" s="28">
        <f>IF('5. Oświadczenie za marzec'!I138&lt;&gt;0,'5. Oświadczenie za marzec'!I138,'5. Oświadczenie za marzec'!J138)</f>
        <v>0</v>
      </c>
      <c r="Z138" s="29">
        <f>IF('6. Oświadczenie za kwiecień'!I138&lt;&gt;0,'6. Oświadczenie za kwiecień'!I138,'6. Oświadczenie za kwiecień'!J138)</f>
        <v>0</v>
      </c>
      <c r="AA138" s="29">
        <f>IF('7. Oświadczenie za maj'!I138&lt;&gt;0,'7. Oświadczenie za maj'!I138,'7. Oświadczenie za maj'!J138)</f>
        <v>0</v>
      </c>
      <c r="AB138" s="29">
        <f>IF('8. Oświadczenie za czerwiec'!I138&lt;&gt;0,'8. Oświadczenie za czerwiec'!I138,'8. Oświadczenie za czerwiec'!J138)</f>
        <v>0</v>
      </c>
      <c r="AC138" s="29">
        <f>IF('9. Oświadczenie za lipiec'!I138&lt;&gt;0,'9. Oświadczenie za lipiec'!I138,'9. Oświadczenie za lipiec'!J138)</f>
        <v>0</v>
      </c>
      <c r="AD138" s="29">
        <f>IF('10. Oświadczenie za sierpień'!I138&lt;&gt;0,'10. Oświadczenie za sierpień'!I138,'10. Oświadczenie za sierpień'!J138)</f>
        <v>0</v>
      </c>
      <c r="AE138" s="29">
        <f>IF('11. Oświadczenie za wrzesień'!I138&lt;&gt;0,'11. Oświadczenie za wrzesień'!I138,'11. Oświadczenie za wrzesień'!J138)</f>
        <v>0</v>
      </c>
      <c r="AF138" s="29">
        <f>IF('12. Oświadczenie za październik'!I138&lt;&gt;0,'12. Oświadczenie za październik'!I138,'12. Oświadczenie za październik'!J138)</f>
        <v>0</v>
      </c>
      <c r="AG138" s="29">
        <f>IF('13. Oświadczenie za listopad'!I138&lt;&gt;0,'13. Oświadczenie za listopad'!I138,'13. Oświadczenie za listopad'!J138)</f>
        <v>0</v>
      </c>
      <c r="AH138" s="29">
        <f>IF('14. Oświadczenie za grudzień'!I138&lt;&gt;0,'14. Oświadczenie za grudzień'!I138,'14. Oświadczenie za grudzień'!J138)</f>
        <v>0</v>
      </c>
    </row>
    <row r="139" spans="1:34" x14ac:dyDescent="0.25">
      <c r="A139" s="5" t="s">
        <v>197</v>
      </c>
      <c r="B139" s="31">
        <f>'1. Lista rodziców i dzieci'!B139:B139</f>
        <v>0</v>
      </c>
      <c r="C139" s="10">
        <f>'1. Lista rodziców i dzieci'!C139</f>
        <v>0</v>
      </c>
      <c r="D139" s="17">
        <f>'3. Oświadczenie za styczeń'!D139</f>
        <v>0</v>
      </c>
      <c r="E139" s="21">
        <f>'4. Oświadczenie za luty'!D139</f>
        <v>0</v>
      </c>
      <c r="F139" s="21">
        <f>'5. Oświadczenie za marzec'!D139</f>
        <v>0</v>
      </c>
      <c r="G139" s="21">
        <f>'6. Oświadczenie za kwiecień'!D139</f>
        <v>0</v>
      </c>
      <c r="H139" s="21">
        <f>'7. Oświadczenie za maj'!D139</f>
        <v>0</v>
      </c>
      <c r="I139" s="21">
        <f>'8. Oświadczenie za czerwiec'!D139</f>
        <v>0</v>
      </c>
      <c r="J139" s="21">
        <f>'9. Oświadczenie za lipiec'!D139</f>
        <v>0</v>
      </c>
      <c r="K139" s="21">
        <f>'10. Oświadczenie za sierpień'!D139</f>
        <v>0</v>
      </c>
      <c r="L139" s="21">
        <f>'11. Oświadczenie za wrzesień'!D139</f>
        <v>0</v>
      </c>
      <c r="M139" s="21">
        <f>'12. Oświadczenie za październik'!D139</f>
        <v>0</v>
      </c>
      <c r="N139" s="21">
        <f>'13. Oświadczenie za listopad'!D139</f>
        <v>0</v>
      </c>
      <c r="O139" s="21">
        <f>'14. Oświadczenie za grudzień'!D139</f>
        <v>0</v>
      </c>
      <c r="P139" s="22">
        <f t="shared" si="9"/>
        <v>0</v>
      </c>
      <c r="Q139" s="23">
        <f t="shared" si="10"/>
        <v>0</v>
      </c>
      <c r="R139" s="24">
        <f>'3. Oświadczenie za styczeń'!E139+'4. Oświadczenie za luty'!E139+'5. Oświadczenie za marzec'!E139+'6. Oświadczenie za kwiecień'!E139+'7. Oświadczenie za maj'!E139+'8. Oświadczenie za czerwiec'!E139+'9. Oświadczenie za lipiec'!E139+'10. Oświadczenie za sierpień'!E139+'11. Oświadczenie za wrzesień'!E139+'12. Oświadczenie za październik'!E139+'13. Oświadczenie za listopad'!E139+'14. Oświadczenie za grudzień'!E139</f>
        <v>0</v>
      </c>
      <c r="S139" s="24">
        <f>'3. Oświadczenie za styczeń'!F139+'4. Oświadczenie za luty'!F139+'5. Oświadczenie za marzec'!F139+'6. Oświadczenie za kwiecień'!F139+'7. Oświadczenie za maj'!F139+'8. Oświadczenie za czerwiec'!F139+'9. Oświadczenie za lipiec'!F139+'10. Oświadczenie za sierpień'!F139+'11. Oświadczenie za wrzesień'!F139+'12. Oświadczenie za październik'!F139+'13. Oświadczenie za listopad'!F139+'14. Oświadczenie za grudzień'!F139</f>
        <v>0</v>
      </c>
      <c r="T139" s="24">
        <f t="shared" si="11"/>
        <v>0</v>
      </c>
      <c r="U139" s="25" t="e">
        <f t="shared" si="12"/>
        <v>#DIV/0!</v>
      </c>
      <c r="V139" s="26"/>
      <c r="W139" s="28">
        <f>IF('3. Oświadczenie za styczeń'!I139&lt;&gt;0,'3. Oświadczenie za styczeń'!I139,'3. Oświadczenie za styczeń'!J139)</f>
        <v>0</v>
      </c>
      <c r="X139" s="28">
        <f>IF('4. Oświadczenie za luty'!I139&lt;&gt;0,'4. Oświadczenie za luty'!I139,'4. Oświadczenie za luty'!J139)</f>
        <v>0</v>
      </c>
      <c r="Y139" s="28">
        <f>IF('5. Oświadczenie za marzec'!I139&lt;&gt;0,'5. Oświadczenie za marzec'!I139,'5. Oświadczenie za marzec'!J139)</f>
        <v>0</v>
      </c>
      <c r="Z139" s="29">
        <f>IF('6. Oświadczenie za kwiecień'!I139&lt;&gt;0,'6. Oświadczenie za kwiecień'!I139,'6. Oświadczenie za kwiecień'!J139)</f>
        <v>0</v>
      </c>
      <c r="AA139" s="29">
        <f>IF('7. Oświadczenie za maj'!I139&lt;&gt;0,'7. Oświadczenie za maj'!I139,'7. Oświadczenie za maj'!J139)</f>
        <v>0</v>
      </c>
      <c r="AB139" s="29">
        <f>IF('8. Oświadczenie za czerwiec'!I139&lt;&gt;0,'8. Oświadczenie za czerwiec'!I139,'8. Oświadczenie za czerwiec'!J139)</f>
        <v>0</v>
      </c>
      <c r="AC139" s="29">
        <f>IF('9. Oświadczenie za lipiec'!I139&lt;&gt;0,'9. Oświadczenie za lipiec'!I139,'9. Oświadczenie za lipiec'!J139)</f>
        <v>0</v>
      </c>
      <c r="AD139" s="29">
        <f>IF('10. Oświadczenie za sierpień'!I139&lt;&gt;0,'10. Oświadczenie za sierpień'!I139,'10. Oświadczenie za sierpień'!J139)</f>
        <v>0</v>
      </c>
      <c r="AE139" s="29">
        <f>IF('11. Oświadczenie za wrzesień'!I139&lt;&gt;0,'11. Oświadczenie za wrzesień'!I139,'11. Oświadczenie za wrzesień'!J139)</f>
        <v>0</v>
      </c>
      <c r="AF139" s="29">
        <f>IF('12. Oświadczenie za październik'!I139&lt;&gt;0,'12. Oświadczenie za październik'!I139,'12. Oświadczenie za październik'!J139)</f>
        <v>0</v>
      </c>
      <c r="AG139" s="29">
        <f>IF('13. Oświadczenie za listopad'!I139&lt;&gt;0,'13. Oświadczenie za listopad'!I139,'13. Oświadczenie za listopad'!J139)</f>
        <v>0</v>
      </c>
      <c r="AH139" s="29">
        <f>IF('14. Oświadczenie za grudzień'!I139&lt;&gt;0,'14. Oświadczenie za grudzień'!I139,'14. Oświadczenie za grudzień'!J139)</f>
        <v>0</v>
      </c>
    </row>
    <row r="140" spans="1:34" x14ac:dyDescent="0.25">
      <c r="A140" s="5" t="s">
        <v>198</v>
      </c>
      <c r="B140" s="31">
        <f>'1. Lista rodziców i dzieci'!B140:B140</f>
        <v>0</v>
      </c>
      <c r="C140" s="10">
        <f>'1. Lista rodziców i dzieci'!C140</f>
        <v>0</v>
      </c>
      <c r="D140" s="17">
        <f>'3. Oświadczenie za styczeń'!D140</f>
        <v>0</v>
      </c>
      <c r="E140" s="21">
        <f>'4. Oświadczenie za luty'!D140</f>
        <v>0</v>
      </c>
      <c r="F140" s="21">
        <f>'5. Oświadczenie za marzec'!D140</f>
        <v>0</v>
      </c>
      <c r="G140" s="21">
        <f>'6. Oświadczenie za kwiecień'!D140</f>
        <v>0</v>
      </c>
      <c r="H140" s="21">
        <f>'7. Oświadczenie za maj'!D140</f>
        <v>0</v>
      </c>
      <c r="I140" s="21">
        <f>'8. Oświadczenie za czerwiec'!D140</f>
        <v>0</v>
      </c>
      <c r="J140" s="21">
        <f>'9. Oświadczenie za lipiec'!D140</f>
        <v>0</v>
      </c>
      <c r="K140" s="21">
        <f>'10. Oświadczenie za sierpień'!D140</f>
        <v>0</v>
      </c>
      <c r="L140" s="21">
        <f>'11. Oświadczenie za wrzesień'!D140</f>
        <v>0</v>
      </c>
      <c r="M140" s="21">
        <f>'12. Oświadczenie za październik'!D140</f>
        <v>0</v>
      </c>
      <c r="N140" s="21">
        <f>'13. Oświadczenie za listopad'!D140</f>
        <v>0</v>
      </c>
      <c r="O140" s="21">
        <f>'14. Oświadczenie za grudzień'!D140</f>
        <v>0</v>
      </c>
      <c r="P140" s="22">
        <f t="shared" si="9"/>
        <v>0</v>
      </c>
      <c r="Q140" s="23">
        <f t="shared" si="10"/>
        <v>0</v>
      </c>
      <c r="R140" s="24">
        <f>'3. Oświadczenie za styczeń'!E140+'4. Oświadczenie za luty'!E140+'5. Oświadczenie za marzec'!E140+'6. Oświadczenie za kwiecień'!E140+'7. Oświadczenie za maj'!E140+'8. Oświadczenie za czerwiec'!E140+'9. Oświadczenie za lipiec'!E140+'10. Oświadczenie za sierpień'!E140+'11. Oświadczenie za wrzesień'!E140+'12. Oświadczenie za październik'!E140+'13. Oświadczenie za listopad'!E140+'14. Oświadczenie za grudzień'!E140</f>
        <v>0</v>
      </c>
      <c r="S140" s="24">
        <f>'3. Oświadczenie za styczeń'!F140+'4. Oświadczenie za luty'!F140+'5. Oświadczenie za marzec'!F140+'6. Oświadczenie za kwiecień'!F140+'7. Oświadczenie za maj'!F140+'8. Oświadczenie za czerwiec'!F140+'9. Oświadczenie za lipiec'!F140+'10. Oświadczenie za sierpień'!F140+'11. Oświadczenie za wrzesień'!F140+'12. Oświadczenie za październik'!F140+'13. Oświadczenie za listopad'!F140+'14. Oświadczenie za grudzień'!F140</f>
        <v>0</v>
      </c>
      <c r="T140" s="24">
        <f t="shared" si="11"/>
        <v>0</v>
      </c>
      <c r="U140" s="25" t="e">
        <f t="shared" si="12"/>
        <v>#DIV/0!</v>
      </c>
      <c r="V140" s="26"/>
      <c r="W140" s="28">
        <f>IF('3. Oświadczenie za styczeń'!I140&lt;&gt;0,'3. Oświadczenie za styczeń'!I140,'3. Oświadczenie za styczeń'!J140)</f>
        <v>0</v>
      </c>
      <c r="X140" s="28">
        <f>IF('4. Oświadczenie za luty'!I140&lt;&gt;0,'4. Oświadczenie za luty'!I140,'4. Oświadczenie za luty'!J140)</f>
        <v>0</v>
      </c>
      <c r="Y140" s="28">
        <f>IF('5. Oświadczenie za marzec'!I140&lt;&gt;0,'5. Oświadczenie za marzec'!I140,'5. Oświadczenie za marzec'!J140)</f>
        <v>0</v>
      </c>
      <c r="Z140" s="29">
        <f>IF('6. Oświadczenie za kwiecień'!I140&lt;&gt;0,'6. Oświadczenie za kwiecień'!I140,'6. Oświadczenie za kwiecień'!J140)</f>
        <v>0</v>
      </c>
      <c r="AA140" s="29">
        <f>IF('7. Oświadczenie za maj'!I140&lt;&gt;0,'7. Oświadczenie za maj'!I140,'7. Oświadczenie za maj'!J140)</f>
        <v>0</v>
      </c>
      <c r="AB140" s="29">
        <f>IF('8. Oświadczenie za czerwiec'!I140&lt;&gt;0,'8. Oświadczenie za czerwiec'!I140,'8. Oświadczenie za czerwiec'!J140)</f>
        <v>0</v>
      </c>
      <c r="AC140" s="29">
        <f>IF('9. Oświadczenie za lipiec'!I140&lt;&gt;0,'9. Oświadczenie za lipiec'!I140,'9. Oświadczenie za lipiec'!J140)</f>
        <v>0</v>
      </c>
      <c r="AD140" s="29">
        <f>IF('10. Oświadczenie za sierpień'!I140&lt;&gt;0,'10. Oświadczenie za sierpień'!I140,'10. Oświadczenie za sierpień'!J140)</f>
        <v>0</v>
      </c>
      <c r="AE140" s="29">
        <f>IF('11. Oświadczenie za wrzesień'!I140&lt;&gt;0,'11. Oświadczenie za wrzesień'!I140,'11. Oświadczenie za wrzesień'!J140)</f>
        <v>0</v>
      </c>
      <c r="AF140" s="29">
        <f>IF('12. Oświadczenie za październik'!I140&lt;&gt;0,'12. Oświadczenie za październik'!I140,'12. Oświadczenie za październik'!J140)</f>
        <v>0</v>
      </c>
      <c r="AG140" s="29">
        <f>IF('13. Oświadczenie za listopad'!I140&lt;&gt;0,'13. Oświadczenie za listopad'!I140,'13. Oświadczenie za listopad'!J140)</f>
        <v>0</v>
      </c>
      <c r="AH140" s="29">
        <f>IF('14. Oświadczenie za grudzień'!I140&lt;&gt;0,'14. Oświadczenie za grudzień'!I140,'14. Oświadczenie za grudzień'!J140)</f>
        <v>0</v>
      </c>
    </row>
    <row r="141" spans="1:34" x14ac:dyDescent="0.25">
      <c r="A141" s="5" t="s">
        <v>199</v>
      </c>
      <c r="B141" s="31">
        <f>'1. Lista rodziców i dzieci'!B141:B141</f>
        <v>0</v>
      </c>
      <c r="C141" s="10">
        <f>'1. Lista rodziców i dzieci'!C141</f>
        <v>0</v>
      </c>
      <c r="D141" s="17">
        <f>'3. Oświadczenie za styczeń'!D141</f>
        <v>0</v>
      </c>
      <c r="E141" s="21">
        <f>'4. Oświadczenie za luty'!D141</f>
        <v>0</v>
      </c>
      <c r="F141" s="21">
        <f>'5. Oświadczenie za marzec'!D141</f>
        <v>0</v>
      </c>
      <c r="G141" s="21">
        <f>'6. Oświadczenie za kwiecień'!D141</f>
        <v>0</v>
      </c>
      <c r="H141" s="21">
        <f>'7. Oświadczenie za maj'!D141</f>
        <v>0</v>
      </c>
      <c r="I141" s="21">
        <f>'8. Oświadczenie za czerwiec'!D141</f>
        <v>0</v>
      </c>
      <c r="J141" s="21">
        <f>'9. Oświadczenie za lipiec'!D141</f>
        <v>0</v>
      </c>
      <c r="K141" s="21">
        <f>'10. Oświadczenie za sierpień'!D141</f>
        <v>0</v>
      </c>
      <c r="L141" s="21">
        <f>'11. Oświadczenie za wrzesień'!D141</f>
        <v>0</v>
      </c>
      <c r="M141" s="21">
        <f>'12. Oświadczenie za październik'!D141</f>
        <v>0</v>
      </c>
      <c r="N141" s="21">
        <f>'13. Oświadczenie za listopad'!D141</f>
        <v>0</v>
      </c>
      <c r="O141" s="21">
        <f>'14. Oświadczenie za grudzień'!D141</f>
        <v>0</v>
      </c>
      <c r="P141" s="22">
        <f t="shared" si="9"/>
        <v>0</v>
      </c>
      <c r="Q141" s="23">
        <f t="shared" si="10"/>
        <v>0</v>
      </c>
      <c r="R141" s="24">
        <f>'3. Oświadczenie za styczeń'!E141+'4. Oświadczenie za luty'!E141+'5. Oświadczenie za marzec'!E141+'6. Oświadczenie za kwiecień'!E141+'7. Oświadczenie za maj'!E141+'8. Oświadczenie za czerwiec'!E141+'9. Oświadczenie za lipiec'!E141+'10. Oświadczenie za sierpień'!E141+'11. Oświadczenie za wrzesień'!E141+'12. Oświadczenie za październik'!E141+'13. Oświadczenie za listopad'!E141+'14. Oświadczenie za grudzień'!E141</f>
        <v>0</v>
      </c>
      <c r="S141" s="24">
        <f>'3. Oświadczenie za styczeń'!F141+'4. Oświadczenie za luty'!F141+'5. Oświadczenie za marzec'!F141+'6. Oświadczenie za kwiecień'!F141+'7. Oświadczenie za maj'!F141+'8. Oświadczenie za czerwiec'!F141+'9. Oświadczenie za lipiec'!F141+'10. Oświadczenie za sierpień'!F141+'11. Oświadczenie za wrzesień'!F141+'12. Oświadczenie za październik'!F141+'13. Oświadczenie za listopad'!F141+'14. Oświadczenie za grudzień'!F141</f>
        <v>0</v>
      </c>
      <c r="T141" s="24">
        <f t="shared" si="11"/>
        <v>0</v>
      </c>
      <c r="U141" s="25" t="e">
        <f t="shared" si="12"/>
        <v>#DIV/0!</v>
      </c>
      <c r="V141" s="26"/>
      <c r="W141" s="28">
        <f>IF('3. Oświadczenie za styczeń'!I141&lt;&gt;0,'3. Oświadczenie za styczeń'!I141,'3. Oświadczenie za styczeń'!J141)</f>
        <v>0</v>
      </c>
      <c r="X141" s="28">
        <f>IF('4. Oświadczenie za luty'!I141&lt;&gt;0,'4. Oświadczenie za luty'!I141,'4. Oświadczenie za luty'!J141)</f>
        <v>0</v>
      </c>
      <c r="Y141" s="28">
        <f>IF('5. Oświadczenie za marzec'!I141&lt;&gt;0,'5. Oświadczenie za marzec'!I141,'5. Oświadczenie za marzec'!J141)</f>
        <v>0</v>
      </c>
      <c r="Z141" s="29">
        <f>IF('6. Oświadczenie za kwiecień'!I141&lt;&gt;0,'6. Oświadczenie za kwiecień'!I141,'6. Oświadczenie za kwiecień'!J141)</f>
        <v>0</v>
      </c>
      <c r="AA141" s="29">
        <f>IF('7. Oświadczenie za maj'!I141&lt;&gt;0,'7. Oświadczenie za maj'!I141,'7. Oświadczenie za maj'!J141)</f>
        <v>0</v>
      </c>
      <c r="AB141" s="29">
        <f>IF('8. Oświadczenie za czerwiec'!I141&lt;&gt;0,'8. Oświadczenie za czerwiec'!I141,'8. Oświadczenie za czerwiec'!J141)</f>
        <v>0</v>
      </c>
      <c r="AC141" s="29">
        <f>IF('9. Oświadczenie za lipiec'!I141&lt;&gt;0,'9. Oświadczenie za lipiec'!I141,'9. Oświadczenie za lipiec'!J141)</f>
        <v>0</v>
      </c>
      <c r="AD141" s="29">
        <f>IF('10. Oświadczenie za sierpień'!I141&lt;&gt;0,'10. Oświadczenie za sierpień'!I141,'10. Oświadczenie za sierpień'!J141)</f>
        <v>0</v>
      </c>
      <c r="AE141" s="29">
        <f>IF('11. Oświadczenie za wrzesień'!I141&lt;&gt;0,'11. Oświadczenie za wrzesień'!I141,'11. Oświadczenie za wrzesień'!J141)</f>
        <v>0</v>
      </c>
      <c r="AF141" s="29">
        <f>IF('12. Oświadczenie za październik'!I141&lt;&gt;0,'12. Oświadczenie za październik'!I141,'12. Oświadczenie za październik'!J141)</f>
        <v>0</v>
      </c>
      <c r="AG141" s="29">
        <f>IF('13. Oświadczenie za listopad'!I141&lt;&gt;0,'13. Oświadczenie za listopad'!I141,'13. Oświadczenie za listopad'!J141)</f>
        <v>0</v>
      </c>
      <c r="AH141" s="29">
        <f>IF('14. Oświadczenie za grudzień'!I141&lt;&gt;0,'14. Oświadczenie za grudzień'!I141,'14. Oświadczenie za grudzień'!J141)</f>
        <v>0</v>
      </c>
    </row>
    <row r="142" spans="1:34" x14ac:dyDescent="0.25">
      <c r="A142" s="5" t="s">
        <v>200</v>
      </c>
      <c r="B142" s="31">
        <f>'1. Lista rodziców i dzieci'!B142:B142</f>
        <v>0</v>
      </c>
      <c r="C142" s="10">
        <f>'1. Lista rodziców i dzieci'!C142</f>
        <v>0</v>
      </c>
      <c r="D142" s="17">
        <f>'3. Oświadczenie za styczeń'!D142</f>
        <v>0</v>
      </c>
      <c r="E142" s="21">
        <f>'4. Oświadczenie za luty'!D142</f>
        <v>0</v>
      </c>
      <c r="F142" s="21">
        <f>'5. Oświadczenie za marzec'!D142</f>
        <v>0</v>
      </c>
      <c r="G142" s="21">
        <f>'6. Oświadczenie za kwiecień'!D142</f>
        <v>0</v>
      </c>
      <c r="H142" s="21">
        <f>'7. Oświadczenie za maj'!D142</f>
        <v>0</v>
      </c>
      <c r="I142" s="21">
        <f>'8. Oświadczenie za czerwiec'!D142</f>
        <v>0</v>
      </c>
      <c r="J142" s="21">
        <f>'9. Oświadczenie za lipiec'!D142</f>
        <v>0</v>
      </c>
      <c r="K142" s="21">
        <f>'10. Oświadczenie za sierpień'!D142</f>
        <v>0</v>
      </c>
      <c r="L142" s="21">
        <f>'11. Oświadczenie za wrzesień'!D142</f>
        <v>0</v>
      </c>
      <c r="M142" s="21">
        <f>'12. Oświadczenie za październik'!D142</f>
        <v>0</v>
      </c>
      <c r="N142" s="21">
        <f>'13. Oświadczenie za listopad'!D142</f>
        <v>0</v>
      </c>
      <c r="O142" s="21">
        <f>'14. Oświadczenie za grudzień'!D142</f>
        <v>0</v>
      </c>
      <c r="P142" s="22">
        <f t="shared" si="9"/>
        <v>0</v>
      </c>
      <c r="Q142" s="23">
        <f t="shared" si="10"/>
        <v>0</v>
      </c>
      <c r="R142" s="24">
        <f>'3. Oświadczenie za styczeń'!E142+'4. Oświadczenie za luty'!E142+'5. Oświadczenie za marzec'!E142+'6. Oświadczenie za kwiecień'!E142+'7. Oświadczenie za maj'!E142+'8. Oświadczenie za czerwiec'!E142+'9. Oświadczenie za lipiec'!E142+'10. Oświadczenie za sierpień'!E142+'11. Oświadczenie za wrzesień'!E142+'12. Oświadczenie za październik'!E142+'13. Oświadczenie za listopad'!E142+'14. Oświadczenie za grudzień'!E142</f>
        <v>0</v>
      </c>
      <c r="S142" s="24">
        <f>'3. Oświadczenie za styczeń'!F142+'4. Oświadczenie za luty'!F142+'5. Oświadczenie za marzec'!F142+'6. Oświadczenie za kwiecień'!F142+'7. Oświadczenie za maj'!F142+'8. Oświadczenie za czerwiec'!F142+'9. Oświadczenie za lipiec'!F142+'10. Oświadczenie za sierpień'!F142+'11. Oświadczenie za wrzesień'!F142+'12. Oświadczenie za październik'!F142+'13. Oświadczenie za listopad'!F142+'14. Oświadczenie za grudzień'!F142</f>
        <v>0</v>
      </c>
      <c r="T142" s="24">
        <f t="shared" si="11"/>
        <v>0</v>
      </c>
      <c r="U142" s="25" t="e">
        <f t="shared" si="12"/>
        <v>#DIV/0!</v>
      </c>
      <c r="V142" s="26"/>
      <c r="W142" s="28">
        <f>IF('3. Oświadczenie za styczeń'!I142&lt;&gt;0,'3. Oświadczenie za styczeń'!I142,'3. Oświadczenie za styczeń'!J142)</f>
        <v>0</v>
      </c>
      <c r="X142" s="28">
        <f>IF('4. Oświadczenie za luty'!I142&lt;&gt;0,'4. Oświadczenie za luty'!I142,'4. Oświadczenie za luty'!J142)</f>
        <v>0</v>
      </c>
      <c r="Y142" s="28">
        <f>IF('5. Oświadczenie za marzec'!I142&lt;&gt;0,'5. Oświadczenie za marzec'!I142,'5. Oświadczenie za marzec'!J142)</f>
        <v>0</v>
      </c>
      <c r="Z142" s="29">
        <f>IF('6. Oświadczenie za kwiecień'!I142&lt;&gt;0,'6. Oświadczenie za kwiecień'!I142,'6. Oświadczenie za kwiecień'!J142)</f>
        <v>0</v>
      </c>
      <c r="AA142" s="29">
        <f>IF('7. Oświadczenie za maj'!I142&lt;&gt;0,'7. Oświadczenie za maj'!I142,'7. Oświadczenie za maj'!J142)</f>
        <v>0</v>
      </c>
      <c r="AB142" s="29">
        <f>IF('8. Oświadczenie za czerwiec'!I142&lt;&gt;0,'8. Oświadczenie za czerwiec'!I142,'8. Oświadczenie za czerwiec'!J142)</f>
        <v>0</v>
      </c>
      <c r="AC142" s="29">
        <f>IF('9. Oświadczenie za lipiec'!I142&lt;&gt;0,'9. Oświadczenie za lipiec'!I142,'9. Oświadczenie za lipiec'!J142)</f>
        <v>0</v>
      </c>
      <c r="AD142" s="29">
        <f>IF('10. Oświadczenie za sierpień'!I142&lt;&gt;0,'10. Oświadczenie za sierpień'!I142,'10. Oświadczenie za sierpień'!J142)</f>
        <v>0</v>
      </c>
      <c r="AE142" s="29">
        <f>IF('11. Oświadczenie za wrzesień'!I142&lt;&gt;0,'11. Oświadczenie za wrzesień'!I142,'11. Oświadczenie za wrzesień'!J142)</f>
        <v>0</v>
      </c>
      <c r="AF142" s="29">
        <f>IF('12. Oświadczenie za październik'!I142&lt;&gt;0,'12. Oświadczenie za październik'!I142,'12. Oświadczenie za październik'!J142)</f>
        <v>0</v>
      </c>
      <c r="AG142" s="29">
        <f>IF('13. Oświadczenie za listopad'!I142&lt;&gt;0,'13. Oświadczenie za listopad'!I142,'13. Oświadczenie za listopad'!J142)</f>
        <v>0</v>
      </c>
      <c r="AH142" s="29">
        <f>IF('14. Oświadczenie za grudzień'!I142&lt;&gt;0,'14. Oświadczenie za grudzień'!I142,'14. Oświadczenie za grudzień'!J142)</f>
        <v>0</v>
      </c>
    </row>
    <row r="143" spans="1:34" x14ac:dyDescent="0.25">
      <c r="A143" s="5" t="s">
        <v>201</v>
      </c>
      <c r="B143" s="31">
        <f>'1. Lista rodziców i dzieci'!B143:B143</f>
        <v>0</v>
      </c>
      <c r="C143" s="10">
        <f>'1. Lista rodziców i dzieci'!C143</f>
        <v>0</v>
      </c>
      <c r="D143" s="17">
        <f>'3. Oświadczenie za styczeń'!D143</f>
        <v>0</v>
      </c>
      <c r="E143" s="21">
        <f>'4. Oświadczenie za luty'!D143</f>
        <v>0</v>
      </c>
      <c r="F143" s="21">
        <f>'5. Oświadczenie za marzec'!D143</f>
        <v>0</v>
      </c>
      <c r="G143" s="21">
        <f>'6. Oświadczenie za kwiecień'!D143</f>
        <v>0</v>
      </c>
      <c r="H143" s="21">
        <f>'7. Oświadczenie za maj'!D143</f>
        <v>0</v>
      </c>
      <c r="I143" s="21">
        <f>'8. Oświadczenie za czerwiec'!D143</f>
        <v>0</v>
      </c>
      <c r="J143" s="21">
        <f>'9. Oświadczenie za lipiec'!D143</f>
        <v>0</v>
      </c>
      <c r="K143" s="21">
        <f>'10. Oświadczenie za sierpień'!D143</f>
        <v>0</v>
      </c>
      <c r="L143" s="21">
        <f>'11. Oświadczenie za wrzesień'!D143</f>
        <v>0</v>
      </c>
      <c r="M143" s="21">
        <f>'12. Oświadczenie za październik'!D143</f>
        <v>0</v>
      </c>
      <c r="N143" s="21">
        <f>'13. Oświadczenie za listopad'!D143</f>
        <v>0</v>
      </c>
      <c r="O143" s="21">
        <f>'14. Oświadczenie za grudzień'!D143</f>
        <v>0</v>
      </c>
      <c r="P143" s="22">
        <f t="shared" si="9"/>
        <v>0</v>
      </c>
      <c r="Q143" s="23">
        <f t="shared" si="10"/>
        <v>0</v>
      </c>
      <c r="R143" s="24">
        <f>'3. Oświadczenie za styczeń'!E143+'4. Oświadczenie za luty'!E143+'5. Oświadczenie za marzec'!E143+'6. Oświadczenie za kwiecień'!E143+'7. Oświadczenie za maj'!E143+'8. Oświadczenie za czerwiec'!E143+'9. Oświadczenie za lipiec'!E143+'10. Oświadczenie za sierpień'!E143+'11. Oświadczenie za wrzesień'!E143+'12. Oświadczenie za październik'!E143+'13. Oświadczenie za listopad'!E143+'14. Oświadczenie za grudzień'!E143</f>
        <v>0</v>
      </c>
      <c r="S143" s="24">
        <f>'3. Oświadczenie za styczeń'!F143+'4. Oświadczenie za luty'!F143+'5. Oświadczenie za marzec'!F143+'6. Oświadczenie za kwiecień'!F143+'7. Oświadczenie za maj'!F143+'8. Oświadczenie za czerwiec'!F143+'9. Oświadczenie za lipiec'!F143+'10. Oświadczenie za sierpień'!F143+'11. Oświadczenie za wrzesień'!F143+'12. Oświadczenie za październik'!F143+'13. Oświadczenie za listopad'!F143+'14. Oświadczenie za grudzień'!F143</f>
        <v>0</v>
      </c>
      <c r="T143" s="24">
        <f t="shared" si="11"/>
        <v>0</v>
      </c>
      <c r="U143" s="25" t="e">
        <f t="shared" si="12"/>
        <v>#DIV/0!</v>
      </c>
      <c r="V143" s="26"/>
      <c r="W143" s="28">
        <f>IF('3. Oświadczenie za styczeń'!I143&lt;&gt;0,'3. Oświadczenie za styczeń'!I143,'3. Oświadczenie za styczeń'!J143)</f>
        <v>0</v>
      </c>
      <c r="X143" s="28">
        <f>IF('4. Oświadczenie za luty'!I143&lt;&gt;0,'4. Oświadczenie za luty'!I143,'4. Oświadczenie za luty'!J143)</f>
        <v>0</v>
      </c>
      <c r="Y143" s="28">
        <f>IF('5. Oświadczenie za marzec'!I143&lt;&gt;0,'5. Oświadczenie za marzec'!I143,'5. Oświadczenie za marzec'!J143)</f>
        <v>0</v>
      </c>
      <c r="Z143" s="29">
        <f>IF('6. Oświadczenie za kwiecień'!I143&lt;&gt;0,'6. Oświadczenie za kwiecień'!I143,'6. Oświadczenie za kwiecień'!J143)</f>
        <v>0</v>
      </c>
      <c r="AA143" s="29">
        <f>IF('7. Oświadczenie za maj'!I143&lt;&gt;0,'7. Oświadczenie za maj'!I143,'7. Oświadczenie za maj'!J143)</f>
        <v>0</v>
      </c>
      <c r="AB143" s="29">
        <f>IF('8. Oświadczenie za czerwiec'!I143&lt;&gt;0,'8. Oświadczenie za czerwiec'!I143,'8. Oświadczenie za czerwiec'!J143)</f>
        <v>0</v>
      </c>
      <c r="AC143" s="29">
        <f>IF('9. Oświadczenie za lipiec'!I143&lt;&gt;0,'9. Oświadczenie za lipiec'!I143,'9. Oświadczenie za lipiec'!J143)</f>
        <v>0</v>
      </c>
      <c r="AD143" s="29">
        <f>IF('10. Oświadczenie za sierpień'!I143&lt;&gt;0,'10. Oświadczenie za sierpień'!I143,'10. Oświadczenie za sierpień'!J143)</f>
        <v>0</v>
      </c>
      <c r="AE143" s="29">
        <f>IF('11. Oświadczenie za wrzesień'!I143&lt;&gt;0,'11. Oświadczenie za wrzesień'!I143,'11. Oświadczenie za wrzesień'!J143)</f>
        <v>0</v>
      </c>
      <c r="AF143" s="29">
        <f>IF('12. Oświadczenie za październik'!I143&lt;&gt;0,'12. Oświadczenie za październik'!I143,'12. Oświadczenie za październik'!J143)</f>
        <v>0</v>
      </c>
      <c r="AG143" s="29">
        <f>IF('13. Oświadczenie za listopad'!I143&lt;&gt;0,'13. Oświadczenie za listopad'!I143,'13. Oświadczenie za listopad'!J143)</f>
        <v>0</v>
      </c>
      <c r="AH143" s="29">
        <f>IF('14. Oświadczenie za grudzień'!I143&lt;&gt;0,'14. Oświadczenie za grudzień'!I143,'14. Oświadczenie za grudzień'!J143)</f>
        <v>0</v>
      </c>
    </row>
    <row r="144" spans="1:34" x14ac:dyDescent="0.25">
      <c r="A144" s="5" t="s">
        <v>202</v>
      </c>
      <c r="B144" s="31">
        <f>'1. Lista rodziców i dzieci'!B144:B144</f>
        <v>0</v>
      </c>
      <c r="C144" s="10">
        <f>'1. Lista rodziców i dzieci'!C144</f>
        <v>0</v>
      </c>
      <c r="D144" s="17">
        <f>'3. Oświadczenie za styczeń'!D144</f>
        <v>0</v>
      </c>
      <c r="E144" s="21">
        <f>'4. Oświadczenie za luty'!D144</f>
        <v>0</v>
      </c>
      <c r="F144" s="21">
        <f>'5. Oświadczenie za marzec'!D144</f>
        <v>0</v>
      </c>
      <c r="G144" s="21">
        <f>'6. Oświadczenie za kwiecień'!D144</f>
        <v>0</v>
      </c>
      <c r="H144" s="21">
        <f>'7. Oświadczenie za maj'!D144</f>
        <v>0</v>
      </c>
      <c r="I144" s="21">
        <f>'8. Oświadczenie za czerwiec'!D144</f>
        <v>0</v>
      </c>
      <c r="J144" s="21">
        <f>'9. Oświadczenie za lipiec'!D144</f>
        <v>0</v>
      </c>
      <c r="K144" s="21">
        <f>'10. Oświadczenie za sierpień'!D144</f>
        <v>0</v>
      </c>
      <c r="L144" s="21">
        <f>'11. Oświadczenie za wrzesień'!D144</f>
        <v>0</v>
      </c>
      <c r="M144" s="21">
        <f>'12. Oświadczenie za październik'!D144</f>
        <v>0</v>
      </c>
      <c r="N144" s="21">
        <f>'13. Oświadczenie za listopad'!D144</f>
        <v>0</v>
      </c>
      <c r="O144" s="21">
        <f>'14. Oświadczenie za grudzień'!D144</f>
        <v>0</v>
      </c>
      <c r="P144" s="22">
        <f t="shared" si="9"/>
        <v>0</v>
      </c>
      <c r="Q144" s="23">
        <f t="shared" si="10"/>
        <v>0</v>
      </c>
      <c r="R144" s="24">
        <f>'3. Oświadczenie za styczeń'!E144+'4. Oświadczenie za luty'!E144+'5. Oświadczenie za marzec'!E144+'6. Oświadczenie za kwiecień'!E144+'7. Oświadczenie za maj'!E144+'8. Oświadczenie za czerwiec'!E144+'9. Oświadczenie za lipiec'!E144+'10. Oświadczenie za sierpień'!E144+'11. Oświadczenie za wrzesień'!E144+'12. Oświadczenie za październik'!E144+'13. Oświadczenie za listopad'!E144+'14. Oświadczenie za grudzień'!E144</f>
        <v>0</v>
      </c>
      <c r="S144" s="24">
        <f>'3. Oświadczenie za styczeń'!F144+'4. Oświadczenie za luty'!F144+'5. Oświadczenie za marzec'!F144+'6. Oświadczenie za kwiecień'!F144+'7. Oświadczenie za maj'!F144+'8. Oświadczenie za czerwiec'!F144+'9. Oświadczenie za lipiec'!F144+'10. Oświadczenie za sierpień'!F144+'11. Oświadczenie za wrzesień'!F144+'12. Oświadczenie za październik'!F144+'13. Oświadczenie za listopad'!F144+'14. Oświadczenie za grudzień'!F144</f>
        <v>0</v>
      </c>
      <c r="T144" s="24">
        <f t="shared" si="11"/>
        <v>0</v>
      </c>
      <c r="U144" s="25" t="e">
        <f t="shared" si="12"/>
        <v>#DIV/0!</v>
      </c>
      <c r="V144" s="26"/>
      <c r="W144" s="28">
        <f>IF('3. Oświadczenie za styczeń'!I144&lt;&gt;0,'3. Oświadczenie za styczeń'!I144,'3. Oświadczenie za styczeń'!J144)</f>
        <v>0</v>
      </c>
      <c r="X144" s="28">
        <f>IF('4. Oświadczenie za luty'!I144&lt;&gt;0,'4. Oświadczenie za luty'!I144,'4. Oświadczenie za luty'!J144)</f>
        <v>0</v>
      </c>
      <c r="Y144" s="28">
        <f>IF('5. Oświadczenie za marzec'!I144&lt;&gt;0,'5. Oświadczenie za marzec'!I144,'5. Oświadczenie za marzec'!J144)</f>
        <v>0</v>
      </c>
      <c r="Z144" s="29">
        <f>IF('6. Oświadczenie za kwiecień'!I144&lt;&gt;0,'6. Oświadczenie za kwiecień'!I144,'6. Oświadczenie za kwiecień'!J144)</f>
        <v>0</v>
      </c>
      <c r="AA144" s="29">
        <f>IF('7. Oświadczenie za maj'!I144&lt;&gt;0,'7. Oświadczenie za maj'!I144,'7. Oświadczenie za maj'!J144)</f>
        <v>0</v>
      </c>
      <c r="AB144" s="29">
        <f>IF('8. Oświadczenie za czerwiec'!I144&lt;&gt;0,'8. Oświadczenie za czerwiec'!I144,'8. Oświadczenie za czerwiec'!J144)</f>
        <v>0</v>
      </c>
      <c r="AC144" s="29">
        <f>IF('9. Oświadczenie za lipiec'!I144&lt;&gt;0,'9. Oświadczenie za lipiec'!I144,'9. Oświadczenie za lipiec'!J144)</f>
        <v>0</v>
      </c>
      <c r="AD144" s="29">
        <f>IF('10. Oświadczenie za sierpień'!I144&lt;&gt;0,'10. Oświadczenie za sierpień'!I144,'10. Oświadczenie za sierpień'!J144)</f>
        <v>0</v>
      </c>
      <c r="AE144" s="29">
        <f>IF('11. Oświadczenie za wrzesień'!I144&lt;&gt;0,'11. Oświadczenie za wrzesień'!I144,'11. Oświadczenie za wrzesień'!J144)</f>
        <v>0</v>
      </c>
      <c r="AF144" s="29">
        <f>IF('12. Oświadczenie za październik'!I144&lt;&gt;0,'12. Oświadczenie za październik'!I144,'12. Oświadczenie za październik'!J144)</f>
        <v>0</v>
      </c>
      <c r="AG144" s="29">
        <f>IF('13. Oświadczenie za listopad'!I144&lt;&gt;0,'13. Oświadczenie za listopad'!I144,'13. Oświadczenie za listopad'!J144)</f>
        <v>0</v>
      </c>
      <c r="AH144" s="29">
        <f>IF('14. Oświadczenie za grudzień'!I144&lt;&gt;0,'14. Oświadczenie za grudzień'!I144,'14. Oświadczenie za grudzień'!J144)</f>
        <v>0</v>
      </c>
    </row>
    <row r="145" spans="1:34" x14ac:dyDescent="0.25">
      <c r="A145" s="5" t="s">
        <v>203</v>
      </c>
      <c r="B145" s="31">
        <f>'1. Lista rodziców i dzieci'!B145:B145</f>
        <v>0</v>
      </c>
      <c r="C145" s="10">
        <f>'1. Lista rodziców i dzieci'!C145</f>
        <v>0</v>
      </c>
      <c r="D145" s="17">
        <f>'3. Oświadczenie za styczeń'!D145</f>
        <v>0</v>
      </c>
      <c r="E145" s="21">
        <f>'4. Oświadczenie za luty'!D145</f>
        <v>0</v>
      </c>
      <c r="F145" s="21">
        <f>'5. Oświadczenie za marzec'!D145</f>
        <v>0</v>
      </c>
      <c r="G145" s="21">
        <f>'6. Oświadczenie za kwiecień'!D145</f>
        <v>0</v>
      </c>
      <c r="H145" s="21">
        <f>'7. Oświadczenie za maj'!D145</f>
        <v>0</v>
      </c>
      <c r="I145" s="21">
        <f>'8. Oświadczenie za czerwiec'!D145</f>
        <v>0</v>
      </c>
      <c r="J145" s="21">
        <f>'9. Oświadczenie za lipiec'!D145</f>
        <v>0</v>
      </c>
      <c r="K145" s="21">
        <f>'10. Oświadczenie za sierpień'!D145</f>
        <v>0</v>
      </c>
      <c r="L145" s="21">
        <f>'11. Oświadczenie za wrzesień'!D145</f>
        <v>0</v>
      </c>
      <c r="M145" s="21">
        <f>'12. Oświadczenie za październik'!D145</f>
        <v>0</v>
      </c>
      <c r="N145" s="21">
        <f>'13. Oświadczenie za listopad'!D145</f>
        <v>0</v>
      </c>
      <c r="O145" s="21">
        <f>'14. Oświadczenie za grudzień'!D145</f>
        <v>0</v>
      </c>
      <c r="P145" s="22">
        <f t="shared" si="9"/>
        <v>0</v>
      </c>
      <c r="Q145" s="23">
        <f t="shared" si="10"/>
        <v>0</v>
      </c>
      <c r="R145" s="24">
        <f>'3. Oświadczenie za styczeń'!E145+'4. Oświadczenie za luty'!E145+'5. Oświadczenie za marzec'!E145+'6. Oświadczenie za kwiecień'!E145+'7. Oświadczenie za maj'!E145+'8. Oświadczenie za czerwiec'!E145+'9. Oświadczenie za lipiec'!E145+'10. Oświadczenie za sierpień'!E145+'11. Oświadczenie za wrzesień'!E145+'12. Oświadczenie za październik'!E145+'13. Oświadczenie za listopad'!E145+'14. Oświadczenie za grudzień'!E145</f>
        <v>0</v>
      </c>
      <c r="S145" s="24">
        <f>'3. Oświadczenie za styczeń'!F145+'4. Oświadczenie za luty'!F145+'5. Oświadczenie za marzec'!F145+'6. Oświadczenie za kwiecień'!F145+'7. Oświadczenie za maj'!F145+'8. Oświadczenie za czerwiec'!F145+'9. Oświadczenie za lipiec'!F145+'10. Oświadczenie za sierpień'!F145+'11. Oświadczenie za wrzesień'!F145+'12. Oświadczenie za październik'!F145+'13. Oświadczenie za listopad'!F145+'14. Oświadczenie za grudzień'!F145</f>
        <v>0</v>
      </c>
      <c r="T145" s="24">
        <f t="shared" si="11"/>
        <v>0</v>
      </c>
      <c r="U145" s="25" t="e">
        <f t="shared" si="12"/>
        <v>#DIV/0!</v>
      </c>
      <c r="V145" s="26"/>
      <c r="W145" s="28">
        <f>IF('3. Oświadczenie za styczeń'!I145&lt;&gt;0,'3. Oświadczenie za styczeń'!I145,'3. Oświadczenie za styczeń'!J145)</f>
        <v>0</v>
      </c>
      <c r="X145" s="28">
        <f>IF('4. Oświadczenie za luty'!I145&lt;&gt;0,'4. Oświadczenie za luty'!I145,'4. Oświadczenie za luty'!J145)</f>
        <v>0</v>
      </c>
      <c r="Y145" s="28">
        <f>IF('5. Oświadczenie za marzec'!I145&lt;&gt;0,'5. Oświadczenie za marzec'!I145,'5. Oświadczenie za marzec'!J145)</f>
        <v>0</v>
      </c>
      <c r="Z145" s="29">
        <f>IF('6. Oświadczenie za kwiecień'!I145&lt;&gt;0,'6. Oświadczenie za kwiecień'!I145,'6. Oświadczenie za kwiecień'!J145)</f>
        <v>0</v>
      </c>
      <c r="AA145" s="29">
        <f>IF('7. Oświadczenie za maj'!I145&lt;&gt;0,'7. Oświadczenie za maj'!I145,'7. Oświadczenie za maj'!J145)</f>
        <v>0</v>
      </c>
      <c r="AB145" s="29">
        <f>IF('8. Oświadczenie za czerwiec'!I145&lt;&gt;0,'8. Oświadczenie za czerwiec'!I145,'8. Oświadczenie za czerwiec'!J145)</f>
        <v>0</v>
      </c>
      <c r="AC145" s="29">
        <f>IF('9. Oświadczenie za lipiec'!I145&lt;&gt;0,'9. Oświadczenie za lipiec'!I145,'9. Oświadczenie za lipiec'!J145)</f>
        <v>0</v>
      </c>
      <c r="AD145" s="29">
        <f>IF('10. Oświadczenie za sierpień'!I145&lt;&gt;0,'10. Oświadczenie za sierpień'!I145,'10. Oświadczenie za sierpień'!J145)</f>
        <v>0</v>
      </c>
      <c r="AE145" s="29">
        <f>IF('11. Oświadczenie za wrzesień'!I145&lt;&gt;0,'11. Oświadczenie za wrzesień'!I145,'11. Oświadczenie za wrzesień'!J145)</f>
        <v>0</v>
      </c>
      <c r="AF145" s="29">
        <f>IF('12. Oświadczenie za październik'!I145&lt;&gt;0,'12. Oświadczenie za październik'!I145,'12. Oświadczenie za październik'!J145)</f>
        <v>0</v>
      </c>
      <c r="AG145" s="29">
        <f>IF('13. Oświadczenie za listopad'!I145&lt;&gt;0,'13. Oświadczenie za listopad'!I145,'13. Oświadczenie za listopad'!J145)</f>
        <v>0</v>
      </c>
      <c r="AH145" s="29">
        <f>IF('14. Oświadczenie za grudzień'!I145&lt;&gt;0,'14. Oświadczenie za grudzień'!I145,'14. Oświadczenie za grudzień'!J145)</f>
        <v>0</v>
      </c>
    </row>
    <row r="146" spans="1:34" x14ac:dyDescent="0.25">
      <c r="A146" s="5" t="s">
        <v>204</v>
      </c>
      <c r="B146" s="31">
        <f>'1. Lista rodziców i dzieci'!B146:B146</f>
        <v>0</v>
      </c>
      <c r="C146" s="10">
        <f>'1. Lista rodziców i dzieci'!C146</f>
        <v>0</v>
      </c>
      <c r="D146" s="17">
        <f>'3. Oświadczenie za styczeń'!D146</f>
        <v>0</v>
      </c>
      <c r="E146" s="21">
        <f>'4. Oświadczenie za luty'!D146</f>
        <v>0</v>
      </c>
      <c r="F146" s="21">
        <f>'5. Oświadczenie za marzec'!D146</f>
        <v>0</v>
      </c>
      <c r="G146" s="21">
        <f>'6. Oświadczenie za kwiecień'!D146</f>
        <v>0</v>
      </c>
      <c r="H146" s="21">
        <f>'7. Oświadczenie za maj'!D146</f>
        <v>0</v>
      </c>
      <c r="I146" s="21">
        <f>'8. Oświadczenie za czerwiec'!D146</f>
        <v>0</v>
      </c>
      <c r="J146" s="21">
        <f>'9. Oświadczenie za lipiec'!D146</f>
        <v>0</v>
      </c>
      <c r="K146" s="21">
        <f>'10. Oświadczenie za sierpień'!D146</f>
        <v>0</v>
      </c>
      <c r="L146" s="21">
        <f>'11. Oświadczenie za wrzesień'!D146</f>
        <v>0</v>
      </c>
      <c r="M146" s="21">
        <f>'12. Oświadczenie za październik'!D146</f>
        <v>0</v>
      </c>
      <c r="N146" s="21">
        <f>'13. Oświadczenie za listopad'!D146</f>
        <v>0</v>
      </c>
      <c r="O146" s="21">
        <f>'14. Oświadczenie za grudzień'!D146</f>
        <v>0</v>
      </c>
      <c r="P146" s="22">
        <f t="shared" si="9"/>
        <v>0</v>
      </c>
      <c r="Q146" s="23">
        <f t="shared" si="10"/>
        <v>0</v>
      </c>
      <c r="R146" s="24">
        <f>'3. Oświadczenie za styczeń'!E146+'4. Oświadczenie za luty'!E146+'5. Oświadczenie za marzec'!E146+'6. Oświadczenie za kwiecień'!E146+'7. Oświadczenie za maj'!E146+'8. Oświadczenie za czerwiec'!E146+'9. Oświadczenie za lipiec'!E146+'10. Oświadczenie za sierpień'!E146+'11. Oświadczenie za wrzesień'!E146+'12. Oświadczenie za październik'!E146+'13. Oświadczenie za listopad'!E146+'14. Oświadczenie za grudzień'!E146</f>
        <v>0</v>
      </c>
      <c r="S146" s="24">
        <f>'3. Oświadczenie za styczeń'!F146+'4. Oświadczenie za luty'!F146+'5. Oświadczenie za marzec'!F146+'6. Oświadczenie za kwiecień'!F146+'7. Oświadczenie za maj'!F146+'8. Oświadczenie za czerwiec'!F146+'9. Oświadczenie za lipiec'!F146+'10. Oświadczenie za sierpień'!F146+'11. Oświadczenie za wrzesień'!F146+'12. Oświadczenie za październik'!F146+'13. Oświadczenie za listopad'!F146+'14. Oświadczenie za grudzień'!F146</f>
        <v>0</v>
      </c>
      <c r="T146" s="24">
        <f t="shared" si="11"/>
        <v>0</v>
      </c>
      <c r="U146" s="25" t="e">
        <f t="shared" si="12"/>
        <v>#DIV/0!</v>
      </c>
      <c r="V146" s="26"/>
      <c r="W146" s="28">
        <f>IF('3. Oświadczenie za styczeń'!I146&lt;&gt;0,'3. Oświadczenie za styczeń'!I146,'3. Oświadczenie za styczeń'!J146)</f>
        <v>0</v>
      </c>
      <c r="X146" s="28">
        <f>IF('4. Oświadczenie za luty'!I146&lt;&gt;0,'4. Oświadczenie za luty'!I146,'4. Oświadczenie za luty'!J146)</f>
        <v>0</v>
      </c>
      <c r="Y146" s="28">
        <f>IF('5. Oświadczenie za marzec'!I146&lt;&gt;0,'5. Oświadczenie za marzec'!I146,'5. Oświadczenie za marzec'!J146)</f>
        <v>0</v>
      </c>
      <c r="Z146" s="29">
        <f>IF('6. Oświadczenie za kwiecień'!I146&lt;&gt;0,'6. Oświadczenie za kwiecień'!I146,'6. Oświadczenie za kwiecień'!J146)</f>
        <v>0</v>
      </c>
      <c r="AA146" s="29">
        <f>IF('7. Oświadczenie za maj'!I146&lt;&gt;0,'7. Oświadczenie za maj'!I146,'7. Oświadczenie za maj'!J146)</f>
        <v>0</v>
      </c>
      <c r="AB146" s="29">
        <f>IF('8. Oświadczenie za czerwiec'!I146&lt;&gt;0,'8. Oświadczenie za czerwiec'!I146,'8. Oświadczenie za czerwiec'!J146)</f>
        <v>0</v>
      </c>
      <c r="AC146" s="29">
        <f>IF('9. Oświadczenie za lipiec'!I146&lt;&gt;0,'9. Oświadczenie za lipiec'!I146,'9. Oświadczenie za lipiec'!J146)</f>
        <v>0</v>
      </c>
      <c r="AD146" s="29">
        <f>IF('10. Oświadczenie za sierpień'!I146&lt;&gt;0,'10. Oświadczenie za sierpień'!I146,'10. Oświadczenie za sierpień'!J146)</f>
        <v>0</v>
      </c>
      <c r="AE146" s="29">
        <f>IF('11. Oświadczenie za wrzesień'!I146&lt;&gt;0,'11. Oświadczenie za wrzesień'!I146,'11. Oświadczenie za wrzesień'!J146)</f>
        <v>0</v>
      </c>
      <c r="AF146" s="29">
        <f>IF('12. Oświadczenie za październik'!I146&lt;&gt;0,'12. Oświadczenie za październik'!I146,'12. Oświadczenie za październik'!J146)</f>
        <v>0</v>
      </c>
      <c r="AG146" s="29">
        <f>IF('13. Oświadczenie za listopad'!I146&lt;&gt;0,'13. Oświadczenie za listopad'!I146,'13. Oświadczenie za listopad'!J146)</f>
        <v>0</v>
      </c>
      <c r="AH146" s="29">
        <f>IF('14. Oświadczenie za grudzień'!I146&lt;&gt;0,'14. Oświadczenie za grudzień'!I146,'14. Oświadczenie za grudzień'!J146)</f>
        <v>0</v>
      </c>
    </row>
    <row r="147" spans="1:34" x14ac:dyDescent="0.25">
      <c r="A147" s="5" t="s">
        <v>205</v>
      </c>
      <c r="B147" s="31">
        <f>'1. Lista rodziców i dzieci'!B147:B147</f>
        <v>0</v>
      </c>
      <c r="C147" s="10">
        <f>'1. Lista rodziców i dzieci'!C147</f>
        <v>0</v>
      </c>
      <c r="D147" s="17">
        <f>'3. Oświadczenie za styczeń'!D147</f>
        <v>0</v>
      </c>
      <c r="E147" s="21">
        <f>'4. Oświadczenie za luty'!D147</f>
        <v>0</v>
      </c>
      <c r="F147" s="21">
        <f>'5. Oświadczenie za marzec'!D147</f>
        <v>0</v>
      </c>
      <c r="G147" s="21">
        <f>'6. Oświadczenie za kwiecień'!D147</f>
        <v>0</v>
      </c>
      <c r="H147" s="21">
        <f>'7. Oświadczenie za maj'!D147</f>
        <v>0</v>
      </c>
      <c r="I147" s="21">
        <f>'8. Oświadczenie za czerwiec'!D147</f>
        <v>0</v>
      </c>
      <c r="J147" s="21">
        <f>'9. Oświadczenie za lipiec'!D147</f>
        <v>0</v>
      </c>
      <c r="K147" s="21">
        <f>'10. Oświadczenie za sierpień'!D147</f>
        <v>0</v>
      </c>
      <c r="L147" s="21">
        <f>'11. Oświadczenie za wrzesień'!D147</f>
        <v>0</v>
      </c>
      <c r="M147" s="21">
        <f>'12. Oświadczenie za październik'!D147</f>
        <v>0</v>
      </c>
      <c r="N147" s="21">
        <f>'13. Oświadczenie za listopad'!D147</f>
        <v>0</v>
      </c>
      <c r="O147" s="21">
        <f>'14. Oświadczenie za grudzień'!D147</f>
        <v>0</v>
      </c>
      <c r="P147" s="22">
        <f t="shared" si="9"/>
        <v>0</v>
      </c>
      <c r="Q147" s="23">
        <f t="shared" si="10"/>
        <v>0</v>
      </c>
      <c r="R147" s="24">
        <f>'3. Oświadczenie za styczeń'!E147+'4. Oświadczenie za luty'!E147+'5. Oświadczenie za marzec'!E147+'6. Oświadczenie za kwiecień'!E147+'7. Oświadczenie za maj'!E147+'8. Oświadczenie za czerwiec'!E147+'9. Oświadczenie za lipiec'!E147+'10. Oświadczenie za sierpień'!E147+'11. Oświadczenie za wrzesień'!E147+'12. Oświadczenie za październik'!E147+'13. Oświadczenie za listopad'!E147+'14. Oświadczenie za grudzień'!E147</f>
        <v>0</v>
      </c>
      <c r="S147" s="24">
        <f>'3. Oświadczenie za styczeń'!F147+'4. Oświadczenie za luty'!F147+'5. Oświadczenie za marzec'!F147+'6. Oświadczenie za kwiecień'!F147+'7. Oświadczenie za maj'!F147+'8. Oświadczenie za czerwiec'!F147+'9. Oświadczenie za lipiec'!F147+'10. Oświadczenie za sierpień'!F147+'11. Oświadczenie za wrzesień'!F147+'12. Oświadczenie za październik'!F147+'13. Oświadczenie za listopad'!F147+'14. Oświadczenie za grudzień'!F147</f>
        <v>0</v>
      </c>
      <c r="T147" s="24">
        <f t="shared" si="11"/>
        <v>0</v>
      </c>
      <c r="U147" s="25" t="e">
        <f t="shared" si="12"/>
        <v>#DIV/0!</v>
      </c>
      <c r="V147" s="26"/>
      <c r="W147" s="28">
        <f>IF('3. Oświadczenie za styczeń'!I147&lt;&gt;0,'3. Oświadczenie za styczeń'!I147,'3. Oświadczenie za styczeń'!J147)</f>
        <v>0</v>
      </c>
      <c r="X147" s="28">
        <f>IF('4. Oświadczenie za luty'!I147&lt;&gt;0,'4. Oświadczenie za luty'!I147,'4. Oświadczenie za luty'!J147)</f>
        <v>0</v>
      </c>
      <c r="Y147" s="28">
        <f>IF('5. Oświadczenie za marzec'!I147&lt;&gt;0,'5. Oświadczenie za marzec'!I147,'5. Oświadczenie za marzec'!J147)</f>
        <v>0</v>
      </c>
      <c r="Z147" s="29">
        <f>IF('6. Oświadczenie za kwiecień'!I147&lt;&gt;0,'6. Oświadczenie za kwiecień'!I147,'6. Oświadczenie za kwiecień'!J147)</f>
        <v>0</v>
      </c>
      <c r="AA147" s="29">
        <f>IF('7. Oświadczenie za maj'!I147&lt;&gt;0,'7. Oświadczenie za maj'!I147,'7. Oświadczenie za maj'!J147)</f>
        <v>0</v>
      </c>
      <c r="AB147" s="29">
        <f>IF('8. Oświadczenie za czerwiec'!I147&lt;&gt;0,'8. Oświadczenie za czerwiec'!I147,'8. Oświadczenie za czerwiec'!J147)</f>
        <v>0</v>
      </c>
      <c r="AC147" s="29">
        <f>IF('9. Oświadczenie za lipiec'!I147&lt;&gt;0,'9. Oświadczenie za lipiec'!I147,'9. Oświadczenie za lipiec'!J147)</f>
        <v>0</v>
      </c>
      <c r="AD147" s="29">
        <f>IF('10. Oświadczenie za sierpień'!I147&lt;&gt;0,'10. Oświadczenie za sierpień'!I147,'10. Oświadczenie za sierpień'!J147)</f>
        <v>0</v>
      </c>
      <c r="AE147" s="29">
        <f>IF('11. Oświadczenie za wrzesień'!I147&lt;&gt;0,'11. Oświadczenie za wrzesień'!I147,'11. Oświadczenie za wrzesień'!J147)</f>
        <v>0</v>
      </c>
      <c r="AF147" s="29">
        <f>IF('12. Oświadczenie za październik'!I147&lt;&gt;0,'12. Oświadczenie za październik'!I147,'12. Oświadczenie za październik'!J147)</f>
        <v>0</v>
      </c>
      <c r="AG147" s="29">
        <f>IF('13. Oświadczenie za listopad'!I147&lt;&gt;0,'13. Oświadczenie za listopad'!I147,'13. Oświadczenie za listopad'!J147)</f>
        <v>0</v>
      </c>
      <c r="AH147" s="29">
        <f>IF('14. Oświadczenie za grudzień'!I147&lt;&gt;0,'14. Oświadczenie za grudzień'!I147,'14. Oświadczenie za grudzień'!J147)</f>
        <v>0</v>
      </c>
    </row>
    <row r="148" spans="1:34" x14ac:dyDescent="0.25">
      <c r="A148" s="5" t="s">
        <v>206</v>
      </c>
      <c r="B148" s="31">
        <f>'1. Lista rodziców i dzieci'!B148:B148</f>
        <v>0</v>
      </c>
      <c r="C148" s="10">
        <f>'1. Lista rodziców i dzieci'!C148</f>
        <v>0</v>
      </c>
      <c r="D148" s="17">
        <f>'3. Oświadczenie za styczeń'!D148</f>
        <v>0</v>
      </c>
      <c r="E148" s="21">
        <f>'4. Oświadczenie za luty'!D148</f>
        <v>0</v>
      </c>
      <c r="F148" s="21">
        <f>'5. Oświadczenie za marzec'!D148</f>
        <v>0</v>
      </c>
      <c r="G148" s="21">
        <f>'6. Oświadczenie za kwiecień'!D148</f>
        <v>0</v>
      </c>
      <c r="H148" s="21">
        <f>'7. Oświadczenie za maj'!D148</f>
        <v>0</v>
      </c>
      <c r="I148" s="21">
        <f>'8. Oświadczenie za czerwiec'!D148</f>
        <v>0</v>
      </c>
      <c r="J148" s="21">
        <f>'9. Oświadczenie za lipiec'!D148</f>
        <v>0</v>
      </c>
      <c r="K148" s="21">
        <f>'10. Oświadczenie za sierpień'!D148</f>
        <v>0</v>
      </c>
      <c r="L148" s="21">
        <f>'11. Oświadczenie za wrzesień'!D148</f>
        <v>0</v>
      </c>
      <c r="M148" s="21">
        <f>'12. Oświadczenie za październik'!D148</f>
        <v>0</v>
      </c>
      <c r="N148" s="21">
        <f>'13. Oświadczenie za listopad'!D148</f>
        <v>0</v>
      </c>
      <c r="O148" s="21">
        <f>'14. Oświadczenie za grudzień'!D148</f>
        <v>0</v>
      </c>
      <c r="P148" s="22">
        <f t="shared" si="9"/>
        <v>0</v>
      </c>
      <c r="Q148" s="23">
        <f t="shared" si="10"/>
        <v>0</v>
      </c>
      <c r="R148" s="24">
        <f>'3. Oświadczenie za styczeń'!E148+'4. Oświadczenie za luty'!E148+'5. Oświadczenie za marzec'!E148+'6. Oświadczenie za kwiecień'!E148+'7. Oświadczenie za maj'!E148+'8. Oświadczenie za czerwiec'!E148+'9. Oświadczenie za lipiec'!E148+'10. Oświadczenie za sierpień'!E148+'11. Oświadczenie za wrzesień'!E148+'12. Oświadczenie za październik'!E148+'13. Oświadczenie za listopad'!E148+'14. Oświadczenie za grudzień'!E148</f>
        <v>0</v>
      </c>
      <c r="S148" s="24">
        <f>'3. Oświadczenie za styczeń'!F148+'4. Oświadczenie za luty'!F148+'5. Oświadczenie za marzec'!F148+'6. Oświadczenie za kwiecień'!F148+'7. Oświadczenie za maj'!F148+'8. Oświadczenie za czerwiec'!F148+'9. Oświadczenie za lipiec'!F148+'10. Oświadczenie za sierpień'!F148+'11. Oświadczenie za wrzesień'!F148+'12. Oświadczenie za październik'!F148+'13. Oświadczenie za listopad'!F148+'14. Oświadczenie za grudzień'!F148</f>
        <v>0</v>
      </c>
      <c r="T148" s="24">
        <f t="shared" si="11"/>
        <v>0</v>
      </c>
      <c r="U148" s="25" t="e">
        <f t="shared" si="12"/>
        <v>#DIV/0!</v>
      </c>
      <c r="V148" s="26"/>
      <c r="W148" s="28">
        <f>IF('3. Oświadczenie za styczeń'!I148&lt;&gt;0,'3. Oświadczenie za styczeń'!I148,'3. Oświadczenie za styczeń'!J148)</f>
        <v>0</v>
      </c>
      <c r="X148" s="28">
        <f>IF('4. Oświadczenie za luty'!I148&lt;&gt;0,'4. Oświadczenie za luty'!I148,'4. Oświadczenie za luty'!J148)</f>
        <v>0</v>
      </c>
      <c r="Y148" s="28">
        <f>IF('5. Oświadczenie za marzec'!I148&lt;&gt;0,'5. Oświadczenie za marzec'!I148,'5. Oświadczenie za marzec'!J148)</f>
        <v>0</v>
      </c>
      <c r="Z148" s="29">
        <f>IF('6. Oświadczenie za kwiecień'!I148&lt;&gt;0,'6. Oświadczenie za kwiecień'!I148,'6. Oświadczenie za kwiecień'!J148)</f>
        <v>0</v>
      </c>
      <c r="AA148" s="29">
        <f>IF('7. Oświadczenie za maj'!I148&lt;&gt;0,'7. Oświadczenie za maj'!I148,'7. Oświadczenie za maj'!J148)</f>
        <v>0</v>
      </c>
      <c r="AB148" s="29">
        <f>IF('8. Oświadczenie za czerwiec'!I148&lt;&gt;0,'8. Oświadczenie za czerwiec'!I148,'8. Oświadczenie za czerwiec'!J148)</f>
        <v>0</v>
      </c>
      <c r="AC148" s="29">
        <f>IF('9. Oświadczenie za lipiec'!I148&lt;&gt;0,'9. Oświadczenie za lipiec'!I148,'9. Oświadczenie za lipiec'!J148)</f>
        <v>0</v>
      </c>
      <c r="AD148" s="29">
        <f>IF('10. Oświadczenie za sierpień'!I148&lt;&gt;0,'10. Oświadczenie za sierpień'!I148,'10. Oświadczenie za sierpień'!J148)</f>
        <v>0</v>
      </c>
      <c r="AE148" s="29">
        <f>IF('11. Oświadczenie za wrzesień'!I148&lt;&gt;0,'11. Oświadczenie za wrzesień'!I148,'11. Oświadczenie za wrzesień'!J148)</f>
        <v>0</v>
      </c>
      <c r="AF148" s="29">
        <f>IF('12. Oświadczenie za październik'!I148&lt;&gt;0,'12. Oświadczenie za październik'!I148,'12. Oświadczenie za październik'!J148)</f>
        <v>0</v>
      </c>
      <c r="AG148" s="29">
        <f>IF('13. Oświadczenie za listopad'!I148&lt;&gt;0,'13. Oświadczenie za listopad'!I148,'13. Oświadczenie za listopad'!J148)</f>
        <v>0</v>
      </c>
      <c r="AH148" s="29">
        <f>IF('14. Oświadczenie za grudzień'!I148&lt;&gt;0,'14. Oświadczenie za grudzień'!I148,'14. Oświadczenie za grudzień'!J148)</f>
        <v>0</v>
      </c>
    </row>
    <row r="149" spans="1:34" x14ac:dyDescent="0.25">
      <c r="A149" s="5" t="s">
        <v>207</v>
      </c>
      <c r="B149" s="31">
        <f>'1. Lista rodziców i dzieci'!B149:B149</f>
        <v>0</v>
      </c>
      <c r="C149" s="10">
        <f>'1. Lista rodziców i dzieci'!C149</f>
        <v>0</v>
      </c>
      <c r="D149" s="17">
        <f>'3. Oświadczenie za styczeń'!D149</f>
        <v>0</v>
      </c>
      <c r="E149" s="21">
        <f>'4. Oświadczenie za luty'!D149</f>
        <v>0</v>
      </c>
      <c r="F149" s="21">
        <f>'5. Oświadczenie za marzec'!D149</f>
        <v>0</v>
      </c>
      <c r="G149" s="21">
        <f>'6. Oświadczenie za kwiecień'!D149</f>
        <v>0</v>
      </c>
      <c r="H149" s="21">
        <f>'7. Oświadczenie za maj'!D149</f>
        <v>0</v>
      </c>
      <c r="I149" s="21">
        <f>'8. Oświadczenie za czerwiec'!D149</f>
        <v>0</v>
      </c>
      <c r="J149" s="21">
        <f>'9. Oświadczenie za lipiec'!D149</f>
        <v>0</v>
      </c>
      <c r="K149" s="21">
        <f>'10. Oświadczenie za sierpień'!D149</f>
        <v>0</v>
      </c>
      <c r="L149" s="21">
        <f>'11. Oświadczenie za wrzesień'!D149</f>
        <v>0</v>
      </c>
      <c r="M149" s="21">
        <f>'12. Oświadczenie za październik'!D149</f>
        <v>0</v>
      </c>
      <c r="N149" s="21">
        <f>'13. Oświadczenie za listopad'!D149</f>
        <v>0</v>
      </c>
      <c r="O149" s="21">
        <f>'14. Oświadczenie za grudzień'!D149</f>
        <v>0</v>
      </c>
      <c r="P149" s="22">
        <f t="shared" si="9"/>
        <v>0</v>
      </c>
      <c r="Q149" s="23">
        <f t="shared" si="10"/>
        <v>0</v>
      </c>
      <c r="R149" s="24">
        <f>'3. Oświadczenie za styczeń'!E149+'4. Oświadczenie za luty'!E149+'5. Oświadczenie za marzec'!E149+'6. Oświadczenie za kwiecień'!E149+'7. Oświadczenie za maj'!E149+'8. Oświadczenie za czerwiec'!E149+'9. Oświadczenie za lipiec'!E149+'10. Oświadczenie za sierpień'!E149+'11. Oświadczenie za wrzesień'!E149+'12. Oświadczenie za październik'!E149+'13. Oświadczenie za listopad'!E149+'14. Oświadczenie za grudzień'!E149</f>
        <v>0</v>
      </c>
      <c r="S149" s="24">
        <f>'3. Oświadczenie za styczeń'!F149+'4. Oświadczenie za luty'!F149+'5. Oświadczenie za marzec'!F149+'6. Oświadczenie za kwiecień'!F149+'7. Oświadczenie za maj'!F149+'8. Oświadczenie za czerwiec'!F149+'9. Oświadczenie za lipiec'!F149+'10. Oświadczenie za sierpień'!F149+'11. Oświadczenie za wrzesień'!F149+'12. Oświadczenie za październik'!F149+'13. Oświadczenie za listopad'!F149+'14. Oświadczenie za grudzień'!F149</f>
        <v>0</v>
      </c>
      <c r="T149" s="24">
        <f t="shared" si="11"/>
        <v>0</v>
      </c>
      <c r="U149" s="25" t="e">
        <f t="shared" si="12"/>
        <v>#DIV/0!</v>
      </c>
      <c r="V149" s="26"/>
      <c r="W149" s="28">
        <f>IF('3. Oświadczenie za styczeń'!I149&lt;&gt;0,'3. Oświadczenie za styczeń'!I149,'3. Oświadczenie za styczeń'!J149)</f>
        <v>0</v>
      </c>
      <c r="X149" s="28">
        <f>IF('4. Oświadczenie za luty'!I149&lt;&gt;0,'4. Oświadczenie za luty'!I149,'4. Oświadczenie za luty'!J149)</f>
        <v>0</v>
      </c>
      <c r="Y149" s="28">
        <f>IF('5. Oświadczenie za marzec'!I149&lt;&gt;0,'5. Oświadczenie za marzec'!I149,'5. Oświadczenie za marzec'!J149)</f>
        <v>0</v>
      </c>
      <c r="Z149" s="29">
        <f>IF('6. Oświadczenie za kwiecień'!I149&lt;&gt;0,'6. Oświadczenie za kwiecień'!I149,'6. Oświadczenie za kwiecień'!J149)</f>
        <v>0</v>
      </c>
      <c r="AA149" s="29">
        <f>IF('7. Oświadczenie za maj'!I149&lt;&gt;0,'7. Oświadczenie za maj'!I149,'7. Oświadczenie za maj'!J149)</f>
        <v>0</v>
      </c>
      <c r="AB149" s="29">
        <f>IF('8. Oświadczenie za czerwiec'!I149&lt;&gt;0,'8. Oświadczenie za czerwiec'!I149,'8. Oświadczenie za czerwiec'!J149)</f>
        <v>0</v>
      </c>
      <c r="AC149" s="29">
        <f>IF('9. Oświadczenie za lipiec'!I149&lt;&gt;0,'9. Oświadczenie za lipiec'!I149,'9. Oświadczenie za lipiec'!J149)</f>
        <v>0</v>
      </c>
      <c r="AD149" s="29">
        <f>IF('10. Oświadczenie za sierpień'!I149&lt;&gt;0,'10. Oświadczenie za sierpień'!I149,'10. Oświadczenie za sierpień'!J149)</f>
        <v>0</v>
      </c>
      <c r="AE149" s="29">
        <f>IF('11. Oświadczenie za wrzesień'!I149&lt;&gt;0,'11. Oświadczenie za wrzesień'!I149,'11. Oświadczenie za wrzesień'!J149)</f>
        <v>0</v>
      </c>
      <c r="AF149" s="29">
        <f>IF('12. Oświadczenie za październik'!I149&lt;&gt;0,'12. Oświadczenie za październik'!I149,'12. Oświadczenie za październik'!J149)</f>
        <v>0</v>
      </c>
      <c r="AG149" s="29">
        <f>IF('13. Oświadczenie za listopad'!I149&lt;&gt;0,'13. Oświadczenie za listopad'!I149,'13. Oświadczenie za listopad'!J149)</f>
        <v>0</v>
      </c>
      <c r="AH149" s="29">
        <f>IF('14. Oświadczenie za grudzień'!I149&lt;&gt;0,'14. Oświadczenie za grudzień'!I149,'14. Oświadczenie za grudzień'!J149)</f>
        <v>0</v>
      </c>
    </row>
    <row r="150" spans="1:34" x14ac:dyDescent="0.25">
      <c r="A150" s="5" t="s">
        <v>208</v>
      </c>
      <c r="B150" s="31">
        <f>'1. Lista rodziców i dzieci'!B150:B150</f>
        <v>0</v>
      </c>
      <c r="C150" s="10">
        <f>'1. Lista rodziców i dzieci'!C150</f>
        <v>0</v>
      </c>
      <c r="D150" s="17">
        <f>'3. Oświadczenie za styczeń'!D150</f>
        <v>0</v>
      </c>
      <c r="E150" s="21">
        <f>'4. Oświadczenie za luty'!D150</f>
        <v>0</v>
      </c>
      <c r="F150" s="21">
        <f>'5. Oświadczenie za marzec'!D150</f>
        <v>0</v>
      </c>
      <c r="G150" s="21">
        <f>'6. Oświadczenie za kwiecień'!D150</f>
        <v>0</v>
      </c>
      <c r="H150" s="21">
        <f>'7. Oświadczenie za maj'!D150</f>
        <v>0</v>
      </c>
      <c r="I150" s="21">
        <f>'8. Oświadczenie za czerwiec'!D150</f>
        <v>0</v>
      </c>
      <c r="J150" s="21">
        <f>'9. Oświadczenie za lipiec'!D150</f>
        <v>0</v>
      </c>
      <c r="K150" s="21">
        <f>'10. Oświadczenie za sierpień'!D150</f>
        <v>0</v>
      </c>
      <c r="L150" s="21">
        <f>'11. Oświadczenie za wrzesień'!D150</f>
        <v>0</v>
      </c>
      <c r="M150" s="21">
        <f>'12. Oświadczenie za październik'!D150</f>
        <v>0</v>
      </c>
      <c r="N150" s="21">
        <f>'13. Oświadczenie za listopad'!D150</f>
        <v>0</v>
      </c>
      <c r="O150" s="21">
        <f>'14. Oświadczenie za grudzień'!D150</f>
        <v>0</v>
      </c>
      <c r="P150" s="22">
        <f t="shared" si="9"/>
        <v>0</v>
      </c>
      <c r="Q150" s="23">
        <f t="shared" si="10"/>
        <v>0</v>
      </c>
      <c r="R150" s="24">
        <f>'3. Oświadczenie za styczeń'!E150+'4. Oświadczenie za luty'!E150+'5. Oświadczenie za marzec'!E150+'6. Oświadczenie za kwiecień'!E150+'7. Oświadczenie za maj'!E150+'8. Oświadczenie za czerwiec'!E150+'9. Oświadczenie za lipiec'!E150+'10. Oświadczenie za sierpień'!E150+'11. Oświadczenie za wrzesień'!E150+'12. Oświadczenie za październik'!E150+'13. Oświadczenie za listopad'!E150+'14. Oświadczenie za grudzień'!E150</f>
        <v>0</v>
      </c>
      <c r="S150" s="24">
        <f>'3. Oświadczenie za styczeń'!F150+'4. Oświadczenie za luty'!F150+'5. Oświadczenie za marzec'!F150+'6. Oświadczenie za kwiecień'!F150+'7. Oświadczenie za maj'!F150+'8. Oświadczenie za czerwiec'!F150+'9. Oświadczenie za lipiec'!F150+'10. Oświadczenie za sierpień'!F150+'11. Oświadczenie za wrzesień'!F150+'12. Oświadczenie za październik'!F150+'13. Oświadczenie za listopad'!F150+'14. Oświadczenie za grudzień'!F150</f>
        <v>0</v>
      </c>
      <c r="T150" s="24">
        <f t="shared" si="11"/>
        <v>0</v>
      </c>
      <c r="U150" s="25" t="e">
        <f t="shared" si="12"/>
        <v>#DIV/0!</v>
      </c>
      <c r="V150" s="26"/>
      <c r="W150" s="28">
        <f>IF('3. Oświadczenie za styczeń'!I150&lt;&gt;0,'3. Oświadczenie za styczeń'!I150,'3. Oświadczenie za styczeń'!J150)</f>
        <v>0</v>
      </c>
      <c r="X150" s="28">
        <f>IF('4. Oświadczenie za luty'!I150&lt;&gt;0,'4. Oświadczenie za luty'!I150,'4. Oświadczenie za luty'!J150)</f>
        <v>0</v>
      </c>
      <c r="Y150" s="28">
        <f>IF('5. Oświadczenie za marzec'!I150&lt;&gt;0,'5. Oświadczenie za marzec'!I150,'5. Oświadczenie za marzec'!J150)</f>
        <v>0</v>
      </c>
      <c r="Z150" s="29">
        <f>IF('6. Oświadczenie za kwiecień'!I150&lt;&gt;0,'6. Oświadczenie za kwiecień'!I150,'6. Oświadczenie za kwiecień'!J150)</f>
        <v>0</v>
      </c>
      <c r="AA150" s="29">
        <f>IF('7. Oświadczenie za maj'!I150&lt;&gt;0,'7. Oświadczenie za maj'!I150,'7. Oświadczenie za maj'!J150)</f>
        <v>0</v>
      </c>
      <c r="AB150" s="29">
        <f>IF('8. Oświadczenie za czerwiec'!I150&lt;&gt;0,'8. Oświadczenie za czerwiec'!I150,'8. Oświadczenie za czerwiec'!J150)</f>
        <v>0</v>
      </c>
      <c r="AC150" s="29">
        <f>IF('9. Oświadczenie za lipiec'!I150&lt;&gt;0,'9. Oświadczenie za lipiec'!I150,'9. Oświadczenie za lipiec'!J150)</f>
        <v>0</v>
      </c>
      <c r="AD150" s="29">
        <f>IF('10. Oświadczenie za sierpień'!I150&lt;&gt;0,'10. Oświadczenie za sierpień'!I150,'10. Oświadczenie za sierpień'!J150)</f>
        <v>0</v>
      </c>
      <c r="AE150" s="29">
        <f>IF('11. Oświadczenie za wrzesień'!I150&lt;&gt;0,'11. Oświadczenie za wrzesień'!I150,'11. Oświadczenie za wrzesień'!J150)</f>
        <v>0</v>
      </c>
      <c r="AF150" s="29">
        <f>IF('12. Oświadczenie za październik'!I150&lt;&gt;0,'12. Oświadczenie za październik'!I150,'12. Oświadczenie za październik'!J150)</f>
        <v>0</v>
      </c>
      <c r="AG150" s="29">
        <f>IF('13. Oświadczenie za listopad'!I150&lt;&gt;0,'13. Oświadczenie za listopad'!I150,'13. Oświadczenie za listopad'!J150)</f>
        <v>0</v>
      </c>
      <c r="AH150" s="29">
        <f>IF('14. Oświadczenie za grudzień'!I150&lt;&gt;0,'14. Oświadczenie za grudzień'!I150,'14. Oświadczenie za grudzień'!J150)</f>
        <v>0</v>
      </c>
    </row>
    <row r="151" spans="1:34" x14ac:dyDescent="0.25">
      <c r="A151" s="5" t="s">
        <v>209</v>
      </c>
      <c r="B151" s="31">
        <f>'1. Lista rodziców i dzieci'!B151:B151</f>
        <v>0</v>
      </c>
      <c r="C151" s="10">
        <f>'1. Lista rodziców i dzieci'!C151</f>
        <v>0</v>
      </c>
      <c r="D151" s="17">
        <f>'3. Oświadczenie za styczeń'!D151</f>
        <v>0</v>
      </c>
      <c r="E151" s="21">
        <f>'4. Oświadczenie za luty'!D151</f>
        <v>0</v>
      </c>
      <c r="F151" s="21">
        <f>'5. Oświadczenie za marzec'!D151</f>
        <v>0</v>
      </c>
      <c r="G151" s="21">
        <f>'6. Oświadczenie za kwiecień'!D151</f>
        <v>0</v>
      </c>
      <c r="H151" s="21">
        <f>'7. Oświadczenie za maj'!D151</f>
        <v>0</v>
      </c>
      <c r="I151" s="21">
        <f>'8. Oświadczenie za czerwiec'!D151</f>
        <v>0</v>
      </c>
      <c r="J151" s="21">
        <f>'9. Oświadczenie za lipiec'!D151</f>
        <v>0</v>
      </c>
      <c r="K151" s="21">
        <f>'10. Oświadczenie za sierpień'!D151</f>
        <v>0</v>
      </c>
      <c r="L151" s="21">
        <f>'11. Oświadczenie za wrzesień'!D151</f>
        <v>0</v>
      </c>
      <c r="M151" s="21">
        <f>'12. Oświadczenie za październik'!D151</f>
        <v>0</v>
      </c>
      <c r="N151" s="21">
        <f>'13. Oświadczenie za listopad'!D151</f>
        <v>0</v>
      </c>
      <c r="O151" s="21">
        <f>'14. Oświadczenie za grudzień'!D151</f>
        <v>0</v>
      </c>
      <c r="P151" s="22">
        <f t="shared" si="9"/>
        <v>0</v>
      </c>
      <c r="Q151" s="23">
        <f t="shared" si="10"/>
        <v>0</v>
      </c>
      <c r="R151" s="24">
        <f>'3. Oświadczenie za styczeń'!E151+'4. Oświadczenie za luty'!E151+'5. Oświadczenie za marzec'!E151+'6. Oświadczenie za kwiecień'!E151+'7. Oświadczenie za maj'!E151+'8. Oświadczenie za czerwiec'!E151+'9. Oświadczenie za lipiec'!E151+'10. Oświadczenie za sierpień'!E151+'11. Oświadczenie za wrzesień'!E151+'12. Oświadczenie za październik'!E151+'13. Oświadczenie za listopad'!E151+'14. Oświadczenie za grudzień'!E151</f>
        <v>0</v>
      </c>
      <c r="S151" s="24">
        <f>'3. Oświadczenie za styczeń'!F151+'4. Oświadczenie za luty'!F151+'5. Oświadczenie za marzec'!F151+'6. Oświadczenie za kwiecień'!F151+'7. Oświadczenie za maj'!F151+'8. Oświadczenie za czerwiec'!F151+'9. Oświadczenie za lipiec'!F151+'10. Oświadczenie za sierpień'!F151+'11. Oświadczenie za wrzesień'!F151+'12. Oświadczenie za październik'!F151+'13. Oświadczenie za listopad'!F151+'14. Oświadczenie za grudzień'!F151</f>
        <v>0</v>
      </c>
      <c r="T151" s="24">
        <f t="shared" si="11"/>
        <v>0</v>
      </c>
      <c r="U151" s="25" t="e">
        <f t="shared" si="12"/>
        <v>#DIV/0!</v>
      </c>
      <c r="V151" s="26"/>
      <c r="W151" s="28">
        <f>IF('3. Oświadczenie za styczeń'!I151&lt;&gt;0,'3. Oświadczenie za styczeń'!I151,'3. Oświadczenie za styczeń'!J151)</f>
        <v>0</v>
      </c>
      <c r="X151" s="28">
        <f>IF('4. Oświadczenie za luty'!I151&lt;&gt;0,'4. Oświadczenie za luty'!I151,'4. Oświadczenie za luty'!J151)</f>
        <v>0</v>
      </c>
      <c r="Y151" s="28">
        <f>IF('5. Oświadczenie za marzec'!I151&lt;&gt;0,'5. Oświadczenie za marzec'!I151,'5. Oświadczenie za marzec'!J151)</f>
        <v>0</v>
      </c>
      <c r="Z151" s="29">
        <f>IF('6. Oświadczenie za kwiecień'!I151&lt;&gt;0,'6. Oświadczenie za kwiecień'!I151,'6. Oświadczenie za kwiecień'!J151)</f>
        <v>0</v>
      </c>
      <c r="AA151" s="29">
        <f>IF('7. Oświadczenie za maj'!I151&lt;&gt;0,'7. Oświadczenie za maj'!I151,'7. Oświadczenie za maj'!J151)</f>
        <v>0</v>
      </c>
      <c r="AB151" s="29">
        <f>IF('8. Oświadczenie za czerwiec'!I151&lt;&gt;0,'8. Oświadczenie za czerwiec'!I151,'8. Oświadczenie za czerwiec'!J151)</f>
        <v>0</v>
      </c>
      <c r="AC151" s="29">
        <f>IF('9. Oświadczenie za lipiec'!I151&lt;&gt;0,'9. Oświadczenie za lipiec'!I151,'9. Oświadczenie za lipiec'!J151)</f>
        <v>0</v>
      </c>
      <c r="AD151" s="29">
        <f>IF('10. Oświadczenie za sierpień'!I151&lt;&gt;0,'10. Oświadczenie za sierpień'!I151,'10. Oświadczenie za sierpień'!J151)</f>
        <v>0</v>
      </c>
      <c r="AE151" s="29">
        <f>IF('11. Oświadczenie za wrzesień'!I151&lt;&gt;0,'11. Oświadczenie za wrzesień'!I151,'11. Oświadczenie za wrzesień'!J151)</f>
        <v>0</v>
      </c>
      <c r="AF151" s="29">
        <f>IF('12. Oświadczenie za październik'!I151&lt;&gt;0,'12. Oświadczenie za październik'!I151,'12. Oświadczenie za październik'!J151)</f>
        <v>0</v>
      </c>
      <c r="AG151" s="29">
        <f>IF('13. Oświadczenie za listopad'!I151&lt;&gt;0,'13. Oświadczenie za listopad'!I151,'13. Oświadczenie za listopad'!J151)</f>
        <v>0</v>
      </c>
      <c r="AH151" s="29">
        <f>IF('14. Oświadczenie za grudzień'!I151&lt;&gt;0,'14. Oświadczenie za grudzień'!I151,'14. Oświadczenie za grudzień'!J151)</f>
        <v>0</v>
      </c>
    </row>
    <row r="152" spans="1:34" x14ac:dyDescent="0.25">
      <c r="A152" s="5" t="s">
        <v>210</v>
      </c>
      <c r="B152" s="31">
        <f>'1. Lista rodziców i dzieci'!B152:B152</f>
        <v>0</v>
      </c>
      <c r="C152" s="10">
        <f>'1. Lista rodziców i dzieci'!C152</f>
        <v>0</v>
      </c>
      <c r="D152" s="17">
        <f>'3. Oświadczenie za styczeń'!D152</f>
        <v>0</v>
      </c>
      <c r="E152" s="21">
        <f>'4. Oświadczenie za luty'!D152</f>
        <v>0</v>
      </c>
      <c r="F152" s="21">
        <f>'5. Oświadczenie za marzec'!D152</f>
        <v>0</v>
      </c>
      <c r="G152" s="21">
        <f>'6. Oświadczenie za kwiecień'!D152</f>
        <v>0</v>
      </c>
      <c r="H152" s="21">
        <f>'7. Oświadczenie za maj'!D152</f>
        <v>0</v>
      </c>
      <c r="I152" s="21">
        <f>'8. Oświadczenie za czerwiec'!D152</f>
        <v>0</v>
      </c>
      <c r="J152" s="21">
        <f>'9. Oświadczenie za lipiec'!D152</f>
        <v>0</v>
      </c>
      <c r="K152" s="21">
        <f>'10. Oświadczenie za sierpień'!D152</f>
        <v>0</v>
      </c>
      <c r="L152" s="21">
        <f>'11. Oświadczenie za wrzesień'!D152</f>
        <v>0</v>
      </c>
      <c r="M152" s="21">
        <f>'12. Oświadczenie za październik'!D152</f>
        <v>0</v>
      </c>
      <c r="N152" s="21">
        <f>'13. Oświadczenie za listopad'!D152</f>
        <v>0</v>
      </c>
      <c r="O152" s="21">
        <f>'14. Oświadczenie za grudzień'!D152</f>
        <v>0</v>
      </c>
      <c r="P152" s="22">
        <f t="shared" si="9"/>
        <v>0</v>
      </c>
      <c r="Q152" s="23">
        <f t="shared" si="10"/>
        <v>0</v>
      </c>
      <c r="R152" s="24">
        <f>'3. Oświadczenie za styczeń'!E152+'4. Oświadczenie za luty'!E152+'5. Oświadczenie za marzec'!E152+'6. Oświadczenie za kwiecień'!E152+'7. Oświadczenie za maj'!E152+'8. Oświadczenie za czerwiec'!E152+'9. Oświadczenie za lipiec'!E152+'10. Oświadczenie za sierpień'!E152+'11. Oświadczenie za wrzesień'!E152+'12. Oświadczenie za październik'!E152+'13. Oświadczenie za listopad'!E152+'14. Oświadczenie za grudzień'!E152</f>
        <v>0</v>
      </c>
      <c r="S152" s="24">
        <f>'3. Oświadczenie za styczeń'!F152+'4. Oświadczenie za luty'!F152+'5. Oświadczenie za marzec'!F152+'6. Oświadczenie za kwiecień'!F152+'7. Oświadczenie za maj'!F152+'8. Oświadczenie za czerwiec'!F152+'9. Oświadczenie za lipiec'!F152+'10. Oświadczenie za sierpień'!F152+'11. Oświadczenie za wrzesień'!F152+'12. Oświadczenie za październik'!F152+'13. Oświadczenie za listopad'!F152+'14. Oświadczenie za grudzień'!F152</f>
        <v>0</v>
      </c>
      <c r="T152" s="24">
        <f t="shared" si="11"/>
        <v>0</v>
      </c>
      <c r="U152" s="25" t="e">
        <f t="shared" si="12"/>
        <v>#DIV/0!</v>
      </c>
      <c r="V152" s="26"/>
      <c r="W152" s="28">
        <f>IF('3. Oświadczenie za styczeń'!I152&lt;&gt;0,'3. Oświadczenie za styczeń'!I152,'3. Oświadczenie za styczeń'!J152)</f>
        <v>0</v>
      </c>
      <c r="X152" s="28">
        <f>IF('4. Oświadczenie za luty'!I152&lt;&gt;0,'4. Oświadczenie za luty'!I152,'4. Oświadczenie za luty'!J152)</f>
        <v>0</v>
      </c>
      <c r="Y152" s="28">
        <f>IF('5. Oświadczenie za marzec'!I152&lt;&gt;0,'5. Oświadczenie za marzec'!I152,'5. Oświadczenie za marzec'!J152)</f>
        <v>0</v>
      </c>
      <c r="Z152" s="29">
        <f>IF('6. Oświadczenie za kwiecień'!I152&lt;&gt;0,'6. Oświadczenie za kwiecień'!I152,'6. Oświadczenie za kwiecień'!J152)</f>
        <v>0</v>
      </c>
      <c r="AA152" s="29">
        <f>IF('7. Oświadczenie za maj'!I152&lt;&gt;0,'7. Oświadczenie za maj'!I152,'7. Oświadczenie za maj'!J152)</f>
        <v>0</v>
      </c>
      <c r="AB152" s="29">
        <f>IF('8. Oświadczenie za czerwiec'!I152&lt;&gt;0,'8. Oświadczenie za czerwiec'!I152,'8. Oświadczenie za czerwiec'!J152)</f>
        <v>0</v>
      </c>
      <c r="AC152" s="29">
        <f>IF('9. Oświadczenie za lipiec'!I152&lt;&gt;0,'9. Oświadczenie za lipiec'!I152,'9. Oświadczenie za lipiec'!J152)</f>
        <v>0</v>
      </c>
      <c r="AD152" s="29">
        <f>IF('10. Oświadczenie za sierpień'!I152&lt;&gt;0,'10. Oświadczenie za sierpień'!I152,'10. Oświadczenie za sierpień'!J152)</f>
        <v>0</v>
      </c>
      <c r="AE152" s="29">
        <f>IF('11. Oświadczenie za wrzesień'!I152&lt;&gt;0,'11. Oświadczenie za wrzesień'!I152,'11. Oświadczenie za wrzesień'!J152)</f>
        <v>0</v>
      </c>
      <c r="AF152" s="29">
        <f>IF('12. Oświadczenie za październik'!I152&lt;&gt;0,'12. Oświadczenie za październik'!I152,'12. Oświadczenie za październik'!J152)</f>
        <v>0</v>
      </c>
      <c r="AG152" s="29">
        <f>IF('13. Oświadczenie za listopad'!I152&lt;&gt;0,'13. Oświadczenie za listopad'!I152,'13. Oświadczenie za listopad'!J152)</f>
        <v>0</v>
      </c>
      <c r="AH152" s="29">
        <f>IF('14. Oświadczenie za grudzień'!I152&lt;&gt;0,'14. Oświadczenie za grudzień'!I152,'14. Oświadczenie za grudzień'!J152)</f>
        <v>0</v>
      </c>
    </row>
    <row r="153" spans="1:34" x14ac:dyDescent="0.25">
      <c r="A153" s="5" t="s">
        <v>211</v>
      </c>
      <c r="B153" s="31">
        <f>'1. Lista rodziców i dzieci'!B153:B153</f>
        <v>0</v>
      </c>
      <c r="C153" s="10">
        <f>'1. Lista rodziców i dzieci'!C153</f>
        <v>0</v>
      </c>
      <c r="D153" s="17">
        <f>'3. Oświadczenie za styczeń'!D153</f>
        <v>0</v>
      </c>
      <c r="E153" s="21">
        <f>'4. Oświadczenie za luty'!D153</f>
        <v>0</v>
      </c>
      <c r="F153" s="21">
        <f>'5. Oświadczenie za marzec'!D153</f>
        <v>0</v>
      </c>
      <c r="G153" s="21">
        <f>'6. Oświadczenie za kwiecień'!D153</f>
        <v>0</v>
      </c>
      <c r="H153" s="21">
        <f>'7. Oświadczenie za maj'!D153</f>
        <v>0</v>
      </c>
      <c r="I153" s="21">
        <f>'8. Oświadczenie za czerwiec'!D153</f>
        <v>0</v>
      </c>
      <c r="J153" s="21">
        <f>'9. Oświadczenie za lipiec'!D153</f>
        <v>0</v>
      </c>
      <c r="K153" s="21">
        <f>'10. Oświadczenie za sierpień'!D153</f>
        <v>0</v>
      </c>
      <c r="L153" s="21">
        <f>'11. Oświadczenie za wrzesień'!D153</f>
        <v>0</v>
      </c>
      <c r="M153" s="21">
        <f>'12. Oświadczenie za październik'!D153</f>
        <v>0</v>
      </c>
      <c r="N153" s="21">
        <f>'13. Oświadczenie za listopad'!D153</f>
        <v>0</v>
      </c>
      <c r="O153" s="21">
        <f>'14. Oświadczenie za grudzień'!D153</f>
        <v>0</v>
      </c>
      <c r="P153" s="22">
        <f t="shared" si="9"/>
        <v>0</v>
      </c>
      <c r="Q153" s="23">
        <f t="shared" si="10"/>
        <v>0</v>
      </c>
      <c r="R153" s="24">
        <f>'3. Oświadczenie za styczeń'!E153+'4. Oświadczenie za luty'!E153+'5. Oświadczenie za marzec'!E153+'6. Oświadczenie za kwiecień'!E153+'7. Oświadczenie za maj'!E153+'8. Oświadczenie za czerwiec'!E153+'9. Oświadczenie za lipiec'!E153+'10. Oświadczenie za sierpień'!E153+'11. Oświadczenie za wrzesień'!E153+'12. Oświadczenie za październik'!E153+'13. Oświadczenie za listopad'!E153+'14. Oświadczenie za grudzień'!E153</f>
        <v>0</v>
      </c>
      <c r="S153" s="24">
        <f>'3. Oświadczenie za styczeń'!F153+'4. Oświadczenie za luty'!F153+'5. Oświadczenie za marzec'!F153+'6. Oświadczenie za kwiecień'!F153+'7. Oświadczenie za maj'!F153+'8. Oświadczenie za czerwiec'!F153+'9. Oświadczenie za lipiec'!F153+'10. Oświadczenie za sierpień'!F153+'11. Oświadczenie za wrzesień'!F153+'12. Oświadczenie za październik'!F153+'13. Oświadczenie za listopad'!F153+'14. Oświadczenie za grudzień'!F153</f>
        <v>0</v>
      </c>
      <c r="T153" s="24">
        <f t="shared" si="11"/>
        <v>0</v>
      </c>
      <c r="U153" s="25" t="e">
        <f t="shared" si="12"/>
        <v>#DIV/0!</v>
      </c>
      <c r="V153" s="26"/>
      <c r="W153" s="28">
        <f>IF('3. Oświadczenie za styczeń'!I153&lt;&gt;0,'3. Oświadczenie za styczeń'!I153,'3. Oświadczenie za styczeń'!J153)</f>
        <v>0</v>
      </c>
      <c r="X153" s="28">
        <f>IF('4. Oświadczenie za luty'!I153&lt;&gt;0,'4. Oświadczenie za luty'!I153,'4. Oświadczenie za luty'!J153)</f>
        <v>0</v>
      </c>
      <c r="Y153" s="28">
        <f>IF('5. Oświadczenie za marzec'!I153&lt;&gt;0,'5. Oświadczenie za marzec'!I153,'5. Oświadczenie za marzec'!J153)</f>
        <v>0</v>
      </c>
      <c r="Z153" s="29">
        <f>IF('6. Oświadczenie za kwiecień'!I153&lt;&gt;0,'6. Oświadczenie za kwiecień'!I153,'6. Oświadczenie za kwiecień'!J153)</f>
        <v>0</v>
      </c>
      <c r="AA153" s="29">
        <f>IF('7. Oświadczenie za maj'!I153&lt;&gt;0,'7. Oświadczenie za maj'!I153,'7. Oświadczenie za maj'!J153)</f>
        <v>0</v>
      </c>
      <c r="AB153" s="29">
        <f>IF('8. Oświadczenie za czerwiec'!I153&lt;&gt;0,'8. Oświadczenie za czerwiec'!I153,'8. Oświadczenie za czerwiec'!J153)</f>
        <v>0</v>
      </c>
      <c r="AC153" s="29">
        <f>IF('9. Oświadczenie za lipiec'!I153&lt;&gt;0,'9. Oświadczenie za lipiec'!I153,'9. Oświadczenie za lipiec'!J153)</f>
        <v>0</v>
      </c>
      <c r="AD153" s="29">
        <f>IF('10. Oświadczenie za sierpień'!I153&lt;&gt;0,'10. Oświadczenie za sierpień'!I153,'10. Oświadczenie za sierpień'!J153)</f>
        <v>0</v>
      </c>
      <c r="AE153" s="29">
        <f>IF('11. Oświadczenie za wrzesień'!I153&lt;&gt;0,'11. Oświadczenie za wrzesień'!I153,'11. Oświadczenie za wrzesień'!J153)</f>
        <v>0</v>
      </c>
      <c r="AF153" s="29">
        <f>IF('12. Oświadczenie za październik'!I153&lt;&gt;0,'12. Oświadczenie za październik'!I153,'12. Oświadczenie za październik'!J153)</f>
        <v>0</v>
      </c>
      <c r="AG153" s="29">
        <f>IF('13. Oświadczenie za listopad'!I153&lt;&gt;0,'13. Oświadczenie za listopad'!I153,'13. Oświadczenie za listopad'!J153)</f>
        <v>0</v>
      </c>
      <c r="AH153" s="29">
        <f>IF('14. Oświadczenie za grudzień'!I153&lt;&gt;0,'14. Oświadczenie za grudzień'!I153,'14. Oświadczenie za grudzień'!J153)</f>
        <v>0</v>
      </c>
    </row>
    <row r="154" spans="1:34" x14ac:dyDescent="0.25">
      <c r="A154" s="5" t="s">
        <v>212</v>
      </c>
      <c r="B154" s="31">
        <f>'1. Lista rodziców i dzieci'!B154:B154</f>
        <v>0</v>
      </c>
      <c r="C154" s="10">
        <f>'1. Lista rodziców i dzieci'!C154</f>
        <v>0</v>
      </c>
      <c r="D154" s="17">
        <f>'3. Oświadczenie za styczeń'!D154</f>
        <v>0</v>
      </c>
      <c r="E154" s="21">
        <f>'4. Oświadczenie za luty'!D154</f>
        <v>0</v>
      </c>
      <c r="F154" s="21">
        <f>'5. Oświadczenie za marzec'!D154</f>
        <v>0</v>
      </c>
      <c r="G154" s="21">
        <f>'6. Oświadczenie za kwiecień'!D154</f>
        <v>0</v>
      </c>
      <c r="H154" s="21">
        <f>'7. Oświadczenie za maj'!D154</f>
        <v>0</v>
      </c>
      <c r="I154" s="21">
        <f>'8. Oświadczenie za czerwiec'!D154</f>
        <v>0</v>
      </c>
      <c r="J154" s="21">
        <f>'9. Oświadczenie za lipiec'!D154</f>
        <v>0</v>
      </c>
      <c r="K154" s="21">
        <f>'10. Oświadczenie za sierpień'!D154</f>
        <v>0</v>
      </c>
      <c r="L154" s="21">
        <f>'11. Oświadczenie za wrzesień'!D154</f>
        <v>0</v>
      </c>
      <c r="M154" s="21">
        <f>'12. Oświadczenie za październik'!D154</f>
        <v>0</v>
      </c>
      <c r="N154" s="21">
        <f>'13. Oświadczenie za listopad'!D154</f>
        <v>0</v>
      </c>
      <c r="O154" s="21">
        <f>'14. Oświadczenie za grudzień'!D154</f>
        <v>0</v>
      </c>
      <c r="P154" s="22">
        <f t="shared" si="9"/>
        <v>0</v>
      </c>
      <c r="Q154" s="23">
        <f t="shared" si="10"/>
        <v>0</v>
      </c>
      <c r="R154" s="24">
        <f>'3. Oświadczenie za styczeń'!E154+'4. Oświadczenie za luty'!E154+'5. Oświadczenie za marzec'!E154+'6. Oświadczenie za kwiecień'!E154+'7. Oświadczenie za maj'!E154+'8. Oświadczenie za czerwiec'!E154+'9. Oświadczenie za lipiec'!E154+'10. Oświadczenie za sierpień'!E154+'11. Oświadczenie za wrzesień'!E154+'12. Oświadczenie za październik'!E154+'13. Oświadczenie za listopad'!E154+'14. Oświadczenie za grudzień'!E154</f>
        <v>0</v>
      </c>
      <c r="S154" s="24">
        <f>'3. Oświadczenie za styczeń'!F154+'4. Oświadczenie za luty'!F154+'5. Oświadczenie za marzec'!F154+'6. Oświadczenie za kwiecień'!F154+'7. Oświadczenie za maj'!F154+'8. Oświadczenie za czerwiec'!F154+'9. Oświadczenie za lipiec'!F154+'10. Oświadczenie za sierpień'!F154+'11. Oświadczenie za wrzesień'!F154+'12. Oświadczenie za październik'!F154+'13. Oświadczenie za listopad'!F154+'14. Oświadczenie za grudzień'!F154</f>
        <v>0</v>
      </c>
      <c r="T154" s="24">
        <f t="shared" si="11"/>
        <v>0</v>
      </c>
      <c r="U154" s="25" t="e">
        <f t="shared" si="12"/>
        <v>#DIV/0!</v>
      </c>
      <c r="V154" s="26"/>
      <c r="W154" s="28">
        <f>IF('3. Oświadczenie za styczeń'!I154&lt;&gt;0,'3. Oświadczenie za styczeń'!I154,'3. Oświadczenie za styczeń'!J154)</f>
        <v>0</v>
      </c>
      <c r="X154" s="28">
        <f>IF('4. Oświadczenie za luty'!I154&lt;&gt;0,'4. Oświadczenie za luty'!I154,'4. Oświadczenie za luty'!J154)</f>
        <v>0</v>
      </c>
      <c r="Y154" s="28">
        <f>IF('5. Oświadczenie za marzec'!I154&lt;&gt;0,'5. Oświadczenie za marzec'!I154,'5. Oświadczenie za marzec'!J154)</f>
        <v>0</v>
      </c>
      <c r="Z154" s="29">
        <f>IF('6. Oświadczenie za kwiecień'!I154&lt;&gt;0,'6. Oświadczenie za kwiecień'!I154,'6. Oświadczenie za kwiecień'!J154)</f>
        <v>0</v>
      </c>
      <c r="AA154" s="29">
        <f>IF('7. Oświadczenie za maj'!I154&lt;&gt;0,'7. Oświadczenie za maj'!I154,'7. Oświadczenie za maj'!J154)</f>
        <v>0</v>
      </c>
      <c r="AB154" s="29">
        <f>IF('8. Oświadczenie za czerwiec'!I154&lt;&gt;0,'8. Oświadczenie za czerwiec'!I154,'8. Oświadczenie za czerwiec'!J154)</f>
        <v>0</v>
      </c>
      <c r="AC154" s="29">
        <f>IF('9. Oświadczenie za lipiec'!I154&lt;&gt;0,'9. Oświadczenie za lipiec'!I154,'9. Oświadczenie za lipiec'!J154)</f>
        <v>0</v>
      </c>
      <c r="AD154" s="29">
        <f>IF('10. Oświadczenie za sierpień'!I154&lt;&gt;0,'10. Oświadczenie za sierpień'!I154,'10. Oświadczenie za sierpień'!J154)</f>
        <v>0</v>
      </c>
      <c r="AE154" s="29">
        <f>IF('11. Oświadczenie za wrzesień'!I154&lt;&gt;0,'11. Oświadczenie za wrzesień'!I154,'11. Oświadczenie za wrzesień'!J154)</f>
        <v>0</v>
      </c>
      <c r="AF154" s="29">
        <f>IF('12. Oświadczenie za październik'!I154&lt;&gt;0,'12. Oświadczenie za październik'!I154,'12. Oświadczenie za październik'!J154)</f>
        <v>0</v>
      </c>
      <c r="AG154" s="29">
        <f>IF('13. Oświadczenie za listopad'!I154&lt;&gt;0,'13. Oświadczenie za listopad'!I154,'13. Oświadczenie za listopad'!J154)</f>
        <v>0</v>
      </c>
      <c r="AH154" s="29">
        <f>IF('14. Oświadczenie za grudzień'!I154&lt;&gt;0,'14. Oświadczenie za grudzień'!I154,'14. Oświadczenie za grudzień'!J154)</f>
        <v>0</v>
      </c>
    </row>
    <row r="155" spans="1:34" x14ac:dyDescent="0.25">
      <c r="A155" s="5" t="s">
        <v>213</v>
      </c>
      <c r="B155" s="31">
        <f>'1. Lista rodziców i dzieci'!B155:B155</f>
        <v>0</v>
      </c>
      <c r="C155" s="10">
        <f>'1. Lista rodziców i dzieci'!C155</f>
        <v>0</v>
      </c>
      <c r="D155" s="17">
        <f>'3. Oświadczenie za styczeń'!D155</f>
        <v>0</v>
      </c>
      <c r="E155" s="21">
        <f>'4. Oświadczenie za luty'!D155</f>
        <v>0</v>
      </c>
      <c r="F155" s="21">
        <f>'5. Oświadczenie za marzec'!D155</f>
        <v>0</v>
      </c>
      <c r="G155" s="21">
        <f>'6. Oświadczenie za kwiecień'!D155</f>
        <v>0</v>
      </c>
      <c r="H155" s="21">
        <f>'7. Oświadczenie za maj'!D155</f>
        <v>0</v>
      </c>
      <c r="I155" s="21">
        <f>'8. Oświadczenie za czerwiec'!D155</f>
        <v>0</v>
      </c>
      <c r="J155" s="21">
        <f>'9. Oświadczenie za lipiec'!D155</f>
        <v>0</v>
      </c>
      <c r="K155" s="21">
        <f>'10. Oświadczenie za sierpień'!D155</f>
        <v>0</v>
      </c>
      <c r="L155" s="21">
        <f>'11. Oświadczenie za wrzesień'!D155</f>
        <v>0</v>
      </c>
      <c r="M155" s="21">
        <f>'12. Oświadczenie za październik'!D155</f>
        <v>0</v>
      </c>
      <c r="N155" s="21">
        <f>'13. Oświadczenie za listopad'!D155</f>
        <v>0</v>
      </c>
      <c r="O155" s="21">
        <f>'14. Oświadczenie za grudzień'!D155</f>
        <v>0</v>
      </c>
      <c r="P155" s="22">
        <f t="shared" si="9"/>
        <v>0</v>
      </c>
      <c r="Q155" s="23">
        <f t="shared" si="10"/>
        <v>0</v>
      </c>
      <c r="R155" s="24">
        <f>'3. Oświadczenie za styczeń'!E155+'4. Oświadczenie za luty'!E155+'5. Oświadczenie za marzec'!E155+'6. Oświadczenie za kwiecień'!E155+'7. Oświadczenie za maj'!E155+'8. Oświadczenie za czerwiec'!E155+'9. Oświadczenie za lipiec'!E155+'10. Oświadczenie za sierpień'!E155+'11. Oświadczenie za wrzesień'!E155+'12. Oświadczenie za październik'!E155+'13. Oświadczenie za listopad'!E155+'14. Oświadczenie za grudzień'!E155</f>
        <v>0</v>
      </c>
      <c r="S155" s="24">
        <f>'3. Oświadczenie za styczeń'!F155+'4. Oświadczenie za luty'!F155+'5. Oświadczenie za marzec'!F155+'6. Oświadczenie za kwiecień'!F155+'7. Oświadczenie za maj'!F155+'8. Oświadczenie za czerwiec'!F155+'9. Oświadczenie za lipiec'!F155+'10. Oświadczenie za sierpień'!F155+'11. Oświadczenie za wrzesień'!F155+'12. Oświadczenie za październik'!F155+'13. Oświadczenie za listopad'!F155+'14. Oświadczenie za grudzień'!F155</f>
        <v>0</v>
      </c>
      <c r="T155" s="24">
        <f t="shared" si="11"/>
        <v>0</v>
      </c>
      <c r="U155" s="25" t="e">
        <f t="shared" si="12"/>
        <v>#DIV/0!</v>
      </c>
      <c r="V155" s="26"/>
      <c r="W155" s="28">
        <f>IF('3. Oświadczenie za styczeń'!I155&lt;&gt;0,'3. Oświadczenie za styczeń'!I155,'3. Oświadczenie za styczeń'!J155)</f>
        <v>0</v>
      </c>
      <c r="X155" s="28">
        <f>IF('4. Oświadczenie za luty'!I155&lt;&gt;0,'4. Oświadczenie za luty'!I155,'4. Oświadczenie za luty'!J155)</f>
        <v>0</v>
      </c>
      <c r="Y155" s="28">
        <f>IF('5. Oświadczenie za marzec'!I155&lt;&gt;0,'5. Oświadczenie za marzec'!I155,'5. Oświadczenie za marzec'!J155)</f>
        <v>0</v>
      </c>
      <c r="Z155" s="29">
        <f>IF('6. Oświadczenie za kwiecień'!I155&lt;&gt;0,'6. Oświadczenie za kwiecień'!I155,'6. Oświadczenie za kwiecień'!J155)</f>
        <v>0</v>
      </c>
      <c r="AA155" s="29">
        <f>IF('7. Oświadczenie za maj'!I155&lt;&gt;0,'7. Oświadczenie za maj'!I155,'7. Oświadczenie za maj'!J155)</f>
        <v>0</v>
      </c>
      <c r="AB155" s="29">
        <f>IF('8. Oświadczenie za czerwiec'!I155&lt;&gt;0,'8. Oświadczenie za czerwiec'!I155,'8. Oświadczenie za czerwiec'!J155)</f>
        <v>0</v>
      </c>
      <c r="AC155" s="29">
        <f>IF('9. Oświadczenie za lipiec'!I155&lt;&gt;0,'9. Oświadczenie za lipiec'!I155,'9. Oświadczenie za lipiec'!J155)</f>
        <v>0</v>
      </c>
      <c r="AD155" s="29">
        <f>IF('10. Oświadczenie za sierpień'!I155&lt;&gt;0,'10. Oświadczenie za sierpień'!I155,'10. Oświadczenie za sierpień'!J155)</f>
        <v>0</v>
      </c>
      <c r="AE155" s="29">
        <f>IF('11. Oświadczenie za wrzesień'!I155&lt;&gt;0,'11. Oświadczenie za wrzesień'!I155,'11. Oświadczenie za wrzesień'!J155)</f>
        <v>0</v>
      </c>
      <c r="AF155" s="29">
        <f>IF('12. Oświadczenie za październik'!I155&lt;&gt;0,'12. Oświadczenie za październik'!I155,'12. Oświadczenie za październik'!J155)</f>
        <v>0</v>
      </c>
      <c r="AG155" s="29">
        <f>IF('13. Oświadczenie za listopad'!I155&lt;&gt;0,'13. Oświadczenie za listopad'!I155,'13. Oświadczenie za listopad'!J155)</f>
        <v>0</v>
      </c>
      <c r="AH155" s="29">
        <f>IF('14. Oświadczenie za grudzień'!I155&lt;&gt;0,'14. Oświadczenie za grudzień'!I155,'14. Oświadczenie za grudzień'!J155)</f>
        <v>0</v>
      </c>
    </row>
    <row r="156" spans="1:34" x14ac:dyDescent="0.25">
      <c r="A156" s="5" t="s">
        <v>214</v>
      </c>
      <c r="B156" s="31">
        <f>'1. Lista rodziców i dzieci'!B156:B156</f>
        <v>0</v>
      </c>
      <c r="C156" s="10">
        <f>'1. Lista rodziców i dzieci'!C156</f>
        <v>0</v>
      </c>
      <c r="D156" s="17">
        <f>'3. Oświadczenie za styczeń'!D156</f>
        <v>0</v>
      </c>
      <c r="E156" s="21">
        <f>'4. Oświadczenie za luty'!D156</f>
        <v>0</v>
      </c>
      <c r="F156" s="21">
        <f>'5. Oświadczenie za marzec'!D156</f>
        <v>0</v>
      </c>
      <c r="G156" s="21">
        <f>'6. Oświadczenie za kwiecień'!D156</f>
        <v>0</v>
      </c>
      <c r="H156" s="21">
        <f>'7. Oświadczenie za maj'!D156</f>
        <v>0</v>
      </c>
      <c r="I156" s="21">
        <f>'8. Oświadczenie za czerwiec'!D156</f>
        <v>0</v>
      </c>
      <c r="J156" s="21">
        <f>'9. Oświadczenie za lipiec'!D156</f>
        <v>0</v>
      </c>
      <c r="K156" s="21">
        <f>'10. Oświadczenie za sierpień'!D156</f>
        <v>0</v>
      </c>
      <c r="L156" s="21">
        <f>'11. Oświadczenie za wrzesień'!D156</f>
        <v>0</v>
      </c>
      <c r="M156" s="21">
        <f>'12. Oświadczenie za październik'!D156</f>
        <v>0</v>
      </c>
      <c r="N156" s="21">
        <f>'13. Oświadczenie za listopad'!D156</f>
        <v>0</v>
      </c>
      <c r="O156" s="21">
        <f>'14. Oświadczenie za grudzień'!D156</f>
        <v>0</v>
      </c>
      <c r="P156" s="22">
        <f t="shared" si="9"/>
        <v>0</v>
      </c>
      <c r="Q156" s="23">
        <f t="shared" si="10"/>
        <v>0</v>
      </c>
      <c r="R156" s="24">
        <f>'3. Oświadczenie za styczeń'!E156+'4. Oświadczenie za luty'!E156+'5. Oświadczenie za marzec'!E156+'6. Oświadczenie za kwiecień'!E156+'7. Oświadczenie za maj'!E156+'8. Oświadczenie za czerwiec'!E156+'9. Oświadczenie za lipiec'!E156+'10. Oświadczenie za sierpień'!E156+'11. Oświadczenie za wrzesień'!E156+'12. Oświadczenie za październik'!E156+'13. Oświadczenie za listopad'!E156+'14. Oświadczenie za grudzień'!E156</f>
        <v>0</v>
      </c>
      <c r="S156" s="24">
        <f>'3. Oświadczenie za styczeń'!F156+'4. Oświadczenie za luty'!F156+'5. Oświadczenie za marzec'!F156+'6. Oświadczenie za kwiecień'!F156+'7. Oświadczenie za maj'!F156+'8. Oświadczenie za czerwiec'!F156+'9. Oświadczenie za lipiec'!F156+'10. Oświadczenie za sierpień'!F156+'11. Oświadczenie za wrzesień'!F156+'12. Oświadczenie za październik'!F156+'13. Oświadczenie za listopad'!F156+'14. Oświadczenie za grudzień'!F156</f>
        <v>0</v>
      </c>
      <c r="T156" s="24">
        <f t="shared" si="11"/>
        <v>0</v>
      </c>
      <c r="U156" s="25" t="e">
        <f t="shared" si="12"/>
        <v>#DIV/0!</v>
      </c>
      <c r="V156" s="26"/>
      <c r="W156" s="28">
        <f>IF('3. Oświadczenie za styczeń'!I156&lt;&gt;0,'3. Oświadczenie za styczeń'!I156,'3. Oświadczenie za styczeń'!J156)</f>
        <v>0</v>
      </c>
      <c r="X156" s="28">
        <f>IF('4. Oświadczenie za luty'!I156&lt;&gt;0,'4. Oświadczenie za luty'!I156,'4. Oświadczenie za luty'!J156)</f>
        <v>0</v>
      </c>
      <c r="Y156" s="28">
        <f>IF('5. Oświadczenie za marzec'!I156&lt;&gt;0,'5. Oświadczenie za marzec'!I156,'5. Oświadczenie za marzec'!J156)</f>
        <v>0</v>
      </c>
      <c r="Z156" s="29">
        <f>IF('6. Oświadczenie za kwiecień'!I156&lt;&gt;0,'6. Oświadczenie za kwiecień'!I156,'6. Oświadczenie za kwiecień'!J156)</f>
        <v>0</v>
      </c>
      <c r="AA156" s="29">
        <f>IF('7. Oświadczenie za maj'!I156&lt;&gt;0,'7. Oświadczenie za maj'!I156,'7. Oświadczenie za maj'!J156)</f>
        <v>0</v>
      </c>
      <c r="AB156" s="29">
        <f>IF('8. Oświadczenie za czerwiec'!I156&lt;&gt;0,'8. Oświadczenie za czerwiec'!I156,'8. Oświadczenie za czerwiec'!J156)</f>
        <v>0</v>
      </c>
      <c r="AC156" s="29">
        <f>IF('9. Oświadczenie za lipiec'!I156&lt;&gt;0,'9. Oświadczenie za lipiec'!I156,'9. Oświadczenie za lipiec'!J156)</f>
        <v>0</v>
      </c>
      <c r="AD156" s="29">
        <f>IF('10. Oświadczenie za sierpień'!I156&lt;&gt;0,'10. Oświadczenie za sierpień'!I156,'10. Oświadczenie za sierpień'!J156)</f>
        <v>0</v>
      </c>
      <c r="AE156" s="29">
        <f>IF('11. Oświadczenie za wrzesień'!I156&lt;&gt;0,'11. Oświadczenie za wrzesień'!I156,'11. Oświadczenie za wrzesień'!J156)</f>
        <v>0</v>
      </c>
      <c r="AF156" s="29">
        <f>IF('12. Oświadczenie za październik'!I156&lt;&gt;0,'12. Oświadczenie za październik'!I156,'12. Oświadczenie za październik'!J156)</f>
        <v>0</v>
      </c>
      <c r="AG156" s="29">
        <f>IF('13. Oświadczenie za listopad'!I156&lt;&gt;0,'13. Oświadczenie za listopad'!I156,'13. Oświadczenie za listopad'!J156)</f>
        <v>0</v>
      </c>
      <c r="AH156" s="29">
        <f>IF('14. Oświadczenie za grudzień'!I156&lt;&gt;0,'14. Oświadczenie za grudzień'!I156,'14. Oświadczenie za grudzień'!J156)</f>
        <v>0</v>
      </c>
    </row>
    <row r="157" spans="1:34" x14ac:dyDescent="0.25">
      <c r="A157" s="5" t="s">
        <v>215</v>
      </c>
      <c r="B157" s="31">
        <f>'1. Lista rodziców i dzieci'!B157:B157</f>
        <v>0</v>
      </c>
      <c r="C157" s="10">
        <f>'1. Lista rodziców i dzieci'!C157</f>
        <v>0</v>
      </c>
      <c r="D157" s="17">
        <f>'3. Oświadczenie za styczeń'!D157</f>
        <v>0</v>
      </c>
      <c r="E157" s="21">
        <f>'4. Oświadczenie za luty'!D157</f>
        <v>0</v>
      </c>
      <c r="F157" s="21">
        <f>'5. Oświadczenie za marzec'!D157</f>
        <v>0</v>
      </c>
      <c r="G157" s="21">
        <f>'6. Oświadczenie za kwiecień'!D157</f>
        <v>0</v>
      </c>
      <c r="H157" s="21">
        <f>'7. Oświadczenie za maj'!D157</f>
        <v>0</v>
      </c>
      <c r="I157" s="21">
        <f>'8. Oświadczenie za czerwiec'!D157</f>
        <v>0</v>
      </c>
      <c r="J157" s="21">
        <f>'9. Oświadczenie za lipiec'!D157</f>
        <v>0</v>
      </c>
      <c r="K157" s="21">
        <f>'10. Oświadczenie za sierpień'!D157</f>
        <v>0</v>
      </c>
      <c r="L157" s="21">
        <f>'11. Oświadczenie za wrzesień'!D157</f>
        <v>0</v>
      </c>
      <c r="M157" s="21">
        <f>'12. Oświadczenie za październik'!D157</f>
        <v>0</v>
      </c>
      <c r="N157" s="21">
        <f>'13. Oświadczenie za listopad'!D157</f>
        <v>0</v>
      </c>
      <c r="O157" s="21">
        <f>'14. Oświadczenie za grudzień'!D157</f>
        <v>0</v>
      </c>
      <c r="P157" s="22">
        <f t="shared" si="9"/>
        <v>0</v>
      </c>
      <c r="Q157" s="23">
        <f t="shared" si="10"/>
        <v>0</v>
      </c>
      <c r="R157" s="24">
        <f>'3. Oświadczenie za styczeń'!E157+'4. Oświadczenie za luty'!E157+'5. Oświadczenie za marzec'!E157+'6. Oświadczenie za kwiecień'!E157+'7. Oświadczenie za maj'!E157+'8. Oświadczenie za czerwiec'!E157+'9. Oświadczenie za lipiec'!E157+'10. Oświadczenie za sierpień'!E157+'11. Oświadczenie za wrzesień'!E157+'12. Oświadczenie za październik'!E157+'13. Oświadczenie za listopad'!E157+'14. Oświadczenie za grudzień'!E157</f>
        <v>0</v>
      </c>
      <c r="S157" s="24">
        <f>'3. Oświadczenie za styczeń'!F157+'4. Oświadczenie za luty'!F157+'5. Oświadczenie za marzec'!F157+'6. Oświadczenie za kwiecień'!F157+'7. Oświadczenie za maj'!F157+'8. Oświadczenie za czerwiec'!F157+'9. Oświadczenie za lipiec'!F157+'10. Oświadczenie za sierpień'!F157+'11. Oświadczenie za wrzesień'!F157+'12. Oświadczenie za październik'!F157+'13. Oświadczenie za listopad'!F157+'14. Oświadczenie za grudzień'!F157</f>
        <v>0</v>
      </c>
      <c r="T157" s="24">
        <f t="shared" si="11"/>
        <v>0</v>
      </c>
      <c r="U157" s="25" t="e">
        <f t="shared" si="12"/>
        <v>#DIV/0!</v>
      </c>
      <c r="V157" s="26"/>
      <c r="W157" s="28">
        <f>IF('3. Oświadczenie za styczeń'!I157&lt;&gt;0,'3. Oświadczenie za styczeń'!I157,'3. Oświadczenie za styczeń'!J157)</f>
        <v>0</v>
      </c>
      <c r="X157" s="28">
        <f>IF('4. Oświadczenie za luty'!I157&lt;&gt;0,'4. Oświadczenie za luty'!I157,'4. Oświadczenie za luty'!J157)</f>
        <v>0</v>
      </c>
      <c r="Y157" s="28">
        <f>IF('5. Oświadczenie za marzec'!I157&lt;&gt;0,'5. Oświadczenie za marzec'!I157,'5. Oświadczenie za marzec'!J157)</f>
        <v>0</v>
      </c>
      <c r="Z157" s="29">
        <f>IF('6. Oświadczenie za kwiecień'!I157&lt;&gt;0,'6. Oświadczenie za kwiecień'!I157,'6. Oświadczenie za kwiecień'!J157)</f>
        <v>0</v>
      </c>
      <c r="AA157" s="29">
        <f>IF('7. Oświadczenie za maj'!I157&lt;&gt;0,'7. Oświadczenie za maj'!I157,'7. Oświadczenie za maj'!J157)</f>
        <v>0</v>
      </c>
      <c r="AB157" s="29">
        <f>IF('8. Oświadczenie za czerwiec'!I157&lt;&gt;0,'8. Oświadczenie za czerwiec'!I157,'8. Oświadczenie za czerwiec'!J157)</f>
        <v>0</v>
      </c>
      <c r="AC157" s="29">
        <f>IF('9. Oświadczenie za lipiec'!I157&lt;&gt;0,'9. Oświadczenie za lipiec'!I157,'9. Oświadczenie za lipiec'!J157)</f>
        <v>0</v>
      </c>
      <c r="AD157" s="29">
        <f>IF('10. Oświadczenie za sierpień'!I157&lt;&gt;0,'10. Oświadczenie za sierpień'!I157,'10. Oświadczenie za sierpień'!J157)</f>
        <v>0</v>
      </c>
      <c r="AE157" s="29">
        <f>IF('11. Oświadczenie za wrzesień'!I157&lt;&gt;0,'11. Oświadczenie za wrzesień'!I157,'11. Oświadczenie za wrzesień'!J157)</f>
        <v>0</v>
      </c>
      <c r="AF157" s="29">
        <f>IF('12. Oświadczenie za październik'!I157&lt;&gt;0,'12. Oświadczenie za październik'!I157,'12. Oświadczenie za październik'!J157)</f>
        <v>0</v>
      </c>
      <c r="AG157" s="29">
        <f>IF('13. Oświadczenie za listopad'!I157&lt;&gt;0,'13. Oświadczenie za listopad'!I157,'13. Oświadczenie za listopad'!J157)</f>
        <v>0</v>
      </c>
      <c r="AH157" s="29">
        <f>IF('14. Oświadczenie za grudzień'!I157&lt;&gt;0,'14. Oświadczenie za grudzień'!I157,'14. Oświadczenie za grudzień'!J157)</f>
        <v>0</v>
      </c>
    </row>
    <row r="158" spans="1:34" x14ac:dyDescent="0.25">
      <c r="A158" s="5" t="s">
        <v>216</v>
      </c>
      <c r="B158" s="31">
        <f>'1. Lista rodziców i dzieci'!B158:B158</f>
        <v>0</v>
      </c>
      <c r="C158" s="10">
        <f>'1. Lista rodziców i dzieci'!C158</f>
        <v>0</v>
      </c>
      <c r="D158" s="17">
        <f>'3. Oświadczenie za styczeń'!D158</f>
        <v>0</v>
      </c>
      <c r="E158" s="21">
        <f>'4. Oświadczenie za luty'!D158</f>
        <v>0</v>
      </c>
      <c r="F158" s="21">
        <f>'5. Oświadczenie za marzec'!D158</f>
        <v>0</v>
      </c>
      <c r="G158" s="21">
        <f>'6. Oświadczenie za kwiecień'!D158</f>
        <v>0</v>
      </c>
      <c r="H158" s="21">
        <f>'7. Oświadczenie za maj'!D158</f>
        <v>0</v>
      </c>
      <c r="I158" s="21">
        <f>'8. Oświadczenie za czerwiec'!D158</f>
        <v>0</v>
      </c>
      <c r="J158" s="21">
        <f>'9. Oświadczenie za lipiec'!D158</f>
        <v>0</v>
      </c>
      <c r="K158" s="21">
        <f>'10. Oświadczenie za sierpień'!D158</f>
        <v>0</v>
      </c>
      <c r="L158" s="21">
        <f>'11. Oświadczenie za wrzesień'!D158</f>
        <v>0</v>
      </c>
      <c r="M158" s="21">
        <f>'12. Oświadczenie za październik'!D158</f>
        <v>0</v>
      </c>
      <c r="N158" s="21">
        <f>'13. Oświadczenie za listopad'!D158</f>
        <v>0</v>
      </c>
      <c r="O158" s="21">
        <f>'14. Oświadczenie za grudzień'!D158</f>
        <v>0</v>
      </c>
      <c r="P158" s="22">
        <f t="shared" si="9"/>
        <v>0</v>
      </c>
      <c r="Q158" s="23">
        <f t="shared" si="10"/>
        <v>0</v>
      </c>
      <c r="R158" s="24">
        <f>'3. Oświadczenie za styczeń'!E158+'4. Oświadczenie za luty'!E158+'5. Oświadczenie za marzec'!E158+'6. Oświadczenie za kwiecień'!E158+'7. Oświadczenie za maj'!E158+'8. Oświadczenie za czerwiec'!E158+'9. Oświadczenie za lipiec'!E158+'10. Oświadczenie za sierpień'!E158+'11. Oświadczenie za wrzesień'!E158+'12. Oświadczenie za październik'!E158+'13. Oświadczenie za listopad'!E158+'14. Oświadczenie za grudzień'!E158</f>
        <v>0</v>
      </c>
      <c r="S158" s="24">
        <f>'3. Oświadczenie za styczeń'!F158+'4. Oświadczenie za luty'!F158+'5. Oświadczenie za marzec'!F158+'6. Oświadczenie za kwiecień'!F158+'7. Oświadczenie za maj'!F158+'8. Oświadczenie za czerwiec'!F158+'9. Oświadczenie za lipiec'!F158+'10. Oświadczenie za sierpień'!F158+'11. Oświadczenie za wrzesień'!F158+'12. Oświadczenie za październik'!F158+'13. Oświadczenie za listopad'!F158+'14. Oświadczenie za grudzień'!F158</f>
        <v>0</v>
      </c>
      <c r="T158" s="24">
        <f t="shared" si="11"/>
        <v>0</v>
      </c>
      <c r="U158" s="25" t="e">
        <f t="shared" si="12"/>
        <v>#DIV/0!</v>
      </c>
      <c r="V158" s="26"/>
      <c r="W158" s="28">
        <f>IF('3. Oświadczenie za styczeń'!I158&lt;&gt;0,'3. Oświadczenie za styczeń'!I158,'3. Oświadczenie za styczeń'!J158)</f>
        <v>0</v>
      </c>
      <c r="X158" s="28">
        <f>IF('4. Oświadczenie za luty'!I158&lt;&gt;0,'4. Oświadczenie za luty'!I158,'4. Oświadczenie za luty'!J158)</f>
        <v>0</v>
      </c>
      <c r="Y158" s="28">
        <f>IF('5. Oświadczenie za marzec'!I158&lt;&gt;0,'5. Oświadczenie za marzec'!I158,'5. Oświadczenie za marzec'!J158)</f>
        <v>0</v>
      </c>
      <c r="Z158" s="29">
        <f>IF('6. Oświadczenie za kwiecień'!I158&lt;&gt;0,'6. Oświadczenie za kwiecień'!I158,'6. Oświadczenie za kwiecień'!J158)</f>
        <v>0</v>
      </c>
      <c r="AA158" s="29">
        <f>IF('7. Oświadczenie za maj'!I158&lt;&gt;0,'7. Oświadczenie za maj'!I158,'7. Oświadczenie za maj'!J158)</f>
        <v>0</v>
      </c>
      <c r="AB158" s="29">
        <f>IF('8. Oświadczenie za czerwiec'!I158&lt;&gt;0,'8. Oświadczenie za czerwiec'!I158,'8. Oświadczenie za czerwiec'!J158)</f>
        <v>0</v>
      </c>
      <c r="AC158" s="29">
        <f>IF('9. Oświadczenie za lipiec'!I158&lt;&gt;0,'9. Oświadczenie za lipiec'!I158,'9. Oświadczenie za lipiec'!J158)</f>
        <v>0</v>
      </c>
      <c r="AD158" s="29">
        <f>IF('10. Oświadczenie za sierpień'!I158&lt;&gt;0,'10. Oświadczenie za sierpień'!I158,'10. Oświadczenie za sierpień'!J158)</f>
        <v>0</v>
      </c>
      <c r="AE158" s="29">
        <f>IF('11. Oświadczenie za wrzesień'!I158&lt;&gt;0,'11. Oświadczenie za wrzesień'!I158,'11. Oświadczenie za wrzesień'!J158)</f>
        <v>0</v>
      </c>
      <c r="AF158" s="29">
        <f>IF('12. Oświadczenie za październik'!I158&lt;&gt;0,'12. Oświadczenie za październik'!I158,'12. Oświadczenie za październik'!J158)</f>
        <v>0</v>
      </c>
      <c r="AG158" s="29">
        <f>IF('13. Oświadczenie za listopad'!I158&lt;&gt;0,'13. Oświadczenie za listopad'!I158,'13. Oświadczenie za listopad'!J158)</f>
        <v>0</v>
      </c>
      <c r="AH158" s="29">
        <f>IF('14. Oświadczenie za grudzień'!I158&lt;&gt;0,'14. Oświadczenie za grudzień'!I158,'14. Oświadczenie za grudzień'!J158)</f>
        <v>0</v>
      </c>
    </row>
    <row r="159" spans="1:34" x14ac:dyDescent="0.25">
      <c r="C159" s="66" t="s">
        <v>219</v>
      </c>
      <c r="D159" s="67">
        <f>SUM(D9:D158)</f>
        <v>0</v>
      </c>
      <c r="E159" s="67">
        <f t="shared" ref="E159:K159" si="13">SUM(E9:E158)</f>
        <v>0</v>
      </c>
      <c r="F159" s="67">
        <f t="shared" si="13"/>
        <v>0</v>
      </c>
      <c r="G159" s="67">
        <f t="shared" si="13"/>
        <v>0</v>
      </c>
      <c r="H159" s="67">
        <f t="shared" si="13"/>
        <v>0</v>
      </c>
      <c r="I159" s="67">
        <f t="shared" si="13"/>
        <v>0</v>
      </c>
      <c r="J159" s="67">
        <f t="shared" si="13"/>
        <v>0</v>
      </c>
      <c r="K159" s="67">
        <f t="shared" si="13"/>
        <v>0</v>
      </c>
      <c r="L159" s="67">
        <f>SUM(L9:L158)</f>
        <v>0</v>
      </c>
      <c r="M159" s="67">
        <f t="shared" ref="M159" si="14">SUM(M9:M158)</f>
        <v>0</v>
      </c>
      <c r="N159" s="67">
        <f t="shared" ref="N159" si="15">SUM(N9:N158)</f>
        <v>0</v>
      </c>
      <c r="O159" s="67">
        <f t="shared" ref="O159" si="16">SUM(O9:O158)</f>
        <v>0</v>
      </c>
      <c r="P159" s="67">
        <f>SUM(P9:P158)</f>
        <v>0</v>
      </c>
      <c r="Q159" s="67">
        <f t="shared" ref="Q159:U159" si="17">SUM(Q9:Q158)</f>
        <v>0</v>
      </c>
      <c r="R159" s="67">
        <f t="shared" si="17"/>
        <v>0</v>
      </c>
      <c r="S159" s="67">
        <f t="shared" si="17"/>
        <v>0</v>
      </c>
      <c r="T159" s="67">
        <f t="shared" si="17"/>
        <v>0</v>
      </c>
      <c r="U159" s="67" t="e">
        <f t="shared" si="17"/>
        <v>#DIV/0!</v>
      </c>
    </row>
  </sheetData>
  <sheetProtection algorithmName="SHA-512" hashValue="jUf3QDS4P1ZCM0/reg4SPWaliJ0OsotaPNjhGFyM82H97AuebCGufO18HtpEI9NNDF04Nk2pZwnBG7VZh7k0pg==" saltValue="2D5OmqQZnYvJypDf2OU6fA==" spinCount="100000" sheet="1" selectLockedCells="1" selectUnlockedCells="1"/>
  <autoFilter ref="A8:AH8"/>
  <mergeCells count="19">
    <mergeCell ref="V6:V7"/>
    <mergeCell ref="W6:AH6"/>
    <mergeCell ref="P6:P7"/>
    <mergeCell ref="Q6:Q7"/>
    <mergeCell ref="R6:R7"/>
    <mergeCell ref="S6:S7"/>
    <mergeCell ref="T6:T7"/>
    <mergeCell ref="U6:U7"/>
    <mergeCell ref="D6:O6"/>
    <mergeCell ref="A1:B1"/>
    <mergeCell ref="A2:B2"/>
    <mergeCell ref="A3:B3"/>
    <mergeCell ref="C6:C7"/>
    <mergeCell ref="B6:B7"/>
    <mergeCell ref="A6:A7"/>
    <mergeCell ref="I1:J1"/>
    <mergeCell ref="D3:F3"/>
    <mergeCell ref="C1:G1"/>
    <mergeCell ref="C2:G2"/>
  </mergeCells>
  <conditionalFormatting sqref="D9:K158">
    <cfRule type="cellIs" dxfId="4" priority="41" operator="greaterThan">
      <formula>$C$3</formula>
    </cfRule>
  </conditionalFormatting>
  <conditionalFormatting sqref="T9:T158">
    <cfRule type="cellIs" dxfId="3" priority="38" operator="lessThan">
      <formula>0</formula>
    </cfRule>
  </conditionalFormatting>
  <conditionalFormatting sqref="U9:U158">
    <cfRule type="cellIs" dxfId="2" priority="37" operator="greaterThan">
      <formula>0.8</formula>
    </cfRule>
  </conditionalFormatting>
  <conditionalFormatting sqref="L9:O158">
    <cfRule type="cellIs" dxfId="1" priority="48" operator="greaterThan">
      <formula>$G$3</formula>
    </cfRule>
  </conditionalFormatting>
  <pageMargins left="0.19685039370078741" right="0.19685039370078741" top="0.39370078740157483" bottom="0.39370078740157483" header="0.19685039370078741" footer="0.19685039370078741"/>
  <pageSetup paperSize="8" scale="37" firstPageNumber="0" fitToHeight="0" orientation="landscape" r:id="rId1"/>
  <headerFooter>
    <oddHeader>&amp;R&amp;A</oddHeader>
    <oddFooter>&amp;CStrona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9"/>
  <sheetViews>
    <sheetView view="pageBreakPreview" zoomScale="110" zoomScaleNormal="110" zoomScaleSheetLayoutView="110" workbookViewId="0">
      <pane ySplit="8" topLeftCell="A39" activePane="bottomLeft" state="frozenSplit"/>
      <selection activeCell="D17" sqref="D17"/>
      <selection pane="bottomLeft" activeCell="E4" sqref="E4"/>
    </sheetView>
  </sheetViews>
  <sheetFormatPr defaultRowHeight="15" x14ac:dyDescent="0.25"/>
  <cols>
    <col min="1" max="1" width="11.42578125" style="8" customWidth="1"/>
    <col min="2" max="2" width="37.28515625" style="8" customWidth="1"/>
    <col min="3" max="3" width="49.7109375" style="8" customWidth="1"/>
    <col min="4" max="1023" width="8.5703125" style="8" customWidth="1"/>
    <col min="1024" max="16384" width="9.140625" style="8"/>
  </cols>
  <sheetData>
    <row r="1" spans="1:3" ht="30.75" customHeight="1" x14ac:dyDescent="0.25">
      <c r="A1" s="90" t="s">
        <v>223</v>
      </c>
      <c r="B1" s="90"/>
      <c r="C1" s="90"/>
    </row>
    <row r="2" spans="1:3" ht="38.25" customHeight="1" x14ac:dyDescent="0.25">
      <c r="A2" s="92" t="s">
        <v>0</v>
      </c>
      <c r="B2" s="93"/>
      <c r="C2" s="51"/>
    </row>
    <row r="3" spans="1:3" ht="38.25" customHeight="1" x14ac:dyDescent="0.25">
      <c r="A3" s="92" t="s">
        <v>70</v>
      </c>
      <c r="B3" s="93"/>
      <c r="C3" s="51"/>
    </row>
    <row r="4" spans="1:3" ht="38.25" customHeight="1" x14ac:dyDescent="0.25">
      <c r="A4" s="94" t="s">
        <v>100</v>
      </c>
      <c r="B4" s="95"/>
      <c r="C4" s="52"/>
    </row>
    <row r="5" spans="1:3" x14ac:dyDescent="0.25">
      <c r="A5" s="79"/>
      <c r="B5" s="79"/>
      <c r="C5" s="80"/>
    </row>
    <row r="6" spans="1:3" ht="53.25" customHeight="1" x14ac:dyDescent="0.25">
      <c r="A6" s="91" t="s">
        <v>217</v>
      </c>
      <c r="B6" s="91"/>
      <c r="C6" s="91"/>
    </row>
    <row r="7" spans="1:3" ht="15" customHeight="1" x14ac:dyDescent="0.25">
      <c r="A7" s="64" t="s">
        <v>48</v>
      </c>
      <c r="B7" s="65" t="s">
        <v>49</v>
      </c>
      <c r="C7" s="78" t="s">
        <v>72</v>
      </c>
    </row>
    <row r="8" spans="1:3" x14ac:dyDescent="0.25">
      <c r="A8" s="70">
        <v>1</v>
      </c>
      <c r="B8" s="71">
        <v>2</v>
      </c>
      <c r="C8" s="70">
        <v>3</v>
      </c>
    </row>
    <row r="9" spans="1:3" x14ac:dyDescent="0.25">
      <c r="A9" s="69" t="s">
        <v>4</v>
      </c>
      <c r="B9" s="68"/>
      <c r="C9" s="9"/>
    </row>
    <row r="10" spans="1:3" x14ac:dyDescent="0.25">
      <c r="A10" s="69" t="s">
        <v>5</v>
      </c>
      <c r="B10" s="68"/>
      <c r="C10" s="9"/>
    </row>
    <row r="11" spans="1:3" x14ac:dyDescent="0.25">
      <c r="A11" s="69" t="s">
        <v>6</v>
      </c>
      <c r="B11" s="68"/>
      <c r="C11" s="9"/>
    </row>
    <row r="12" spans="1:3" x14ac:dyDescent="0.25">
      <c r="A12" s="69" t="s">
        <v>7</v>
      </c>
      <c r="B12" s="68"/>
      <c r="C12" s="9"/>
    </row>
    <row r="13" spans="1:3" x14ac:dyDescent="0.25">
      <c r="A13" s="69" t="s">
        <v>8</v>
      </c>
      <c r="B13" s="68"/>
      <c r="C13" s="9"/>
    </row>
    <row r="14" spans="1:3" x14ac:dyDescent="0.25">
      <c r="A14" s="69" t="s">
        <v>9</v>
      </c>
      <c r="B14" s="68"/>
      <c r="C14" s="9"/>
    </row>
    <row r="15" spans="1:3" x14ac:dyDescent="0.25">
      <c r="A15" s="69" t="s">
        <v>10</v>
      </c>
      <c r="B15" s="68"/>
      <c r="C15" s="9"/>
    </row>
    <row r="16" spans="1:3" x14ac:dyDescent="0.25">
      <c r="A16" s="69" t="s">
        <v>11</v>
      </c>
      <c r="B16" s="68"/>
      <c r="C16" s="9"/>
    </row>
    <row r="17" spans="1:3" x14ac:dyDescent="0.25">
      <c r="A17" s="69" t="s">
        <v>12</v>
      </c>
      <c r="B17" s="68"/>
      <c r="C17" s="9"/>
    </row>
    <row r="18" spans="1:3" x14ac:dyDescent="0.25">
      <c r="A18" s="69" t="s">
        <v>13</v>
      </c>
      <c r="B18" s="68"/>
      <c r="C18" s="9"/>
    </row>
    <row r="19" spans="1:3" x14ac:dyDescent="0.25">
      <c r="A19" s="69" t="s">
        <v>14</v>
      </c>
      <c r="B19" s="68"/>
      <c r="C19" s="9"/>
    </row>
    <row r="20" spans="1:3" x14ac:dyDescent="0.25">
      <c r="A20" s="69" t="s">
        <v>15</v>
      </c>
      <c r="B20" s="68"/>
      <c r="C20" s="9"/>
    </row>
    <row r="21" spans="1:3" x14ac:dyDescent="0.25">
      <c r="A21" s="69" t="s">
        <v>16</v>
      </c>
      <c r="B21" s="68"/>
      <c r="C21" s="9"/>
    </row>
    <row r="22" spans="1:3" x14ac:dyDescent="0.25">
      <c r="A22" s="69" t="s">
        <v>17</v>
      </c>
      <c r="B22" s="68"/>
      <c r="C22" s="9"/>
    </row>
    <row r="23" spans="1:3" x14ac:dyDescent="0.25">
      <c r="A23" s="69" t="s">
        <v>18</v>
      </c>
      <c r="B23" s="68"/>
      <c r="C23" s="9"/>
    </row>
    <row r="24" spans="1:3" x14ac:dyDescent="0.25">
      <c r="A24" s="69" t="s">
        <v>19</v>
      </c>
      <c r="B24" s="68"/>
      <c r="C24" s="9"/>
    </row>
    <row r="25" spans="1:3" x14ac:dyDescent="0.25">
      <c r="A25" s="69" t="s">
        <v>20</v>
      </c>
      <c r="B25" s="68"/>
      <c r="C25" s="9"/>
    </row>
    <row r="26" spans="1:3" x14ac:dyDescent="0.25">
      <c r="A26" s="69" t="s">
        <v>21</v>
      </c>
      <c r="B26" s="68"/>
      <c r="C26" s="9"/>
    </row>
    <row r="27" spans="1:3" x14ac:dyDescent="0.25">
      <c r="A27" s="69" t="s">
        <v>22</v>
      </c>
      <c r="B27" s="68"/>
      <c r="C27" s="9"/>
    </row>
    <row r="28" spans="1:3" x14ac:dyDescent="0.25">
      <c r="A28" s="69" t="s">
        <v>23</v>
      </c>
      <c r="B28" s="68"/>
      <c r="C28" s="9"/>
    </row>
    <row r="29" spans="1:3" x14ac:dyDescent="0.25">
      <c r="A29" s="69" t="s">
        <v>24</v>
      </c>
      <c r="B29" s="68"/>
      <c r="C29" s="9"/>
    </row>
    <row r="30" spans="1:3" x14ac:dyDescent="0.25">
      <c r="A30" s="69" t="s">
        <v>25</v>
      </c>
      <c r="B30" s="68"/>
      <c r="C30" s="9"/>
    </row>
    <row r="31" spans="1:3" x14ac:dyDescent="0.25">
      <c r="A31" s="69" t="s">
        <v>26</v>
      </c>
      <c r="B31" s="68"/>
      <c r="C31" s="9"/>
    </row>
    <row r="32" spans="1:3" x14ac:dyDescent="0.25">
      <c r="A32" s="69" t="s">
        <v>27</v>
      </c>
      <c r="B32" s="68"/>
      <c r="C32" s="9"/>
    </row>
    <row r="33" spans="1:3" x14ac:dyDescent="0.25">
      <c r="A33" s="69" t="s">
        <v>28</v>
      </c>
      <c r="B33" s="68"/>
      <c r="C33" s="9"/>
    </row>
    <row r="34" spans="1:3" x14ac:dyDescent="0.25">
      <c r="A34" s="69" t="s">
        <v>29</v>
      </c>
      <c r="B34" s="68"/>
      <c r="C34" s="9"/>
    </row>
    <row r="35" spans="1:3" x14ac:dyDescent="0.25">
      <c r="A35" s="69" t="s">
        <v>30</v>
      </c>
      <c r="B35" s="68"/>
      <c r="C35" s="9"/>
    </row>
    <row r="36" spans="1:3" x14ac:dyDescent="0.25">
      <c r="A36" s="69" t="s">
        <v>31</v>
      </c>
      <c r="B36" s="68"/>
      <c r="C36" s="9"/>
    </row>
    <row r="37" spans="1:3" x14ac:dyDescent="0.25">
      <c r="A37" s="69" t="s">
        <v>32</v>
      </c>
      <c r="B37" s="68"/>
      <c r="C37" s="9"/>
    </row>
    <row r="38" spans="1:3" x14ac:dyDescent="0.25">
      <c r="A38" s="69" t="s">
        <v>33</v>
      </c>
      <c r="B38" s="68"/>
      <c r="C38" s="9"/>
    </row>
    <row r="39" spans="1:3" x14ac:dyDescent="0.25">
      <c r="A39" s="69" t="s">
        <v>34</v>
      </c>
      <c r="B39" s="68"/>
      <c r="C39" s="9"/>
    </row>
    <row r="40" spans="1:3" x14ac:dyDescent="0.25">
      <c r="A40" s="69" t="s">
        <v>35</v>
      </c>
      <c r="B40" s="68"/>
      <c r="C40" s="9"/>
    </row>
    <row r="41" spans="1:3" x14ac:dyDescent="0.25">
      <c r="A41" s="69" t="s">
        <v>36</v>
      </c>
      <c r="B41" s="68"/>
      <c r="C41" s="9"/>
    </row>
    <row r="42" spans="1:3" x14ac:dyDescent="0.25">
      <c r="A42" s="69" t="s">
        <v>37</v>
      </c>
      <c r="B42" s="68"/>
      <c r="C42" s="9"/>
    </row>
    <row r="43" spans="1:3" x14ac:dyDescent="0.25">
      <c r="A43" s="69" t="s">
        <v>38</v>
      </c>
      <c r="B43" s="68"/>
      <c r="C43" s="9"/>
    </row>
    <row r="44" spans="1:3" x14ac:dyDescent="0.25">
      <c r="A44" s="69" t="s">
        <v>39</v>
      </c>
      <c r="B44" s="68"/>
      <c r="C44" s="9"/>
    </row>
    <row r="45" spans="1:3" x14ac:dyDescent="0.25">
      <c r="A45" s="69" t="s">
        <v>40</v>
      </c>
      <c r="B45" s="68"/>
      <c r="C45" s="9"/>
    </row>
    <row r="46" spans="1:3" x14ac:dyDescent="0.25">
      <c r="A46" s="69" t="s">
        <v>41</v>
      </c>
      <c r="B46" s="68"/>
      <c r="C46" s="9"/>
    </row>
    <row r="47" spans="1:3" x14ac:dyDescent="0.25">
      <c r="A47" s="69" t="s">
        <v>42</v>
      </c>
      <c r="B47" s="68"/>
      <c r="C47" s="9"/>
    </row>
    <row r="48" spans="1:3" x14ac:dyDescent="0.25">
      <c r="A48" s="69" t="s">
        <v>43</v>
      </c>
      <c r="B48" s="68"/>
      <c r="C48" s="9"/>
    </row>
    <row r="49" spans="1:3" hidden="1" x14ac:dyDescent="0.25">
      <c r="A49" s="69" t="s">
        <v>107</v>
      </c>
      <c r="B49" s="68"/>
      <c r="C49" s="9"/>
    </row>
    <row r="50" spans="1:3" hidden="1" x14ac:dyDescent="0.25">
      <c r="A50" s="69" t="s">
        <v>108</v>
      </c>
      <c r="B50" s="68"/>
      <c r="C50" s="9"/>
    </row>
    <row r="51" spans="1:3" hidden="1" x14ac:dyDescent="0.25">
      <c r="A51" s="69" t="s">
        <v>109</v>
      </c>
      <c r="B51" s="68"/>
      <c r="C51" s="9"/>
    </row>
    <row r="52" spans="1:3" hidden="1" x14ac:dyDescent="0.25">
      <c r="A52" s="69" t="s">
        <v>110</v>
      </c>
      <c r="B52" s="68"/>
      <c r="C52" s="9"/>
    </row>
    <row r="53" spans="1:3" hidden="1" x14ac:dyDescent="0.25">
      <c r="A53" s="69" t="s">
        <v>111</v>
      </c>
      <c r="B53" s="68"/>
      <c r="C53" s="9"/>
    </row>
    <row r="54" spans="1:3" hidden="1" x14ac:dyDescent="0.25">
      <c r="A54" s="69" t="s">
        <v>112</v>
      </c>
      <c r="B54" s="68"/>
      <c r="C54" s="9"/>
    </row>
    <row r="55" spans="1:3" hidden="1" x14ac:dyDescent="0.25">
      <c r="A55" s="69" t="s">
        <v>113</v>
      </c>
      <c r="B55" s="68"/>
      <c r="C55" s="9"/>
    </row>
    <row r="56" spans="1:3" hidden="1" x14ac:dyDescent="0.25">
      <c r="A56" s="69" t="s">
        <v>114</v>
      </c>
      <c r="B56" s="68"/>
      <c r="C56" s="9"/>
    </row>
    <row r="57" spans="1:3" hidden="1" x14ac:dyDescent="0.25">
      <c r="A57" s="69" t="s">
        <v>115</v>
      </c>
      <c r="B57" s="68"/>
      <c r="C57" s="9"/>
    </row>
    <row r="58" spans="1:3" hidden="1" x14ac:dyDescent="0.25">
      <c r="A58" s="69" t="s">
        <v>116</v>
      </c>
      <c r="B58" s="68"/>
      <c r="C58" s="9"/>
    </row>
    <row r="59" spans="1:3" hidden="1" x14ac:dyDescent="0.25">
      <c r="A59" s="69" t="s">
        <v>117</v>
      </c>
      <c r="B59" s="68"/>
      <c r="C59" s="9"/>
    </row>
    <row r="60" spans="1:3" hidden="1" x14ac:dyDescent="0.25">
      <c r="A60" s="69" t="s">
        <v>118</v>
      </c>
      <c r="B60" s="68"/>
      <c r="C60" s="9"/>
    </row>
    <row r="61" spans="1:3" hidden="1" x14ac:dyDescent="0.25">
      <c r="A61" s="69" t="s">
        <v>119</v>
      </c>
      <c r="B61" s="68"/>
      <c r="C61" s="9"/>
    </row>
    <row r="62" spans="1:3" hidden="1" x14ac:dyDescent="0.25">
      <c r="A62" s="69" t="s">
        <v>120</v>
      </c>
      <c r="B62" s="68"/>
      <c r="C62" s="9"/>
    </row>
    <row r="63" spans="1:3" hidden="1" x14ac:dyDescent="0.25">
      <c r="A63" s="69" t="s">
        <v>121</v>
      </c>
      <c r="B63" s="68"/>
      <c r="C63" s="9"/>
    </row>
    <row r="64" spans="1:3" hidden="1" x14ac:dyDescent="0.25">
      <c r="A64" s="69" t="s">
        <v>122</v>
      </c>
      <c r="B64" s="68"/>
      <c r="C64" s="9"/>
    </row>
    <row r="65" spans="1:3" hidden="1" x14ac:dyDescent="0.25">
      <c r="A65" s="69" t="s">
        <v>123</v>
      </c>
      <c r="B65" s="68"/>
      <c r="C65" s="9"/>
    </row>
    <row r="66" spans="1:3" hidden="1" x14ac:dyDescent="0.25">
      <c r="A66" s="69" t="s">
        <v>124</v>
      </c>
      <c r="B66" s="68"/>
      <c r="C66" s="9"/>
    </row>
    <row r="67" spans="1:3" hidden="1" x14ac:dyDescent="0.25">
      <c r="A67" s="69" t="s">
        <v>125</v>
      </c>
      <c r="B67" s="68"/>
      <c r="C67" s="9"/>
    </row>
    <row r="68" spans="1:3" hidden="1" x14ac:dyDescent="0.25">
      <c r="A68" s="69" t="s">
        <v>126</v>
      </c>
      <c r="B68" s="68"/>
      <c r="C68" s="9"/>
    </row>
    <row r="69" spans="1:3" hidden="1" x14ac:dyDescent="0.25">
      <c r="A69" s="69" t="s">
        <v>127</v>
      </c>
      <c r="B69" s="68"/>
      <c r="C69" s="9"/>
    </row>
    <row r="70" spans="1:3" hidden="1" x14ac:dyDescent="0.25">
      <c r="A70" s="69" t="s">
        <v>128</v>
      </c>
      <c r="B70" s="68"/>
      <c r="C70" s="9"/>
    </row>
    <row r="71" spans="1:3" hidden="1" x14ac:dyDescent="0.25">
      <c r="A71" s="69" t="s">
        <v>129</v>
      </c>
      <c r="B71" s="68"/>
      <c r="C71" s="9"/>
    </row>
    <row r="72" spans="1:3" hidden="1" x14ac:dyDescent="0.25">
      <c r="A72" s="69" t="s">
        <v>130</v>
      </c>
      <c r="B72" s="68"/>
      <c r="C72" s="9"/>
    </row>
    <row r="73" spans="1:3" hidden="1" x14ac:dyDescent="0.25">
      <c r="A73" s="69" t="s">
        <v>131</v>
      </c>
      <c r="B73" s="68"/>
      <c r="C73" s="9"/>
    </row>
    <row r="74" spans="1:3" hidden="1" x14ac:dyDescent="0.25">
      <c r="A74" s="69" t="s">
        <v>132</v>
      </c>
      <c r="B74" s="68"/>
      <c r="C74" s="9"/>
    </row>
    <row r="75" spans="1:3" hidden="1" x14ac:dyDescent="0.25">
      <c r="A75" s="69" t="s">
        <v>133</v>
      </c>
      <c r="B75" s="68"/>
      <c r="C75" s="9"/>
    </row>
    <row r="76" spans="1:3" hidden="1" x14ac:dyDescent="0.25">
      <c r="A76" s="69" t="s">
        <v>134</v>
      </c>
      <c r="B76" s="68"/>
      <c r="C76" s="9"/>
    </row>
    <row r="77" spans="1:3" hidden="1" x14ac:dyDescent="0.25">
      <c r="A77" s="69" t="s">
        <v>135</v>
      </c>
      <c r="B77" s="68"/>
      <c r="C77" s="9"/>
    </row>
    <row r="78" spans="1:3" hidden="1" x14ac:dyDescent="0.25">
      <c r="A78" s="69" t="s">
        <v>136</v>
      </c>
      <c r="B78" s="68"/>
      <c r="C78" s="9"/>
    </row>
    <row r="79" spans="1:3" hidden="1" x14ac:dyDescent="0.25">
      <c r="A79" s="69" t="s">
        <v>137</v>
      </c>
      <c r="B79" s="68"/>
      <c r="C79" s="9"/>
    </row>
    <row r="80" spans="1:3" hidden="1" x14ac:dyDescent="0.25">
      <c r="A80" s="69" t="s">
        <v>138</v>
      </c>
      <c r="B80" s="68"/>
      <c r="C80" s="9"/>
    </row>
    <row r="81" spans="1:3" hidden="1" x14ac:dyDescent="0.25">
      <c r="A81" s="69" t="s">
        <v>139</v>
      </c>
      <c r="B81" s="68"/>
      <c r="C81" s="9"/>
    </row>
    <row r="82" spans="1:3" hidden="1" x14ac:dyDescent="0.25">
      <c r="A82" s="69" t="s">
        <v>140</v>
      </c>
      <c r="B82" s="68"/>
      <c r="C82" s="9"/>
    </row>
    <row r="83" spans="1:3" hidden="1" x14ac:dyDescent="0.25">
      <c r="A83" s="69" t="s">
        <v>141</v>
      </c>
      <c r="B83" s="68"/>
      <c r="C83" s="9"/>
    </row>
    <row r="84" spans="1:3" hidden="1" x14ac:dyDescent="0.25">
      <c r="A84" s="69" t="s">
        <v>142</v>
      </c>
      <c r="B84" s="68"/>
      <c r="C84" s="9"/>
    </row>
    <row r="85" spans="1:3" hidden="1" x14ac:dyDescent="0.25">
      <c r="A85" s="69" t="s">
        <v>143</v>
      </c>
      <c r="B85" s="68"/>
      <c r="C85" s="9"/>
    </row>
    <row r="86" spans="1:3" hidden="1" x14ac:dyDescent="0.25">
      <c r="A86" s="69" t="s">
        <v>144</v>
      </c>
      <c r="B86" s="68"/>
      <c r="C86" s="9"/>
    </row>
    <row r="87" spans="1:3" hidden="1" x14ac:dyDescent="0.25">
      <c r="A87" s="69" t="s">
        <v>145</v>
      </c>
      <c r="B87" s="68"/>
      <c r="C87" s="9"/>
    </row>
    <row r="88" spans="1:3" hidden="1" x14ac:dyDescent="0.25">
      <c r="A88" s="69" t="s">
        <v>146</v>
      </c>
      <c r="B88" s="68"/>
      <c r="C88" s="9"/>
    </row>
    <row r="89" spans="1:3" hidden="1" x14ac:dyDescent="0.25">
      <c r="A89" s="69" t="s">
        <v>147</v>
      </c>
      <c r="B89" s="68"/>
      <c r="C89" s="9"/>
    </row>
    <row r="90" spans="1:3" hidden="1" x14ac:dyDescent="0.25">
      <c r="A90" s="69" t="s">
        <v>148</v>
      </c>
      <c r="B90" s="68"/>
      <c r="C90" s="9"/>
    </row>
    <row r="91" spans="1:3" hidden="1" x14ac:dyDescent="0.25">
      <c r="A91" s="69" t="s">
        <v>149</v>
      </c>
      <c r="B91" s="68"/>
      <c r="C91" s="9"/>
    </row>
    <row r="92" spans="1:3" hidden="1" x14ac:dyDescent="0.25">
      <c r="A92" s="69" t="s">
        <v>150</v>
      </c>
      <c r="B92" s="68"/>
      <c r="C92" s="9"/>
    </row>
    <row r="93" spans="1:3" hidden="1" x14ac:dyDescent="0.25">
      <c r="A93" s="69" t="s">
        <v>151</v>
      </c>
      <c r="B93" s="68"/>
      <c r="C93" s="9"/>
    </row>
    <row r="94" spans="1:3" hidden="1" x14ac:dyDescent="0.25">
      <c r="A94" s="69" t="s">
        <v>152</v>
      </c>
      <c r="B94" s="68"/>
      <c r="C94" s="9"/>
    </row>
    <row r="95" spans="1:3" hidden="1" x14ac:dyDescent="0.25">
      <c r="A95" s="69" t="s">
        <v>153</v>
      </c>
      <c r="B95" s="68"/>
      <c r="C95" s="9"/>
    </row>
    <row r="96" spans="1:3" hidden="1" x14ac:dyDescent="0.25">
      <c r="A96" s="69" t="s">
        <v>154</v>
      </c>
      <c r="B96" s="68"/>
      <c r="C96" s="9"/>
    </row>
    <row r="97" spans="1:3" hidden="1" x14ac:dyDescent="0.25">
      <c r="A97" s="69" t="s">
        <v>155</v>
      </c>
      <c r="B97" s="68"/>
      <c r="C97" s="9"/>
    </row>
    <row r="98" spans="1:3" hidden="1" x14ac:dyDescent="0.25">
      <c r="A98" s="69" t="s">
        <v>156</v>
      </c>
      <c r="B98" s="68"/>
      <c r="C98" s="9"/>
    </row>
    <row r="99" spans="1:3" hidden="1" x14ac:dyDescent="0.25">
      <c r="A99" s="69" t="s">
        <v>157</v>
      </c>
      <c r="B99" s="68"/>
      <c r="C99" s="9"/>
    </row>
    <row r="100" spans="1:3" hidden="1" x14ac:dyDescent="0.25">
      <c r="A100" s="69" t="s">
        <v>158</v>
      </c>
      <c r="B100" s="68"/>
      <c r="C100" s="9"/>
    </row>
    <row r="101" spans="1:3" hidden="1" x14ac:dyDescent="0.25">
      <c r="A101" s="69" t="s">
        <v>159</v>
      </c>
      <c r="B101" s="68"/>
      <c r="C101" s="9"/>
    </row>
    <row r="102" spans="1:3" hidden="1" x14ac:dyDescent="0.25">
      <c r="A102" s="69" t="s">
        <v>160</v>
      </c>
      <c r="B102" s="68"/>
      <c r="C102" s="9"/>
    </row>
    <row r="103" spans="1:3" hidden="1" x14ac:dyDescent="0.25">
      <c r="A103" s="69" t="s">
        <v>161</v>
      </c>
      <c r="B103" s="68"/>
      <c r="C103" s="9"/>
    </row>
    <row r="104" spans="1:3" hidden="1" x14ac:dyDescent="0.25">
      <c r="A104" s="69" t="s">
        <v>162</v>
      </c>
      <c r="B104" s="68"/>
      <c r="C104" s="9"/>
    </row>
    <row r="105" spans="1:3" hidden="1" x14ac:dyDescent="0.25">
      <c r="A105" s="69" t="s">
        <v>163</v>
      </c>
      <c r="B105" s="68"/>
      <c r="C105" s="9"/>
    </row>
    <row r="106" spans="1:3" hidden="1" x14ac:dyDescent="0.25">
      <c r="A106" s="69" t="s">
        <v>164</v>
      </c>
      <c r="B106" s="68"/>
      <c r="C106" s="9"/>
    </row>
    <row r="107" spans="1:3" hidden="1" x14ac:dyDescent="0.25">
      <c r="A107" s="69" t="s">
        <v>165</v>
      </c>
      <c r="B107" s="68"/>
      <c r="C107" s="9"/>
    </row>
    <row r="108" spans="1:3" hidden="1" x14ac:dyDescent="0.25">
      <c r="A108" s="69" t="s">
        <v>166</v>
      </c>
      <c r="B108" s="68"/>
      <c r="C108" s="9"/>
    </row>
    <row r="109" spans="1:3" hidden="1" x14ac:dyDescent="0.25">
      <c r="A109" s="69" t="s">
        <v>167</v>
      </c>
      <c r="B109" s="68"/>
      <c r="C109" s="9"/>
    </row>
    <row r="110" spans="1:3" hidden="1" x14ac:dyDescent="0.25">
      <c r="A110" s="69" t="s">
        <v>168</v>
      </c>
      <c r="B110" s="68"/>
      <c r="C110" s="9"/>
    </row>
    <row r="111" spans="1:3" hidden="1" x14ac:dyDescent="0.25">
      <c r="A111" s="69" t="s">
        <v>169</v>
      </c>
      <c r="B111" s="68"/>
      <c r="C111" s="9"/>
    </row>
    <row r="112" spans="1:3" hidden="1" x14ac:dyDescent="0.25">
      <c r="A112" s="69" t="s">
        <v>170</v>
      </c>
      <c r="B112" s="68"/>
      <c r="C112" s="9"/>
    </row>
    <row r="113" spans="1:3" hidden="1" x14ac:dyDescent="0.25">
      <c r="A113" s="69" t="s">
        <v>171</v>
      </c>
      <c r="B113" s="68"/>
      <c r="C113" s="9"/>
    </row>
    <row r="114" spans="1:3" hidden="1" x14ac:dyDescent="0.25">
      <c r="A114" s="69" t="s">
        <v>172</v>
      </c>
      <c r="B114" s="68"/>
      <c r="C114" s="9"/>
    </row>
    <row r="115" spans="1:3" hidden="1" x14ac:dyDescent="0.25">
      <c r="A115" s="69" t="s">
        <v>173</v>
      </c>
      <c r="B115" s="68"/>
      <c r="C115" s="9"/>
    </row>
    <row r="116" spans="1:3" hidden="1" x14ac:dyDescent="0.25">
      <c r="A116" s="69" t="s">
        <v>174</v>
      </c>
      <c r="B116" s="68"/>
      <c r="C116" s="9"/>
    </row>
    <row r="117" spans="1:3" hidden="1" x14ac:dyDescent="0.25">
      <c r="A117" s="69" t="s">
        <v>175</v>
      </c>
      <c r="B117" s="68"/>
      <c r="C117" s="9"/>
    </row>
    <row r="118" spans="1:3" hidden="1" x14ac:dyDescent="0.25">
      <c r="A118" s="69" t="s">
        <v>176</v>
      </c>
      <c r="B118" s="68"/>
      <c r="C118" s="9"/>
    </row>
    <row r="119" spans="1:3" hidden="1" x14ac:dyDescent="0.25">
      <c r="A119" s="69" t="s">
        <v>177</v>
      </c>
      <c r="B119" s="68"/>
      <c r="C119" s="9"/>
    </row>
    <row r="120" spans="1:3" hidden="1" x14ac:dyDescent="0.25">
      <c r="A120" s="69" t="s">
        <v>178</v>
      </c>
      <c r="B120" s="68"/>
      <c r="C120" s="9"/>
    </row>
    <row r="121" spans="1:3" hidden="1" x14ac:dyDescent="0.25">
      <c r="A121" s="69" t="s">
        <v>179</v>
      </c>
      <c r="B121" s="68"/>
      <c r="C121" s="9"/>
    </row>
    <row r="122" spans="1:3" hidden="1" x14ac:dyDescent="0.25">
      <c r="A122" s="69" t="s">
        <v>180</v>
      </c>
      <c r="B122" s="68"/>
      <c r="C122" s="9"/>
    </row>
    <row r="123" spans="1:3" hidden="1" x14ac:dyDescent="0.25">
      <c r="A123" s="69" t="s">
        <v>181</v>
      </c>
      <c r="B123" s="68"/>
      <c r="C123" s="9"/>
    </row>
    <row r="124" spans="1:3" hidden="1" x14ac:dyDescent="0.25">
      <c r="A124" s="69" t="s">
        <v>182</v>
      </c>
      <c r="B124" s="68"/>
      <c r="C124" s="9"/>
    </row>
    <row r="125" spans="1:3" hidden="1" x14ac:dyDescent="0.25">
      <c r="A125" s="69" t="s">
        <v>183</v>
      </c>
      <c r="B125" s="68"/>
      <c r="C125" s="9"/>
    </row>
    <row r="126" spans="1:3" hidden="1" x14ac:dyDescent="0.25">
      <c r="A126" s="69" t="s">
        <v>184</v>
      </c>
      <c r="B126" s="68"/>
      <c r="C126" s="9"/>
    </row>
    <row r="127" spans="1:3" hidden="1" x14ac:dyDescent="0.25">
      <c r="A127" s="69" t="s">
        <v>185</v>
      </c>
      <c r="B127" s="68"/>
      <c r="C127" s="9"/>
    </row>
    <row r="128" spans="1:3" hidden="1" x14ac:dyDescent="0.25">
      <c r="A128" s="69" t="s">
        <v>186</v>
      </c>
      <c r="B128" s="68"/>
      <c r="C128" s="9"/>
    </row>
    <row r="129" spans="1:3" hidden="1" x14ac:dyDescent="0.25">
      <c r="A129" s="69" t="s">
        <v>187</v>
      </c>
      <c r="B129" s="68"/>
      <c r="C129" s="9"/>
    </row>
    <row r="130" spans="1:3" hidden="1" x14ac:dyDescent="0.25">
      <c r="A130" s="69" t="s">
        <v>188</v>
      </c>
      <c r="B130" s="68"/>
      <c r="C130" s="9"/>
    </row>
    <row r="131" spans="1:3" hidden="1" x14ac:dyDescent="0.25">
      <c r="A131" s="69" t="s">
        <v>189</v>
      </c>
      <c r="B131" s="68"/>
      <c r="C131" s="9"/>
    </row>
    <row r="132" spans="1:3" hidden="1" x14ac:dyDescent="0.25">
      <c r="A132" s="69" t="s">
        <v>190</v>
      </c>
      <c r="B132" s="68"/>
      <c r="C132" s="9"/>
    </row>
    <row r="133" spans="1:3" hidden="1" x14ac:dyDescent="0.25">
      <c r="A133" s="69" t="s">
        <v>191</v>
      </c>
      <c r="B133" s="68"/>
      <c r="C133" s="9"/>
    </row>
    <row r="134" spans="1:3" hidden="1" x14ac:dyDescent="0.25">
      <c r="A134" s="69" t="s">
        <v>192</v>
      </c>
      <c r="B134" s="68"/>
      <c r="C134" s="9"/>
    </row>
    <row r="135" spans="1:3" hidden="1" x14ac:dyDescent="0.25">
      <c r="A135" s="69" t="s">
        <v>193</v>
      </c>
      <c r="B135" s="68"/>
      <c r="C135" s="9"/>
    </row>
    <row r="136" spans="1:3" hidden="1" x14ac:dyDescent="0.25">
      <c r="A136" s="69" t="s">
        <v>194</v>
      </c>
      <c r="B136" s="68"/>
      <c r="C136" s="9"/>
    </row>
    <row r="137" spans="1:3" hidden="1" x14ac:dyDescent="0.25">
      <c r="A137" s="69" t="s">
        <v>195</v>
      </c>
      <c r="B137" s="68"/>
      <c r="C137" s="9"/>
    </row>
    <row r="138" spans="1:3" hidden="1" x14ac:dyDescent="0.25">
      <c r="A138" s="69" t="s">
        <v>196</v>
      </c>
      <c r="B138" s="68"/>
      <c r="C138" s="9"/>
    </row>
    <row r="139" spans="1:3" hidden="1" x14ac:dyDescent="0.25">
      <c r="A139" s="69" t="s">
        <v>197</v>
      </c>
      <c r="B139" s="68"/>
      <c r="C139" s="9"/>
    </row>
    <row r="140" spans="1:3" hidden="1" x14ac:dyDescent="0.25">
      <c r="A140" s="69" t="s">
        <v>198</v>
      </c>
      <c r="B140" s="68"/>
      <c r="C140" s="9"/>
    </row>
    <row r="141" spans="1:3" hidden="1" x14ac:dyDescent="0.25">
      <c r="A141" s="69" t="s">
        <v>199</v>
      </c>
      <c r="B141" s="68"/>
      <c r="C141" s="9"/>
    </row>
    <row r="142" spans="1:3" hidden="1" x14ac:dyDescent="0.25">
      <c r="A142" s="69" t="s">
        <v>200</v>
      </c>
      <c r="B142" s="68"/>
      <c r="C142" s="9"/>
    </row>
    <row r="143" spans="1:3" hidden="1" x14ac:dyDescent="0.25">
      <c r="A143" s="69" t="s">
        <v>201</v>
      </c>
      <c r="B143" s="68"/>
      <c r="C143" s="9"/>
    </row>
    <row r="144" spans="1:3" hidden="1" x14ac:dyDescent="0.25">
      <c r="A144" s="69" t="s">
        <v>202</v>
      </c>
      <c r="B144" s="68"/>
      <c r="C144" s="9"/>
    </row>
    <row r="145" spans="1:5" hidden="1" x14ac:dyDescent="0.25">
      <c r="A145" s="69" t="s">
        <v>203</v>
      </c>
      <c r="B145" s="68"/>
      <c r="C145" s="9"/>
    </row>
    <row r="146" spans="1:5" hidden="1" x14ac:dyDescent="0.25">
      <c r="A146" s="69" t="s">
        <v>204</v>
      </c>
      <c r="B146" s="68"/>
      <c r="C146" s="9"/>
    </row>
    <row r="147" spans="1:5" hidden="1" x14ac:dyDescent="0.25">
      <c r="A147" s="69" t="s">
        <v>205</v>
      </c>
      <c r="B147" s="68"/>
      <c r="C147" s="9"/>
    </row>
    <row r="148" spans="1:5" hidden="1" x14ac:dyDescent="0.25">
      <c r="A148" s="69" t="s">
        <v>206</v>
      </c>
      <c r="B148" s="68"/>
      <c r="C148" s="9"/>
    </row>
    <row r="149" spans="1:5" hidden="1" x14ac:dyDescent="0.25">
      <c r="A149" s="69" t="s">
        <v>207</v>
      </c>
      <c r="B149" s="68"/>
      <c r="C149" s="9"/>
    </row>
    <row r="150" spans="1:5" hidden="1" x14ac:dyDescent="0.25">
      <c r="A150" s="69" t="s">
        <v>208</v>
      </c>
      <c r="B150" s="68"/>
      <c r="C150" s="9"/>
    </row>
    <row r="151" spans="1:5" hidden="1" x14ac:dyDescent="0.25">
      <c r="A151" s="69" t="s">
        <v>209</v>
      </c>
      <c r="B151" s="68"/>
      <c r="C151" s="9"/>
    </row>
    <row r="152" spans="1:5" hidden="1" x14ac:dyDescent="0.25">
      <c r="A152" s="69" t="s">
        <v>210</v>
      </c>
      <c r="B152" s="68"/>
      <c r="C152" s="9"/>
    </row>
    <row r="153" spans="1:5" hidden="1" x14ac:dyDescent="0.25">
      <c r="A153" s="69" t="s">
        <v>211</v>
      </c>
      <c r="B153" s="68"/>
      <c r="C153" s="9"/>
    </row>
    <row r="154" spans="1:5" hidden="1" x14ac:dyDescent="0.25">
      <c r="A154" s="69" t="s">
        <v>212</v>
      </c>
      <c r="B154" s="68"/>
      <c r="C154" s="9"/>
    </row>
    <row r="155" spans="1:5" hidden="1" x14ac:dyDescent="0.25">
      <c r="A155" s="69" t="s">
        <v>213</v>
      </c>
      <c r="B155" s="68"/>
      <c r="C155" s="9"/>
    </row>
    <row r="156" spans="1:5" hidden="1" x14ac:dyDescent="0.25">
      <c r="A156" s="69" t="s">
        <v>214</v>
      </c>
      <c r="B156" s="68"/>
      <c r="C156" s="9"/>
    </row>
    <row r="157" spans="1:5" hidden="1" x14ac:dyDescent="0.25">
      <c r="A157" s="69" t="s">
        <v>215</v>
      </c>
      <c r="B157" s="68"/>
      <c r="C157" s="9"/>
    </row>
    <row r="158" spans="1:5" x14ac:dyDescent="0.25">
      <c r="A158" s="69" t="s">
        <v>216</v>
      </c>
      <c r="B158" s="68"/>
      <c r="C158" s="9"/>
    </row>
    <row r="159" spans="1:5" ht="75.75" customHeight="1" x14ac:dyDescent="0.25">
      <c r="B159" s="37" t="s">
        <v>222</v>
      </c>
      <c r="C159" s="38" t="s">
        <v>221</v>
      </c>
      <c r="D159" s="39"/>
      <c r="E159" s="39"/>
    </row>
  </sheetData>
  <sheetProtection algorithmName="SHA-512" hashValue="frULe3AVe007K23qR3pyNE3HZ3RmAlOd2L5VZpKo6fsWq+HZau/wAXT4luUqEev3ocJANnimpkgWUoCVz9Tvig==" saltValue="ozddDksh20ZYftK/4bBQMg==" spinCount="100000" sheet="1" formatRows="0"/>
  <mergeCells count="5">
    <mergeCell ref="A1:C1"/>
    <mergeCell ref="A6:C6"/>
    <mergeCell ref="A3:B3"/>
    <mergeCell ref="A4:B4"/>
    <mergeCell ref="A2:B2"/>
  </mergeCells>
  <printOptions horizontalCentered="1"/>
  <pageMargins left="0.78740157480314965" right="0.39370078740157483" top="0.39370078740157483" bottom="0.39370078740157483" header="0.19685039370078741" footer="0.19685039370078741"/>
  <pageSetup paperSize="9" scale="85" firstPageNumber="0" orientation="portrait" r:id="rId1"/>
  <headerFooter>
    <oddHeader>&amp;R&amp;A</oddHeader>
    <oddFooter>&amp;C&amp;"-,Standardowy"Strona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0"/>
  <sheetViews>
    <sheetView zoomScale="85" zoomScaleNormal="85" workbookViewId="0">
      <pane ySplit="8" topLeftCell="A30" activePane="bottomLeft" state="frozenSplit"/>
      <selection activeCell="B156" sqref="B156:I156"/>
      <selection pane="bottomLeft"/>
    </sheetView>
  </sheetViews>
  <sheetFormatPr defaultRowHeight="15" x14ac:dyDescent="0.25"/>
  <cols>
    <col min="1" max="1" width="8.5703125" style="48" customWidth="1"/>
    <col min="2" max="2" width="25.5703125" style="48" customWidth="1"/>
    <col min="3" max="3" width="30.7109375" style="48" customWidth="1"/>
    <col min="4" max="4" width="23.140625" style="48" customWidth="1"/>
    <col min="5" max="5" width="27.140625" style="48" customWidth="1"/>
    <col min="6" max="6" width="24.140625" style="48" customWidth="1"/>
    <col min="7" max="7" width="23.28515625" style="48" customWidth="1"/>
    <col min="8" max="8" width="15" style="48" customWidth="1"/>
    <col min="9" max="9" width="29.5703125" style="48" customWidth="1"/>
    <col min="10" max="10" width="20.7109375" style="48" customWidth="1"/>
    <col min="11" max="1022" width="8.5703125" style="48" customWidth="1"/>
    <col min="1023" max="16384" width="9.140625" style="48"/>
  </cols>
  <sheetData>
    <row r="1" spans="1:10" x14ac:dyDescent="0.25">
      <c r="A1" s="58" t="str">
        <f>'1. Lista rodziców i dzieci'!A1:C1</f>
        <v xml:space="preserve">Załącznik nr 2 do umowy Nr M4/….. /2021 z dnia ……………..2021 - zestawienie zbiorcze do potwierdzeń przelewów dokumentujących obniżenie opłat rodziców </v>
      </c>
      <c r="B1" s="58"/>
    </row>
    <row r="2" spans="1:10" x14ac:dyDescent="0.25">
      <c r="A2" s="58"/>
      <c r="B2" s="58"/>
    </row>
    <row r="3" spans="1:10" ht="36" customHeight="1" x14ac:dyDescent="0.25">
      <c r="A3" s="100" t="s">
        <v>0</v>
      </c>
      <c r="B3" s="100"/>
      <c r="C3" s="101">
        <f>'1. Lista rodziców i dzieci'!C2:C2</f>
        <v>0</v>
      </c>
      <c r="D3" s="101"/>
      <c r="E3" s="101"/>
      <c r="F3" s="101"/>
      <c r="G3" s="101"/>
    </row>
    <row r="4" spans="1:10" ht="36" customHeight="1" x14ac:dyDescent="0.25">
      <c r="A4" s="100" t="s">
        <v>70</v>
      </c>
      <c r="B4" s="100"/>
      <c r="C4" s="101">
        <f>'1. Lista rodziców i dzieci'!C3:C3</f>
        <v>0</v>
      </c>
      <c r="D4" s="101"/>
      <c r="E4" s="101"/>
      <c r="F4" s="101"/>
      <c r="G4" s="101"/>
    </row>
    <row r="5" spans="1:10" x14ac:dyDescent="0.25">
      <c r="A5" s="58"/>
      <c r="B5" s="58"/>
    </row>
    <row r="6" spans="1:10" x14ac:dyDescent="0.25">
      <c r="A6" s="98" t="s">
        <v>54</v>
      </c>
      <c r="B6" s="98"/>
      <c r="C6" s="98"/>
      <c r="D6" s="98"/>
      <c r="E6" s="98"/>
      <c r="F6" s="98"/>
      <c r="G6" s="98"/>
      <c r="H6" s="98"/>
      <c r="I6" s="98"/>
    </row>
    <row r="7" spans="1:10" ht="105" x14ac:dyDescent="0.25">
      <c r="A7" s="43" t="s">
        <v>48</v>
      </c>
      <c r="B7" s="43" t="s">
        <v>49</v>
      </c>
      <c r="C7" s="43" t="s">
        <v>51</v>
      </c>
      <c r="D7" s="43" t="s">
        <v>94</v>
      </c>
      <c r="E7" s="43" t="s">
        <v>55</v>
      </c>
      <c r="F7" s="43" t="s">
        <v>95</v>
      </c>
      <c r="G7" s="43" t="s">
        <v>96</v>
      </c>
      <c r="H7" s="43" t="s">
        <v>2</v>
      </c>
      <c r="I7" s="43" t="s">
        <v>3</v>
      </c>
      <c r="J7" s="41"/>
    </row>
    <row r="8" spans="1:10" x14ac:dyDescent="0.25">
      <c r="A8" s="45">
        <v>1</v>
      </c>
      <c r="B8" s="45">
        <v>2</v>
      </c>
      <c r="C8" s="45">
        <v>3</v>
      </c>
      <c r="D8" s="45">
        <v>4</v>
      </c>
      <c r="E8" s="45">
        <v>5</v>
      </c>
      <c r="F8" s="45">
        <v>6</v>
      </c>
      <c r="G8" s="45" t="s">
        <v>50</v>
      </c>
      <c r="H8" s="45">
        <v>8</v>
      </c>
      <c r="I8" s="45">
        <v>9</v>
      </c>
    </row>
    <row r="9" spans="1:10" x14ac:dyDescent="0.25">
      <c r="A9" s="45" t="s">
        <v>4</v>
      </c>
      <c r="B9" s="34">
        <f>'1. Lista rodziców i dzieci'!B9:B9</f>
        <v>0</v>
      </c>
      <c r="C9" s="34">
        <f>'1. Lista rodziców i dzieci'!C9</f>
        <v>0</v>
      </c>
      <c r="D9" s="36">
        <f>'3. Oświadczenie za styczeń'!D9+'4. Oświadczenie za luty'!D9+'5. Oświadczenie za marzec'!D9+'6. Oświadczenie za kwiecień'!D9+'7. Oświadczenie za maj'!D9+'8. Oświadczenie za czerwiec'!D9+'9. Oświadczenie za lipiec'!D9+'10. Oświadczenie za sierpień'!D9+'11. Oświadczenie za wrzesień'!D9+'12. Oświadczenie za październik'!D9+'13. Oświadczenie za listopad'!D9+'14. Oświadczenie za grudzień'!D9</f>
        <v>0</v>
      </c>
      <c r="E9" s="36">
        <f>'3. Oświadczenie za styczeń'!E9+'4. Oświadczenie za luty'!E9+'5. Oświadczenie za marzec'!E9+'6. Oświadczenie za kwiecień'!E9+'7. Oświadczenie za maj'!E9+'8. Oświadczenie za czerwiec'!E9+'9. Oświadczenie za lipiec'!E9+'10. Oświadczenie za sierpień'!E9+'11. Oświadczenie za wrzesień'!E9+'12. Oświadczenie za październik'!E9+'13. Oświadczenie za listopad'!E9+'14. Oświadczenie za grudzień'!E9</f>
        <v>0</v>
      </c>
      <c r="F9" s="36">
        <f>'3. Oświadczenie za styczeń'!F9+'4. Oświadczenie za luty'!F9+'5. Oświadczenie za marzec'!F9+'6. Oświadczenie za kwiecień'!F9+'7. Oświadczenie za maj'!F9+'8. Oświadczenie za czerwiec'!F9+'9. Oświadczenie za lipiec'!F9+'10. Oświadczenie za sierpień'!F9+'11. Oświadczenie za wrzesień'!F9+'12. Oświadczenie za październik'!F9+'13. Oświadczenie za listopad'!F9+'14. Oświadczenie za grudzień'!F9</f>
        <v>0</v>
      </c>
      <c r="G9" s="36">
        <f t="shared" ref="G9" si="0">D9-E9-F9</f>
        <v>0</v>
      </c>
      <c r="H9" s="7"/>
      <c r="I9" s="9"/>
    </row>
    <row r="10" spans="1:10" x14ac:dyDescent="0.25">
      <c r="A10" s="45" t="s">
        <v>5</v>
      </c>
      <c r="B10" s="34">
        <f>'1. Lista rodziców i dzieci'!B10:B10</f>
        <v>0</v>
      </c>
      <c r="C10" s="34">
        <f>'1. Lista rodziców i dzieci'!C10</f>
        <v>0</v>
      </c>
      <c r="D10" s="36">
        <f>'3. Oświadczenie za styczeń'!D10+'4. Oświadczenie za luty'!D10+'5. Oświadczenie za marzec'!D10+'6. Oświadczenie za kwiecień'!D10+'7. Oświadczenie za maj'!D10+'8. Oświadczenie za czerwiec'!D10+'9. Oświadczenie za lipiec'!D10+'10. Oświadczenie za sierpień'!D10+'11. Oświadczenie za wrzesień'!D10+'12. Oświadczenie za październik'!D10+'13. Oświadczenie za listopad'!D10+'14. Oświadczenie za grudzień'!D10</f>
        <v>0</v>
      </c>
      <c r="E10" s="36">
        <f>'3. Oświadczenie za styczeń'!E10+'4. Oświadczenie za luty'!E10+'5. Oświadczenie za marzec'!E10+'6. Oświadczenie za kwiecień'!E10+'7. Oświadczenie za maj'!E10+'8. Oświadczenie za czerwiec'!E10+'9. Oświadczenie za lipiec'!E10+'10. Oświadczenie za sierpień'!E10+'11. Oświadczenie za wrzesień'!E10+'12. Oświadczenie za październik'!E10+'13. Oświadczenie za listopad'!E10+'14. Oświadczenie za grudzień'!E10</f>
        <v>0</v>
      </c>
      <c r="F10" s="36">
        <f>'3. Oświadczenie za styczeń'!F10+'4. Oświadczenie za luty'!F10+'5. Oświadczenie za marzec'!F10+'6. Oświadczenie za kwiecień'!F10+'7. Oświadczenie za maj'!F10+'8. Oświadczenie za czerwiec'!F10+'9. Oświadczenie za lipiec'!F10+'10. Oświadczenie za sierpień'!F10+'11. Oświadczenie za wrzesień'!F10+'12. Oświadczenie za październik'!F10+'13. Oświadczenie za listopad'!F10+'14. Oświadczenie za grudzień'!F10</f>
        <v>0</v>
      </c>
      <c r="G10" s="36">
        <f t="shared" ref="G10:G73" si="1">D10-E10-F10</f>
        <v>0</v>
      </c>
      <c r="H10" s="7"/>
      <c r="I10" s="9"/>
    </row>
    <row r="11" spans="1:10" x14ac:dyDescent="0.25">
      <c r="A11" s="45" t="s">
        <v>6</v>
      </c>
      <c r="B11" s="34">
        <f>'1. Lista rodziców i dzieci'!B11:B11</f>
        <v>0</v>
      </c>
      <c r="C11" s="34">
        <f>'1. Lista rodziców i dzieci'!C11</f>
        <v>0</v>
      </c>
      <c r="D11" s="36">
        <f>'3. Oświadczenie za styczeń'!D11+'4. Oświadczenie za luty'!D11+'5. Oświadczenie za marzec'!D11+'6. Oświadczenie za kwiecień'!D11+'7. Oświadczenie za maj'!D11+'8. Oświadczenie za czerwiec'!D11+'9. Oświadczenie za lipiec'!D11+'10. Oświadczenie za sierpień'!D11+'11. Oświadczenie za wrzesień'!D11+'12. Oświadczenie za październik'!D11+'13. Oświadczenie za listopad'!D11+'14. Oświadczenie za grudzień'!D11</f>
        <v>0</v>
      </c>
      <c r="E11" s="36">
        <f>'3. Oświadczenie za styczeń'!E11+'4. Oświadczenie za luty'!E11+'5. Oświadczenie za marzec'!E11+'6. Oświadczenie za kwiecień'!E11+'7. Oświadczenie za maj'!E11+'8. Oświadczenie za czerwiec'!E11+'9. Oświadczenie za lipiec'!E11+'10. Oświadczenie za sierpień'!E11+'11. Oświadczenie za wrzesień'!E11+'12. Oświadczenie za październik'!E11+'13. Oświadczenie za listopad'!E11+'14. Oświadczenie za grudzień'!E11</f>
        <v>0</v>
      </c>
      <c r="F11" s="36">
        <f>'3. Oświadczenie za styczeń'!F11+'4. Oświadczenie za luty'!F11+'5. Oświadczenie za marzec'!F11+'6. Oświadczenie za kwiecień'!F11+'7. Oświadczenie za maj'!F11+'8. Oświadczenie za czerwiec'!F11+'9. Oświadczenie za lipiec'!F11+'10. Oświadczenie za sierpień'!F11+'11. Oświadczenie za wrzesień'!F11+'12. Oświadczenie za październik'!F11+'13. Oświadczenie za listopad'!F11+'14. Oświadczenie za grudzień'!F11</f>
        <v>0</v>
      </c>
      <c r="G11" s="36">
        <f t="shared" si="1"/>
        <v>0</v>
      </c>
      <c r="H11" s="7"/>
      <c r="I11" s="9"/>
    </row>
    <row r="12" spans="1:10" x14ac:dyDescent="0.25">
      <c r="A12" s="45" t="s">
        <v>7</v>
      </c>
      <c r="B12" s="34">
        <f>'1. Lista rodziców i dzieci'!B12:B12</f>
        <v>0</v>
      </c>
      <c r="C12" s="34">
        <f>'1. Lista rodziców i dzieci'!C12</f>
        <v>0</v>
      </c>
      <c r="D12" s="36">
        <f>'3. Oświadczenie za styczeń'!D12+'4. Oświadczenie za luty'!D12+'5. Oświadczenie za marzec'!D12+'6. Oświadczenie za kwiecień'!D12+'7. Oświadczenie za maj'!D12+'8. Oświadczenie za czerwiec'!D12+'9. Oświadczenie za lipiec'!D12+'10. Oświadczenie za sierpień'!D12+'11. Oświadczenie za wrzesień'!D12+'12. Oświadczenie za październik'!D12+'13. Oświadczenie za listopad'!D12+'14. Oświadczenie za grudzień'!D12</f>
        <v>0</v>
      </c>
      <c r="E12" s="36">
        <f>'3. Oświadczenie za styczeń'!E12+'4. Oświadczenie za luty'!E12+'5. Oświadczenie za marzec'!E12+'6. Oświadczenie za kwiecień'!E12+'7. Oświadczenie za maj'!E12+'8. Oświadczenie za czerwiec'!E12+'9. Oświadczenie za lipiec'!E12+'10. Oświadczenie za sierpień'!E12+'11. Oświadczenie za wrzesień'!E12+'12. Oświadczenie za październik'!E12+'13. Oświadczenie za listopad'!E12+'14. Oświadczenie za grudzień'!E12</f>
        <v>0</v>
      </c>
      <c r="F12" s="36">
        <f>'3. Oświadczenie za styczeń'!F12+'4. Oświadczenie za luty'!F12+'5. Oświadczenie za marzec'!F12+'6. Oświadczenie za kwiecień'!F12+'7. Oświadczenie za maj'!F12+'8. Oświadczenie za czerwiec'!F12+'9. Oświadczenie za lipiec'!F12+'10. Oświadczenie za sierpień'!F12+'11. Oświadczenie za wrzesień'!F12+'12. Oświadczenie za październik'!F12+'13. Oświadczenie za listopad'!F12+'14. Oświadczenie za grudzień'!F12</f>
        <v>0</v>
      </c>
      <c r="G12" s="36">
        <f t="shared" si="1"/>
        <v>0</v>
      </c>
      <c r="H12" s="7"/>
      <c r="I12" s="9"/>
    </row>
    <row r="13" spans="1:10" x14ac:dyDescent="0.25">
      <c r="A13" s="45" t="s">
        <v>8</v>
      </c>
      <c r="B13" s="34">
        <f>'1. Lista rodziców i dzieci'!B13:B13</f>
        <v>0</v>
      </c>
      <c r="C13" s="34">
        <f>'1. Lista rodziców i dzieci'!C13</f>
        <v>0</v>
      </c>
      <c r="D13" s="36">
        <f>'3. Oświadczenie za styczeń'!D13+'4. Oświadczenie za luty'!D13+'5. Oświadczenie za marzec'!D13+'6. Oświadczenie za kwiecień'!D13+'7. Oświadczenie za maj'!D13+'8. Oświadczenie za czerwiec'!D13+'9. Oświadczenie za lipiec'!D13+'10. Oświadczenie za sierpień'!D13+'11. Oświadczenie za wrzesień'!D13+'12. Oświadczenie za październik'!D13+'13. Oświadczenie za listopad'!D13+'14. Oświadczenie za grudzień'!D13</f>
        <v>0</v>
      </c>
      <c r="E13" s="36">
        <f>'3. Oświadczenie za styczeń'!E13+'4. Oświadczenie za luty'!E13+'5. Oświadczenie za marzec'!E13+'6. Oświadczenie za kwiecień'!E13+'7. Oświadczenie za maj'!E13+'8. Oświadczenie za czerwiec'!E13+'9. Oświadczenie za lipiec'!E13+'10. Oświadczenie za sierpień'!E13+'11. Oświadczenie za wrzesień'!E13+'12. Oświadczenie za październik'!E13+'13. Oświadczenie za listopad'!E13+'14. Oświadczenie za grudzień'!E13</f>
        <v>0</v>
      </c>
      <c r="F13" s="36">
        <f>'3. Oświadczenie za styczeń'!F13+'4. Oświadczenie za luty'!F13+'5. Oświadczenie za marzec'!F13+'6. Oświadczenie za kwiecień'!F13+'7. Oświadczenie za maj'!F13+'8. Oświadczenie za czerwiec'!F13+'9. Oświadczenie za lipiec'!F13+'10. Oświadczenie za sierpień'!F13+'11. Oświadczenie za wrzesień'!F13+'12. Oświadczenie za październik'!F13+'13. Oświadczenie za listopad'!F13+'14. Oświadczenie za grudzień'!F13</f>
        <v>0</v>
      </c>
      <c r="G13" s="36">
        <f t="shared" si="1"/>
        <v>0</v>
      </c>
      <c r="H13" s="7"/>
      <c r="I13" s="9"/>
    </row>
    <row r="14" spans="1:10" x14ac:dyDescent="0.25">
      <c r="A14" s="45" t="s">
        <v>9</v>
      </c>
      <c r="B14" s="34">
        <f>'1. Lista rodziców i dzieci'!B14:B14</f>
        <v>0</v>
      </c>
      <c r="C14" s="34">
        <f>'1. Lista rodziców i dzieci'!C14</f>
        <v>0</v>
      </c>
      <c r="D14" s="36">
        <f>'3. Oświadczenie za styczeń'!D14+'4. Oświadczenie za luty'!D14+'5. Oświadczenie za marzec'!D14+'6. Oświadczenie za kwiecień'!D14+'7. Oświadczenie za maj'!D14+'8. Oświadczenie za czerwiec'!D14+'9. Oświadczenie za lipiec'!D14+'10. Oświadczenie za sierpień'!D14+'11. Oświadczenie za wrzesień'!D14+'12. Oświadczenie za październik'!D14+'13. Oświadczenie za listopad'!D14+'14. Oświadczenie za grudzień'!D14</f>
        <v>0</v>
      </c>
      <c r="E14" s="36">
        <f>'3. Oświadczenie za styczeń'!E14+'4. Oświadczenie za luty'!E14+'5. Oświadczenie za marzec'!E14+'6. Oświadczenie za kwiecień'!E14+'7. Oświadczenie za maj'!E14+'8. Oświadczenie za czerwiec'!E14+'9. Oświadczenie za lipiec'!E14+'10. Oświadczenie za sierpień'!E14+'11. Oświadczenie za wrzesień'!E14+'12. Oświadczenie za październik'!E14+'13. Oświadczenie za listopad'!E14+'14. Oświadczenie za grudzień'!E14</f>
        <v>0</v>
      </c>
      <c r="F14" s="36">
        <f>'3. Oświadczenie za styczeń'!F14+'4. Oświadczenie za luty'!F14+'5. Oświadczenie za marzec'!F14+'6. Oświadczenie za kwiecień'!F14+'7. Oświadczenie za maj'!F14+'8. Oświadczenie za czerwiec'!F14+'9. Oświadczenie za lipiec'!F14+'10. Oświadczenie za sierpień'!F14+'11. Oświadczenie za wrzesień'!F14+'12. Oświadczenie za październik'!F14+'13. Oświadczenie za listopad'!F14+'14. Oświadczenie za grudzień'!F14</f>
        <v>0</v>
      </c>
      <c r="G14" s="36">
        <f t="shared" si="1"/>
        <v>0</v>
      </c>
      <c r="H14" s="7"/>
      <c r="I14" s="9"/>
    </row>
    <row r="15" spans="1:10" x14ac:dyDescent="0.25">
      <c r="A15" s="45" t="s">
        <v>10</v>
      </c>
      <c r="B15" s="34">
        <f>'1. Lista rodziców i dzieci'!B15:B15</f>
        <v>0</v>
      </c>
      <c r="C15" s="34">
        <f>'1. Lista rodziców i dzieci'!C15</f>
        <v>0</v>
      </c>
      <c r="D15" s="36">
        <f>'3. Oświadczenie za styczeń'!D15+'4. Oświadczenie za luty'!D15+'5. Oświadczenie za marzec'!D15+'6. Oświadczenie za kwiecień'!D15+'7. Oświadczenie za maj'!D15+'8. Oświadczenie za czerwiec'!D15+'9. Oświadczenie za lipiec'!D15+'10. Oświadczenie za sierpień'!D15+'11. Oświadczenie za wrzesień'!D15+'12. Oświadczenie za październik'!D15+'13. Oświadczenie za listopad'!D15+'14. Oświadczenie za grudzień'!D15</f>
        <v>0</v>
      </c>
      <c r="E15" s="36">
        <f>'3. Oświadczenie za styczeń'!E15+'4. Oświadczenie za luty'!E15+'5. Oświadczenie za marzec'!E15+'6. Oświadczenie za kwiecień'!E15+'7. Oświadczenie za maj'!E15+'8. Oświadczenie za czerwiec'!E15+'9. Oświadczenie za lipiec'!E15+'10. Oświadczenie za sierpień'!E15+'11. Oświadczenie za wrzesień'!E15+'12. Oświadczenie za październik'!E15+'13. Oświadczenie za listopad'!E15+'14. Oświadczenie za grudzień'!E15</f>
        <v>0</v>
      </c>
      <c r="F15" s="36">
        <f>'3. Oświadczenie za styczeń'!F15+'4. Oświadczenie za luty'!F15+'5. Oświadczenie za marzec'!F15+'6. Oświadczenie za kwiecień'!F15+'7. Oświadczenie za maj'!F15+'8. Oświadczenie za czerwiec'!F15+'9. Oświadczenie za lipiec'!F15+'10. Oświadczenie za sierpień'!F15+'11. Oświadczenie za wrzesień'!F15+'12. Oświadczenie za październik'!F15+'13. Oświadczenie za listopad'!F15+'14. Oświadczenie za grudzień'!F15</f>
        <v>0</v>
      </c>
      <c r="G15" s="36">
        <f t="shared" si="1"/>
        <v>0</v>
      </c>
      <c r="H15" s="7"/>
      <c r="I15" s="9"/>
    </row>
    <row r="16" spans="1:10" x14ac:dyDescent="0.25">
      <c r="A16" s="45" t="s">
        <v>11</v>
      </c>
      <c r="B16" s="34">
        <f>'1. Lista rodziców i dzieci'!B16:B16</f>
        <v>0</v>
      </c>
      <c r="C16" s="34">
        <f>'1. Lista rodziców i dzieci'!C16</f>
        <v>0</v>
      </c>
      <c r="D16" s="36">
        <f>'3. Oświadczenie za styczeń'!D16+'4. Oświadczenie za luty'!D16+'5. Oświadczenie za marzec'!D16+'6. Oświadczenie za kwiecień'!D16+'7. Oświadczenie za maj'!D16+'8. Oświadczenie za czerwiec'!D16+'9. Oświadczenie za lipiec'!D16+'10. Oświadczenie za sierpień'!D16+'11. Oświadczenie za wrzesień'!D16+'12. Oświadczenie za październik'!D16+'13. Oświadczenie za listopad'!D16+'14. Oświadczenie za grudzień'!D16</f>
        <v>0</v>
      </c>
      <c r="E16" s="36">
        <f>'3. Oświadczenie za styczeń'!E16+'4. Oświadczenie za luty'!E16+'5. Oświadczenie za marzec'!E16+'6. Oświadczenie za kwiecień'!E16+'7. Oświadczenie za maj'!E16+'8. Oświadczenie za czerwiec'!E16+'9. Oświadczenie za lipiec'!E16+'10. Oświadczenie za sierpień'!E16+'11. Oświadczenie za wrzesień'!E16+'12. Oświadczenie za październik'!E16+'13. Oświadczenie za listopad'!E16+'14. Oświadczenie za grudzień'!E16</f>
        <v>0</v>
      </c>
      <c r="F16" s="36">
        <f>'3. Oświadczenie za styczeń'!F16+'4. Oświadczenie za luty'!F16+'5. Oświadczenie za marzec'!F16+'6. Oświadczenie za kwiecień'!F16+'7. Oświadczenie za maj'!F16+'8. Oświadczenie za czerwiec'!F16+'9. Oświadczenie za lipiec'!F16+'10. Oświadczenie za sierpień'!F16+'11. Oświadczenie za wrzesień'!F16+'12. Oświadczenie za październik'!F16+'13. Oświadczenie za listopad'!F16+'14. Oświadczenie za grudzień'!F16</f>
        <v>0</v>
      </c>
      <c r="G16" s="36">
        <f t="shared" si="1"/>
        <v>0</v>
      </c>
      <c r="H16" s="7"/>
      <c r="I16" s="9"/>
    </row>
    <row r="17" spans="1:9" x14ac:dyDescent="0.25">
      <c r="A17" s="45" t="s">
        <v>12</v>
      </c>
      <c r="B17" s="34">
        <f>'1. Lista rodziców i dzieci'!B17:B17</f>
        <v>0</v>
      </c>
      <c r="C17" s="34">
        <f>'1. Lista rodziców i dzieci'!C17</f>
        <v>0</v>
      </c>
      <c r="D17" s="36">
        <f>'3. Oświadczenie za styczeń'!D17+'4. Oświadczenie za luty'!D17+'5. Oświadczenie za marzec'!D17+'6. Oświadczenie za kwiecień'!D17+'7. Oświadczenie za maj'!D17+'8. Oświadczenie za czerwiec'!D17+'9. Oświadczenie za lipiec'!D17+'10. Oświadczenie za sierpień'!D17+'11. Oświadczenie za wrzesień'!D17+'12. Oświadczenie za październik'!D17+'13. Oświadczenie za listopad'!D17+'14. Oświadczenie za grudzień'!D17</f>
        <v>0</v>
      </c>
      <c r="E17" s="36">
        <f>'3. Oświadczenie za styczeń'!E17+'4. Oświadczenie za luty'!E17+'5. Oświadczenie za marzec'!E17+'6. Oświadczenie za kwiecień'!E17+'7. Oświadczenie za maj'!E17+'8. Oświadczenie za czerwiec'!E17+'9. Oświadczenie za lipiec'!E17+'10. Oświadczenie za sierpień'!E17+'11. Oświadczenie za wrzesień'!E17+'12. Oświadczenie za październik'!E17+'13. Oświadczenie za listopad'!E17+'14. Oświadczenie za grudzień'!E17</f>
        <v>0</v>
      </c>
      <c r="F17" s="36">
        <f>'3. Oświadczenie za styczeń'!F17+'4. Oświadczenie za luty'!F17+'5. Oświadczenie za marzec'!F17+'6. Oświadczenie za kwiecień'!F17+'7. Oświadczenie za maj'!F17+'8. Oświadczenie za czerwiec'!F17+'9. Oświadczenie za lipiec'!F17+'10. Oświadczenie za sierpień'!F17+'11. Oświadczenie za wrzesień'!F17+'12. Oświadczenie za październik'!F17+'13. Oświadczenie za listopad'!F17+'14. Oświadczenie za grudzień'!F17</f>
        <v>0</v>
      </c>
      <c r="G17" s="36">
        <f t="shared" si="1"/>
        <v>0</v>
      </c>
      <c r="H17" s="7"/>
      <c r="I17" s="9"/>
    </row>
    <row r="18" spans="1:9" x14ac:dyDescent="0.25">
      <c r="A18" s="45" t="s">
        <v>13</v>
      </c>
      <c r="B18" s="34">
        <f>'1. Lista rodziców i dzieci'!B18:B18</f>
        <v>0</v>
      </c>
      <c r="C18" s="34">
        <f>'1. Lista rodziców i dzieci'!C18</f>
        <v>0</v>
      </c>
      <c r="D18" s="36">
        <f>'3. Oświadczenie za styczeń'!D18+'4. Oświadczenie za luty'!D18+'5. Oświadczenie za marzec'!D18+'6. Oświadczenie za kwiecień'!D18+'7. Oświadczenie za maj'!D18+'8. Oświadczenie za czerwiec'!D18+'9. Oświadczenie za lipiec'!D18+'10. Oświadczenie za sierpień'!D18+'11. Oświadczenie za wrzesień'!D18+'12. Oświadczenie za październik'!D18+'13. Oświadczenie za listopad'!D18+'14. Oświadczenie za grudzień'!D18</f>
        <v>0</v>
      </c>
      <c r="E18" s="36">
        <f>'3. Oświadczenie za styczeń'!E18+'4. Oświadczenie za luty'!E18+'5. Oświadczenie za marzec'!E18+'6. Oświadczenie za kwiecień'!E18+'7. Oświadczenie za maj'!E18+'8. Oświadczenie za czerwiec'!E18+'9. Oświadczenie za lipiec'!E18+'10. Oświadczenie za sierpień'!E18+'11. Oświadczenie za wrzesień'!E18+'12. Oświadczenie za październik'!E18+'13. Oświadczenie za listopad'!E18+'14. Oświadczenie za grudzień'!E18</f>
        <v>0</v>
      </c>
      <c r="F18" s="36">
        <f>'3. Oświadczenie za styczeń'!F18+'4. Oświadczenie za luty'!F18+'5. Oświadczenie za marzec'!F18+'6. Oświadczenie za kwiecień'!F18+'7. Oświadczenie za maj'!F18+'8. Oświadczenie za czerwiec'!F18+'9. Oświadczenie za lipiec'!F18+'10. Oświadczenie za sierpień'!F18+'11. Oświadczenie za wrzesień'!F18+'12. Oświadczenie za październik'!F18+'13. Oświadczenie za listopad'!F18+'14. Oświadczenie za grudzień'!F18</f>
        <v>0</v>
      </c>
      <c r="G18" s="36">
        <f t="shared" si="1"/>
        <v>0</v>
      </c>
      <c r="H18" s="7"/>
      <c r="I18" s="9"/>
    </row>
    <row r="19" spans="1:9" x14ac:dyDescent="0.25">
      <c r="A19" s="45" t="s">
        <v>14</v>
      </c>
      <c r="B19" s="34">
        <f>'1. Lista rodziców i dzieci'!B19:B19</f>
        <v>0</v>
      </c>
      <c r="C19" s="34">
        <f>'1. Lista rodziców i dzieci'!C19</f>
        <v>0</v>
      </c>
      <c r="D19" s="36">
        <f>'3. Oświadczenie za styczeń'!D19+'4. Oświadczenie za luty'!D19+'5. Oświadczenie za marzec'!D19+'6. Oświadczenie za kwiecień'!D19+'7. Oświadczenie za maj'!D19+'8. Oświadczenie za czerwiec'!D19+'9. Oświadczenie za lipiec'!D19+'10. Oświadczenie za sierpień'!D19+'11. Oświadczenie za wrzesień'!D19+'12. Oświadczenie za październik'!D19+'13. Oświadczenie za listopad'!D19+'14. Oświadczenie za grudzień'!D19</f>
        <v>0</v>
      </c>
      <c r="E19" s="36">
        <f>'3. Oświadczenie za styczeń'!E19+'4. Oświadczenie za luty'!E19+'5. Oświadczenie za marzec'!E19+'6. Oświadczenie za kwiecień'!E19+'7. Oświadczenie za maj'!E19+'8. Oświadczenie za czerwiec'!E19+'9. Oświadczenie za lipiec'!E19+'10. Oświadczenie za sierpień'!E19+'11. Oświadczenie za wrzesień'!E19+'12. Oświadczenie za październik'!E19+'13. Oświadczenie za listopad'!E19+'14. Oświadczenie za grudzień'!E19</f>
        <v>0</v>
      </c>
      <c r="F19" s="36">
        <f>'3. Oświadczenie za styczeń'!F19+'4. Oświadczenie za luty'!F19+'5. Oświadczenie za marzec'!F19+'6. Oświadczenie za kwiecień'!F19+'7. Oświadczenie za maj'!F19+'8. Oświadczenie za czerwiec'!F19+'9. Oświadczenie za lipiec'!F19+'10. Oświadczenie za sierpień'!F19+'11. Oświadczenie za wrzesień'!F19+'12. Oświadczenie za październik'!F19+'13. Oświadczenie za listopad'!F19+'14. Oświadczenie za grudzień'!F19</f>
        <v>0</v>
      </c>
      <c r="G19" s="36">
        <f t="shared" si="1"/>
        <v>0</v>
      </c>
      <c r="H19" s="7"/>
      <c r="I19" s="9"/>
    </row>
    <row r="20" spans="1:9" x14ac:dyDescent="0.25">
      <c r="A20" s="45" t="s">
        <v>15</v>
      </c>
      <c r="B20" s="34">
        <f>'1. Lista rodziców i dzieci'!B20:B20</f>
        <v>0</v>
      </c>
      <c r="C20" s="34">
        <f>'1. Lista rodziców i dzieci'!C20</f>
        <v>0</v>
      </c>
      <c r="D20" s="36">
        <f>'3. Oświadczenie za styczeń'!D20+'4. Oświadczenie za luty'!D20+'5. Oświadczenie za marzec'!D20+'6. Oświadczenie za kwiecień'!D20+'7. Oświadczenie za maj'!D20+'8. Oświadczenie za czerwiec'!D20+'9. Oświadczenie za lipiec'!D20+'10. Oświadczenie za sierpień'!D20+'11. Oświadczenie za wrzesień'!D20+'12. Oświadczenie za październik'!D20+'13. Oświadczenie za listopad'!D20+'14. Oświadczenie za grudzień'!D20</f>
        <v>0</v>
      </c>
      <c r="E20" s="36">
        <f>'3. Oświadczenie za styczeń'!E20+'4. Oświadczenie za luty'!E20+'5. Oświadczenie za marzec'!E20+'6. Oświadczenie za kwiecień'!E20+'7. Oświadczenie za maj'!E20+'8. Oświadczenie za czerwiec'!E20+'9. Oświadczenie za lipiec'!E20+'10. Oświadczenie za sierpień'!E20+'11. Oświadczenie za wrzesień'!E20+'12. Oświadczenie za październik'!E20+'13. Oświadczenie za listopad'!E20+'14. Oświadczenie za grudzień'!E20</f>
        <v>0</v>
      </c>
      <c r="F20" s="36">
        <f>'3. Oświadczenie za styczeń'!F20+'4. Oświadczenie za luty'!F20+'5. Oświadczenie za marzec'!F20+'6. Oświadczenie za kwiecień'!F20+'7. Oświadczenie za maj'!F20+'8. Oświadczenie za czerwiec'!F20+'9. Oświadczenie za lipiec'!F20+'10. Oświadczenie za sierpień'!F20+'11. Oświadczenie za wrzesień'!F20+'12. Oświadczenie za październik'!F20+'13. Oświadczenie za listopad'!F20+'14. Oświadczenie za grudzień'!F20</f>
        <v>0</v>
      </c>
      <c r="G20" s="36">
        <f t="shared" si="1"/>
        <v>0</v>
      </c>
      <c r="H20" s="7"/>
      <c r="I20" s="9"/>
    </row>
    <row r="21" spans="1:9" x14ac:dyDescent="0.25">
      <c r="A21" s="45" t="s">
        <v>16</v>
      </c>
      <c r="B21" s="34">
        <f>'1. Lista rodziców i dzieci'!B21:B21</f>
        <v>0</v>
      </c>
      <c r="C21" s="34">
        <f>'1. Lista rodziców i dzieci'!C21</f>
        <v>0</v>
      </c>
      <c r="D21" s="36">
        <f>'3. Oświadczenie za styczeń'!D21+'4. Oświadczenie za luty'!D21+'5. Oświadczenie za marzec'!D21+'6. Oświadczenie za kwiecień'!D21+'7. Oświadczenie za maj'!D21+'8. Oświadczenie za czerwiec'!D21+'9. Oświadczenie za lipiec'!D21+'10. Oświadczenie za sierpień'!D21+'11. Oświadczenie za wrzesień'!D21+'12. Oświadczenie za październik'!D21+'13. Oświadczenie za listopad'!D21+'14. Oświadczenie za grudzień'!D21</f>
        <v>0</v>
      </c>
      <c r="E21" s="36">
        <f>'3. Oświadczenie za styczeń'!E21+'4. Oświadczenie za luty'!E21+'5. Oświadczenie za marzec'!E21+'6. Oświadczenie za kwiecień'!E21+'7. Oświadczenie za maj'!E21+'8. Oświadczenie za czerwiec'!E21+'9. Oświadczenie za lipiec'!E21+'10. Oświadczenie za sierpień'!E21+'11. Oświadczenie za wrzesień'!E21+'12. Oświadczenie za październik'!E21+'13. Oświadczenie za listopad'!E21+'14. Oświadczenie za grudzień'!E21</f>
        <v>0</v>
      </c>
      <c r="F21" s="36">
        <f>'3. Oświadczenie za styczeń'!F21+'4. Oświadczenie za luty'!F21+'5. Oświadczenie za marzec'!F21+'6. Oświadczenie za kwiecień'!F21+'7. Oświadczenie za maj'!F21+'8. Oświadczenie za czerwiec'!F21+'9. Oświadczenie za lipiec'!F21+'10. Oświadczenie za sierpień'!F21+'11. Oświadczenie za wrzesień'!F21+'12. Oświadczenie za październik'!F21+'13. Oświadczenie za listopad'!F21+'14. Oświadczenie za grudzień'!F21</f>
        <v>0</v>
      </c>
      <c r="G21" s="36">
        <f t="shared" si="1"/>
        <v>0</v>
      </c>
      <c r="H21" s="7"/>
      <c r="I21" s="9"/>
    </row>
    <row r="22" spans="1:9" x14ac:dyDescent="0.25">
      <c r="A22" s="45" t="s">
        <v>17</v>
      </c>
      <c r="B22" s="34">
        <f>'1. Lista rodziców i dzieci'!B22:B22</f>
        <v>0</v>
      </c>
      <c r="C22" s="34">
        <f>'1. Lista rodziców i dzieci'!C22</f>
        <v>0</v>
      </c>
      <c r="D22" s="36">
        <f>'3. Oświadczenie za styczeń'!D22+'4. Oświadczenie za luty'!D22+'5. Oświadczenie za marzec'!D22+'6. Oświadczenie za kwiecień'!D22+'7. Oświadczenie za maj'!D22+'8. Oświadczenie za czerwiec'!D22+'9. Oświadczenie za lipiec'!D22+'10. Oświadczenie za sierpień'!D22+'11. Oświadczenie za wrzesień'!D22+'12. Oświadczenie za październik'!D22+'13. Oświadczenie za listopad'!D22+'14. Oświadczenie za grudzień'!D22</f>
        <v>0</v>
      </c>
      <c r="E22" s="36">
        <f>'3. Oświadczenie za styczeń'!E22+'4. Oświadczenie za luty'!E22+'5. Oświadczenie za marzec'!E22+'6. Oświadczenie za kwiecień'!E22+'7. Oświadczenie za maj'!E22+'8. Oświadczenie za czerwiec'!E22+'9. Oświadczenie za lipiec'!E22+'10. Oświadczenie za sierpień'!E22+'11. Oświadczenie za wrzesień'!E22+'12. Oświadczenie za październik'!E22+'13. Oświadczenie za listopad'!E22+'14. Oświadczenie za grudzień'!E22</f>
        <v>0</v>
      </c>
      <c r="F22" s="36">
        <f>'3. Oświadczenie za styczeń'!F22+'4. Oświadczenie za luty'!F22+'5. Oświadczenie za marzec'!F22+'6. Oświadczenie za kwiecień'!F22+'7. Oświadczenie za maj'!F22+'8. Oświadczenie za czerwiec'!F22+'9. Oświadczenie za lipiec'!F22+'10. Oświadczenie za sierpień'!F22+'11. Oświadczenie za wrzesień'!F22+'12. Oświadczenie za październik'!F22+'13. Oświadczenie za listopad'!F22+'14. Oświadczenie za grudzień'!F22</f>
        <v>0</v>
      </c>
      <c r="G22" s="36">
        <f t="shared" si="1"/>
        <v>0</v>
      </c>
      <c r="H22" s="7"/>
      <c r="I22" s="9"/>
    </row>
    <row r="23" spans="1:9" x14ac:dyDescent="0.25">
      <c r="A23" s="45" t="s">
        <v>18</v>
      </c>
      <c r="B23" s="34">
        <f>'1. Lista rodziców i dzieci'!B23:B23</f>
        <v>0</v>
      </c>
      <c r="C23" s="34">
        <f>'1. Lista rodziców i dzieci'!C23</f>
        <v>0</v>
      </c>
      <c r="D23" s="36">
        <f>'3. Oświadczenie za styczeń'!D23+'4. Oświadczenie za luty'!D23+'5. Oświadczenie za marzec'!D23+'6. Oświadczenie za kwiecień'!D23+'7. Oświadczenie za maj'!D23+'8. Oświadczenie za czerwiec'!D23+'9. Oświadczenie za lipiec'!D23+'10. Oświadczenie za sierpień'!D23+'11. Oświadczenie za wrzesień'!D23+'12. Oświadczenie za październik'!D23+'13. Oświadczenie za listopad'!D23+'14. Oświadczenie za grudzień'!D23</f>
        <v>0</v>
      </c>
      <c r="E23" s="36">
        <f>'3. Oświadczenie za styczeń'!E23+'4. Oświadczenie za luty'!E23+'5. Oświadczenie za marzec'!E23+'6. Oświadczenie za kwiecień'!E23+'7. Oświadczenie za maj'!E23+'8. Oświadczenie za czerwiec'!E23+'9. Oświadczenie za lipiec'!E23+'10. Oświadczenie za sierpień'!E23+'11. Oświadczenie za wrzesień'!E23+'12. Oświadczenie za październik'!E23+'13. Oświadczenie za listopad'!E23+'14. Oświadczenie za grudzień'!E23</f>
        <v>0</v>
      </c>
      <c r="F23" s="36">
        <f>'3. Oświadczenie za styczeń'!F23+'4. Oświadczenie za luty'!F23+'5. Oświadczenie za marzec'!F23+'6. Oświadczenie za kwiecień'!F23+'7. Oświadczenie za maj'!F23+'8. Oświadczenie za czerwiec'!F23+'9. Oświadczenie za lipiec'!F23+'10. Oświadczenie za sierpień'!F23+'11. Oświadczenie za wrzesień'!F23+'12. Oświadczenie za październik'!F23+'13. Oświadczenie za listopad'!F23+'14. Oświadczenie za grudzień'!F23</f>
        <v>0</v>
      </c>
      <c r="G23" s="36">
        <f t="shared" si="1"/>
        <v>0</v>
      </c>
      <c r="H23" s="7"/>
      <c r="I23" s="9"/>
    </row>
    <row r="24" spans="1:9" x14ac:dyDescent="0.25">
      <c r="A24" s="45" t="s">
        <v>19</v>
      </c>
      <c r="B24" s="34">
        <f>'1. Lista rodziców i dzieci'!B24:B24</f>
        <v>0</v>
      </c>
      <c r="C24" s="34">
        <f>'1. Lista rodziców i dzieci'!C24</f>
        <v>0</v>
      </c>
      <c r="D24" s="36">
        <f>'3. Oświadczenie za styczeń'!D24+'4. Oświadczenie za luty'!D24+'5. Oświadczenie za marzec'!D24+'6. Oświadczenie za kwiecień'!D24+'7. Oświadczenie za maj'!D24+'8. Oświadczenie za czerwiec'!D24+'9. Oświadczenie za lipiec'!D24+'10. Oświadczenie za sierpień'!D24+'11. Oświadczenie za wrzesień'!D24+'12. Oświadczenie za październik'!D24+'13. Oświadczenie za listopad'!D24+'14. Oświadczenie za grudzień'!D24</f>
        <v>0</v>
      </c>
      <c r="E24" s="36">
        <f>'3. Oświadczenie za styczeń'!E24+'4. Oświadczenie za luty'!E24+'5. Oświadczenie za marzec'!E24+'6. Oświadczenie za kwiecień'!E24+'7. Oświadczenie za maj'!E24+'8. Oświadczenie za czerwiec'!E24+'9. Oświadczenie za lipiec'!E24+'10. Oświadczenie za sierpień'!E24+'11. Oświadczenie za wrzesień'!E24+'12. Oświadczenie za październik'!E24+'13. Oświadczenie za listopad'!E24+'14. Oświadczenie za grudzień'!E24</f>
        <v>0</v>
      </c>
      <c r="F24" s="36">
        <f>'3. Oświadczenie za styczeń'!F24+'4. Oświadczenie za luty'!F24+'5. Oświadczenie za marzec'!F24+'6. Oświadczenie za kwiecień'!F24+'7. Oświadczenie za maj'!F24+'8. Oświadczenie za czerwiec'!F24+'9. Oświadczenie za lipiec'!F24+'10. Oświadczenie za sierpień'!F24+'11. Oświadczenie za wrzesień'!F24+'12. Oświadczenie za październik'!F24+'13. Oświadczenie za listopad'!F24+'14. Oświadczenie za grudzień'!F24</f>
        <v>0</v>
      </c>
      <c r="G24" s="36">
        <f t="shared" si="1"/>
        <v>0</v>
      </c>
      <c r="H24" s="7"/>
      <c r="I24" s="9"/>
    </row>
    <row r="25" spans="1:9" x14ac:dyDescent="0.25">
      <c r="A25" s="45" t="s">
        <v>20</v>
      </c>
      <c r="B25" s="34">
        <f>'1. Lista rodziców i dzieci'!B25:B25</f>
        <v>0</v>
      </c>
      <c r="C25" s="34">
        <f>'1. Lista rodziców i dzieci'!C25</f>
        <v>0</v>
      </c>
      <c r="D25" s="36">
        <f>'3. Oświadczenie za styczeń'!D25+'4. Oświadczenie za luty'!D25+'5. Oświadczenie za marzec'!D25+'6. Oświadczenie za kwiecień'!D25+'7. Oświadczenie za maj'!D25+'8. Oświadczenie za czerwiec'!D25+'9. Oświadczenie za lipiec'!D25+'10. Oświadczenie za sierpień'!D25+'11. Oświadczenie za wrzesień'!D25+'12. Oświadczenie za październik'!D25+'13. Oświadczenie za listopad'!D25+'14. Oświadczenie za grudzień'!D25</f>
        <v>0</v>
      </c>
      <c r="E25" s="36">
        <f>'3. Oświadczenie za styczeń'!E25+'4. Oświadczenie za luty'!E25+'5. Oświadczenie za marzec'!E25+'6. Oświadczenie za kwiecień'!E25+'7. Oświadczenie za maj'!E25+'8. Oświadczenie za czerwiec'!E25+'9. Oświadczenie za lipiec'!E25+'10. Oświadczenie za sierpień'!E25+'11. Oświadczenie za wrzesień'!E25+'12. Oświadczenie za październik'!E25+'13. Oświadczenie za listopad'!E25+'14. Oświadczenie za grudzień'!E25</f>
        <v>0</v>
      </c>
      <c r="F25" s="36">
        <f>'3. Oświadczenie za styczeń'!F25+'4. Oświadczenie za luty'!F25+'5. Oświadczenie za marzec'!F25+'6. Oświadczenie za kwiecień'!F25+'7. Oświadczenie za maj'!F25+'8. Oświadczenie za czerwiec'!F25+'9. Oświadczenie za lipiec'!F25+'10. Oświadczenie za sierpień'!F25+'11. Oświadczenie za wrzesień'!F25+'12. Oświadczenie za październik'!F25+'13. Oświadczenie za listopad'!F25+'14. Oświadczenie za grudzień'!F25</f>
        <v>0</v>
      </c>
      <c r="G25" s="36">
        <f t="shared" si="1"/>
        <v>0</v>
      </c>
      <c r="H25" s="7"/>
      <c r="I25" s="9"/>
    </row>
    <row r="26" spans="1:9" x14ac:dyDescent="0.25">
      <c r="A26" s="45" t="s">
        <v>21</v>
      </c>
      <c r="B26" s="34">
        <f>'1. Lista rodziców i dzieci'!B26:B26</f>
        <v>0</v>
      </c>
      <c r="C26" s="34">
        <f>'1. Lista rodziców i dzieci'!C26</f>
        <v>0</v>
      </c>
      <c r="D26" s="36">
        <f>'3. Oświadczenie za styczeń'!D26+'4. Oświadczenie za luty'!D26+'5. Oświadczenie za marzec'!D26+'6. Oświadczenie za kwiecień'!D26+'7. Oświadczenie za maj'!D26+'8. Oświadczenie za czerwiec'!D26+'9. Oświadczenie za lipiec'!D26+'10. Oświadczenie za sierpień'!D26+'11. Oświadczenie za wrzesień'!D26+'12. Oświadczenie za październik'!D26+'13. Oświadczenie za listopad'!D26+'14. Oświadczenie za grudzień'!D26</f>
        <v>0</v>
      </c>
      <c r="E26" s="36">
        <f>'3. Oświadczenie za styczeń'!E26+'4. Oświadczenie za luty'!E26+'5. Oświadczenie za marzec'!E26+'6. Oświadczenie za kwiecień'!E26+'7. Oświadczenie za maj'!E26+'8. Oświadczenie za czerwiec'!E26+'9. Oświadczenie za lipiec'!E26+'10. Oświadczenie za sierpień'!E26+'11. Oświadczenie za wrzesień'!E26+'12. Oświadczenie za październik'!E26+'13. Oświadczenie za listopad'!E26+'14. Oświadczenie za grudzień'!E26</f>
        <v>0</v>
      </c>
      <c r="F26" s="36">
        <f>'3. Oświadczenie za styczeń'!F26+'4. Oświadczenie za luty'!F26+'5. Oświadczenie za marzec'!F26+'6. Oświadczenie za kwiecień'!F26+'7. Oświadczenie za maj'!F26+'8. Oświadczenie za czerwiec'!F26+'9. Oświadczenie za lipiec'!F26+'10. Oświadczenie za sierpień'!F26+'11. Oświadczenie za wrzesień'!F26+'12. Oświadczenie za październik'!F26+'13. Oświadczenie za listopad'!F26+'14. Oświadczenie za grudzień'!F26</f>
        <v>0</v>
      </c>
      <c r="G26" s="36">
        <f t="shared" si="1"/>
        <v>0</v>
      </c>
      <c r="H26" s="7"/>
      <c r="I26" s="9"/>
    </row>
    <row r="27" spans="1:9" x14ac:dyDescent="0.25">
      <c r="A27" s="45" t="s">
        <v>22</v>
      </c>
      <c r="B27" s="34">
        <f>'1. Lista rodziców i dzieci'!B27:B27</f>
        <v>0</v>
      </c>
      <c r="C27" s="34">
        <f>'1. Lista rodziców i dzieci'!C27</f>
        <v>0</v>
      </c>
      <c r="D27" s="36">
        <f>'3. Oświadczenie za styczeń'!D27+'4. Oświadczenie za luty'!D27+'5. Oświadczenie za marzec'!D27+'6. Oświadczenie za kwiecień'!D27+'7. Oświadczenie za maj'!D27+'8. Oświadczenie za czerwiec'!D27+'9. Oświadczenie za lipiec'!D27+'10. Oświadczenie za sierpień'!D27+'11. Oświadczenie za wrzesień'!D27+'12. Oświadczenie za październik'!D27+'13. Oświadczenie za listopad'!D27+'14. Oświadczenie za grudzień'!D27</f>
        <v>0</v>
      </c>
      <c r="E27" s="36">
        <f>'3. Oświadczenie za styczeń'!E27+'4. Oświadczenie za luty'!E27+'5. Oświadczenie za marzec'!E27+'6. Oświadczenie za kwiecień'!E27+'7. Oświadczenie za maj'!E27+'8. Oświadczenie za czerwiec'!E27+'9. Oświadczenie za lipiec'!E27+'10. Oświadczenie za sierpień'!E27+'11. Oświadczenie za wrzesień'!E27+'12. Oświadczenie za październik'!E27+'13. Oświadczenie za listopad'!E27+'14. Oświadczenie za grudzień'!E27</f>
        <v>0</v>
      </c>
      <c r="F27" s="36">
        <f>'3. Oświadczenie za styczeń'!F27+'4. Oświadczenie za luty'!F27+'5. Oświadczenie za marzec'!F27+'6. Oświadczenie za kwiecień'!F27+'7. Oświadczenie za maj'!F27+'8. Oświadczenie za czerwiec'!F27+'9. Oświadczenie za lipiec'!F27+'10. Oświadczenie za sierpień'!F27+'11. Oświadczenie za wrzesień'!F27+'12. Oświadczenie za październik'!F27+'13. Oświadczenie za listopad'!F27+'14. Oświadczenie za grudzień'!F27</f>
        <v>0</v>
      </c>
      <c r="G27" s="36">
        <f t="shared" si="1"/>
        <v>0</v>
      </c>
      <c r="H27" s="7"/>
      <c r="I27" s="9"/>
    </row>
    <row r="28" spans="1:9" x14ac:dyDescent="0.25">
      <c r="A28" s="45" t="s">
        <v>23</v>
      </c>
      <c r="B28" s="34">
        <f>'1. Lista rodziców i dzieci'!B28:B28</f>
        <v>0</v>
      </c>
      <c r="C28" s="34">
        <f>'1. Lista rodziców i dzieci'!C28</f>
        <v>0</v>
      </c>
      <c r="D28" s="36">
        <f>'3. Oświadczenie za styczeń'!D28+'4. Oświadczenie za luty'!D28+'5. Oświadczenie za marzec'!D28+'6. Oświadczenie za kwiecień'!D28+'7. Oświadczenie za maj'!D28+'8. Oświadczenie za czerwiec'!D28+'9. Oświadczenie za lipiec'!D28+'10. Oświadczenie za sierpień'!D28+'11. Oświadczenie za wrzesień'!D28+'12. Oświadczenie za październik'!D28+'13. Oświadczenie za listopad'!D28+'14. Oświadczenie za grudzień'!D28</f>
        <v>0</v>
      </c>
      <c r="E28" s="36">
        <f>'3. Oświadczenie za styczeń'!E28+'4. Oświadczenie za luty'!E28+'5. Oświadczenie za marzec'!E28+'6. Oświadczenie za kwiecień'!E28+'7. Oświadczenie za maj'!E28+'8. Oświadczenie za czerwiec'!E28+'9. Oświadczenie za lipiec'!E28+'10. Oświadczenie za sierpień'!E28+'11. Oświadczenie za wrzesień'!E28+'12. Oświadczenie za październik'!E28+'13. Oświadczenie za listopad'!E28+'14. Oświadczenie za grudzień'!E28</f>
        <v>0</v>
      </c>
      <c r="F28" s="36">
        <f>'3. Oświadczenie za styczeń'!F28+'4. Oświadczenie za luty'!F28+'5. Oświadczenie za marzec'!F28+'6. Oświadczenie za kwiecień'!F28+'7. Oświadczenie za maj'!F28+'8. Oświadczenie za czerwiec'!F28+'9. Oświadczenie za lipiec'!F28+'10. Oświadczenie za sierpień'!F28+'11. Oświadczenie za wrzesień'!F28+'12. Oświadczenie za październik'!F28+'13. Oświadczenie za listopad'!F28+'14. Oświadczenie za grudzień'!F28</f>
        <v>0</v>
      </c>
      <c r="G28" s="36">
        <f t="shared" si="1"/>
        <v>0</v>
      </c>
      <c r="H28" s="7"/>
      <c r="I28" s="9"/>
    </row>
    <row r="29" spans="1:9" x14ac:dyDescent="0.25">
      <c r="A29" s="45" t="s">
        <v>24</v>
      </c>
      <c r="B29" s="34">
        <f>'1. Lista rodziców i dzieci'!B29:B29</f>
        <v>0</v>
      </c>
      <c r="C29" s="34">
        <f>'1. Lista rodziców i dzieci'!C29</f>
        <v>0</v>
      </c>
      <c r="D29" s="36">
        <f>'3. Oświadczenie za styczeń'!D29+'4. Oświadczenie za luty'!D29+'5. Oświadczenie za marzec'!D29+'6. Oświadczenie za kwiecień'!D29+'7. Oświadczenie za maj'!D29+'8. Oświadczenie za czerwiec'!D29+'9. Oświadczenie za lipiec'!D29+'10. Oświadczenie za sierpień'!D29+'11. Oświadczenie za wrzesień'!D29+'12. Oświadczenie za październik'!D29+'13. Oświadczenie za listopad'!D29+'14. Oświadczenie za grudzień'!D29</f>
        <v>0</v>
      </c>
      <c r="E29" s="36">
        <f>'3. Oświadczenie za styczeń'!E29+'4. Oświadczenie za luty'!E29+'5. Oświadczenie za marzec'!E29+'6. Oświadczenie za kwiecień'!E29+'7. Oświadczenie za maj'!E29+'8. Oświadczenie za czerwiec'!E29+'9. Oświadczenie za lipiec'!E29+'10. Oświadczenie za sierpień'!E29+'11. Oświadczenie za wrzesień'!E29+'12. Oświadczenie za październik'!E29+'13. Oświadczenie za listopad'!E29+'14. Oświadczenie za grudzień'!E29</f>
        <v>0</v>
      </c>
      <c r="F29" s="36">
        <f>'3. Oświadczenie za styczeń'!F29+'4. Oświadczenie za luty'!F29+'5. Oświadczenie za marzec'!F29+'6. Oświadczenie za kwiecień'!F29+'7. Oświadczenie za maj'!F29+'8. Oświadczenie za czerwiec'!F29+'9. Oświadczenie za lipiec'!F29+'10. Oświadczenie za sierpień'!F29+'11. Oświadczenie za wrzesień'!F29+'12. Oświadczenie za październik'!F29+'13. Oświadczenie za listopad'!F29+'14. Oświadczenie za grudzień'!F29</f>
        <v>0</v>
      </c>
      <c r="G29" s="36">
        <f t="shared" si="1"/>
        <v>0</v>
      </c>
      <c r="H29" s="7"/>
      <c r="I29" s="9"/>
    </row>
    <row r="30" spans="1:9" x14ac:dyDescent="0.25">
      <c r="A30" s="45" t="s">
        <v>25</v>
      </c>
      <c r="B30" s="34">
        <f>'1. Lista rodziców i dzieci'!B30:B30</f>
        <v>0</v>
      </c>
      <c r="C30" s="34">
        <f>'1. Lista rodziców i dzieci'!C30</f>
        <v>0</v>
      </c>
      <c r="D30" s="36">
        <f>'3. Oświadczenie za styczeń'!D30+'4. Oświadczenie za luty'!D30+'5. Oświadczenie za marzec'!D30+'6. Oświadczenie za kwiecień'!D30+'7. Oświadczenie za maj'!D30+'8. Oświadczenie za czerwiec'!D30+'9. Oświadczenie za lipiec'!D30+'10. Oświadczenie za sierpień'!D30+'11. Oświadczenie za wrzesień'!D30+'12. Oświadczenie za październik'!D30+'13. Oświadczenie za listopad'!D30+'14. Oświadczenie za grudzień'!D30</f>
        <v>0</v>
      </c>
      <c r="E30" s="36">
        <f>'3. Oświadczenie za styczeń'!E30+'4. Oświadczenie za luty'!E30+'5. Oświadczenie za marzec'!E30+'6. Oświadczenie za kwiecień'!E30+'7. Oświadczenie za maj'!E30+'8. Oświadczenie za czerwiec'!E30+'9. Oświadczenie za lipiec'!E30+'10. Oświadczenie za sierpień'!E30+'11. Oświadczenie za wrzesień'!E30+'12. Oświadczenie za październik'!E30+'13. Oświadczenie za listopad'!E30+'14. Oświadczenie za grudzień'!E30</f>
        <v>0</v>
      </c>
      <c r="F30" s="36">
        <f>'3. Oświadczenie za styczeń'!F30+'4. Oświadczenie za luty'!F30+'5. Oświadczenie za marzec'!F30+'6. Oświadczenie za kwiecień'!F30+'7. Oświadczenie za maj'!F30+'8. Oświadczenie za czerwiec'!F30+'9. Oświadczenie za lipiec'!F30+'10. Oświadczenie za sierpień'!F30+'11. Oświadczenie za wrzesień'!F30+'12. Oświadczenie za październik'!F30+'13. Oświadczenie za listopad'!F30+'14. Oświadczenie za grudzień'!F30</f>
        <v>0</v>
      </c>
      <c r="G30" s="36">
        <f t="shared" si="1"/>
        <v>0</v>
      </c>
      <c r="H30" s="7"/>
      <c r="I30" s="9"/>
    </row>
    <row r="31" spans="1:9" x14ac:dyDescent="0.25">
      <c r="A31" s="45" t="s">
        <v>26</v>
      </c>
      <c r="B31" s="34">
        <f>'1. Lista rodziców i dzieci'!B31:B31</f>
        <v>0</v>
      </c>
      <c r="C31" s="34">
        <f>'1. Lista rodziców i dzieci'!C31</f>
        <v>0</v>
      </c>
      <c r="D31" s="36">
        <f>'3. Oświadczenie za styczeń'!D31+'4. Oświadczenie za luty'!D31+'5. Oświadczenie za marzec'!D31+'6. Oświadczenie za kwiecień'!D31+'7. Oświadczenie za maj'!D31+'8. Oświadczenie za czerwiec'!D31+'9. Oświadczenie za lipiec'!D31+'10. Oświadczenie za sierpień'!D31+'11. Oświadczenie za wrzesień'!D31+'12. Oświadczenie za październik'!D31+'13. Oświadczenie za listopad'!D31+'14. Oświadczenie za grudzień'!D31</f>
        <v>0</v>
      </c>
      <c r="E31" s="36">
        <f>'3. Oświadczenie za styczeń'!E31+'4. Oświadczenie za luty'!E31+'5. Oświadczenie za marzec'!E31+'6. Oświadczenie za kwiecień'!E31+'7. Oświadczenie za maj'!E31+'8. Oświadczenie za czerwiec'!E31+'9. Oświadczenie za lipiec'!E31+'10. Oświadczenie za sierpień'!E31+'11. Oświadczenie za wrzesień'!E31+'12. Oświadczenie za październik'!E31+'13. Oświadczenie za listopad'!E31+'14. Oświadczenie za grudzień'!E31</f>
        <v>0</v>
      </c>
      <c r="F31" s="36">
        <f>'3. Oświadczenie za styczeń'!F31+'4. Oświadczenie za luty'!F31+'5. Oświadczenie za marzec'!F31+'6. Oświadczenie za kwiecień'!F31+'7. Oświadczenie za maj'!F31+'8. Oświadczenie za czerwiec'!F31+'9. Oświadczenie za lipiec'!F31+'10. Oświadczenie za sierpień'!F31+'11. Oświadczenie za wrzesień'!F31+'12. Oświadczenie za październik'!F31+'13. Oświadczenie za listopad'!F31+'14. Oświadczenie za grudzień'!F31</f>
        <v>0</v>
      </c>
      <c r="G31" s="36">
        <f t="shared" si="1"/>
        <v>0</v>
      </c>
      <c r="H31" s="7"/>
      <c r="I31" s="9"/>
    </row>
    <row r="32" spans="1:9" x14ac:dyDescent="0.25">
      <c r="A32" s="45" t="s">
        <v>27</v>
      </c>
      <c r="B32" s="34">
        <f>'1. Lista rodziców i dzieci'!B32:B32</f>
        <v>0</v>
      </c>
      <c r="C32" s="34">
        <f>'1. Lista rodziców i dzieci'!C32</f>
        <v>0</v>
      </c>
      <c r="D32" s="36">
        <f>'3. Oświadczenie za styczeń'!D32+'4. Oświadczenie za luty'!D32+'5. Oświadczenie za marzec'!D32+'6. Oświadczenie za kwiecień'!D32+'7. Oświadczenie za maj'!D32+'8. Oświadczenie za czerwiec'!D32+'9. Oświadczenie za lipiec'!D32+'10. Oświadczenie za sierpień'!D32+'11. Oświadczenie za wrzesień'!D32+'12. Oświadczenie za październik'!D32+'13. Oświadczenie za listopad'!D32+'14. Oświadczenie za grudzień'!D32</f>
        <v>0</v>
      </c>
      <c r="E32" s="36">
        <f>'3. Oświadczenie za styczeń'!E32+'4. Oświadczenie za luty'!E32+'5. Oświadczenie za marzec'!E32+'6. Oświadczenie za kwiecień'!E32+'7. Oświadczenie za maj'!E32+'8. Oświadczenie za czerwiec'!E32+'9. Oświadczenie za lipiec'!E32+'10. Oświadczenie za sierpień'!E32+'11. Oświadczenie za wrzesień'!E32+'12. Oświadczenie za październik'!E32+'13. Oświadczenie za listopad'!E32+'14. Oświadczenie za grudzień'!E32</f>
        <v>0</v>
      </c>
      <c r="F32" s="36">
        <f>'3. Oświadczenie za styczeń'!F32+'4. Oświadczenie za luty'!F32+'5. Oświadczenie za marzec'!F32+'6. Oświadczenie za kwiecień'!F32+'7. Oświadczenie za maj'!F32+'8. Oświadczenie za czerwiec'!F32+'9. Oświadczenie za lipiec'!F32+'10. Oświadczenie za sierpień'!F32+'11. Oświadczenie za wrzesień'!F32+'12. Oświadczenie za październik'!F32+'13. Oświadczenie za listopad'!F32+'14. Oświadczenie za grudzień'!F32</f>
        <v>0</v>
      </c>
      <c r="G32" s="36">
        <f t="shared" si="1"/>
        <v>0</v>
      </c>
      <c r="H32" s="7"/>
      <c r="I32" s="9"/>
    </row>
    <row r="33" spans="1:9" x14ac:dyDescent="0.25">
      <c r="A33" s="45" t="s">
        <v>28</v>
      </c>
      <c r="B33" s="34">
        <f>'1. Lista rodziców i dzieci'!B33:B33</f>
        <v>0</v>
      </c>
      <c r="C33" s="34">
        <f>'1. Lista rodziców i dzieci'!C33</f>
        <v>0</v>
      </c>
      <c r="D33" s="36">
        <f>'3. Oświadczenie za styczeń'!D33+'4. Oświadczenie za luty'!D33+'5. Oświadczenie za marzec'!D33+'6. Oświadczenie za kwiecień'!D33+'7. Oświadczenie za maj'!D33+'8. Oświadczenie za czerwiec'!D33+'9. Oświadczenie za lipiec'!D33+'10. Oświadczenie za sierpień'!D33+'11. Oświadczenie za wrzesień'!D33+'12. Oświadczenie za październik'!D33+'13. Oświadczenie za listopad'!D33+'14. Oświadczenie za grudzień'!D33</f>
        <v>0</v>
      </c>
      <c r="E33" s="36">
        <f>'3. Oświadczenie za styczeń'!E33+'4. Oświadczenie za luty'!E33+'5. Oświadczenie za marzec'!E33+'6. Oświadczenie za kwiecień'!E33+'7. Oświadczenie za maj'!E33+'8. Oświadczenie za czerwiec'!E33+'9. Oświadczenie za lipiec'!E33+'10. Oświadczenie za sierpień'!E33+'11. Oświadczenie za wrzesień'!E33+'12. Oświadczenie za październik'!E33+'13. Oświadczenie za listopad'!E33+'14. Oświadczenie za grudzień'!E33</f>
        <v>0</v>
      </c>
      <c r="F33" s="36">
        <f>'3. Oświadczenie za styczeń'!F33+'4. Oświadczenie za luty'!F33+'5. Oświadczenie za marzec'!F33+'6. Oświadczenie za kwiecień'!F33+'7. Oświadczenie za maj'!F33+'8. Oświadczenie za czerwiec'!F33+'9. Oświadczenie za lipiec'!F33+'10. Oświadczenie za sierpień'!F33+'11. Oświadczenie za wrzesień'!F33+'12. Oświadczenie za październik'!F33+'13. Oświadczenie za listopad'!F33+'14. Oświadczenie za grudzień'!F33</f>
        <v>0</v>
      </c>
      <c r="G33" s="36">
        <f t="shared" si="1"/>
        <v>0</v>
      </c>
      <c r="H33" s="7"/>
      <c r="I33" s="9"/>
    </row>
    <row r="34" spans="1:9" x14ac:dyDescent="0.25">
      <c r="A34" s="45" t="s">
        <v>29</v>
      </c>
      <c r="B34" s="34">
        <f>'1. Lista rodziców i dzieci'!B34:B34</f>
        <v>0</v>
      </c>
      <c r="C34" s="34">
        <f>'1. Lista rodziców i dzieci'!C34</f>
        <v>0</v>
      </c>
      <c r="D34" s="36">
        <f>'3. Oświadczenie za styczeń'!D34+'4. Oświadczenie za luty'!D34+'5. Oświadczenie za marzec'!D34+'6. Oświadczenie za kwiecień'!D34+'7. Oświadczenie za maj'!D34+'8. Oświadczenie za czerwiec'!D34+'9. Oświadczenie za lipiec'!D34+'10. Oświadczenie za sierpień'!D34+'11. Oświadczenie za wrzesień'!D34+'12. Oświadczenie za październik'!D34+'13. Oświadczenie za listopad'!D34+'14. Oświadczenie za grudzień'!D34</f>
        <v>0</v>
      </c>
      <c r="E34" s="36">
        <f>'3. Oświadczenie za styczeń'!E34+'4. Oświadczenie za luty'!E34+'5. Oświadczenie za marzec'!E34+'6. Oświadczenie za kwiecień'!E34+'7. Oświadczenie za maj'!E34+'8. Oświadczenie za czerwiec'!E34+'9. Oświadczenie za lipiec'!E34+'10. Oświadczenie za sierpień'!E34+'11. Oświadczenie za wrzesień'!E34+'12. Oświadczenie za październik'!E34+'13. Oświadczenie za listopad'!E34+'14. Oświadczenie za grudzień'!E34</f>
        <v>0</v>
      </c>
      <c r="F34" s="36">
        <f>'3. Oświadczenie za styczeń'!F34+'4. Oświadczenie za luty'!F34+'5. Oświadczenie za marzec'!F34+'6. Oświadczenie za kwiecień'!F34+'7. Oświadczenie za maj'!F34+'8. Oświadczenie za czerwiec'!F34+'9. Oświadczenie za lipiec'!F34+'10. Oświadczenie za sierpień'!F34+'11. Oświadczenie za wrzesień'!F34+'12. Oświadczenie za październik'!F34+'13. Oświadczenie za listopad'!F34+'14. Oświadczenie za grudzień'!F34</f>
        <v>0</v>
      </c>
      <c r="G34" s="36">
        <f t="shared" si="1"/>
        <v>0</v>
      </c>
      <c r="H34" s="7"/>
      <c r="I34" s="9"/>
    </row>
    <row r="35" spans="1:9" x14ac:dyDescent="0.25">
      <c r="A35" s="45" t="s">
        <v>30</v>
      </c>
      <c r="B35" s="34">
        <f>'1. Lista rodziców i dzieci'!B35:B35</f>
        <v>0</v>
      </c>
      <c r="C35" s="34">
        <f>'1. Lista rodziców i dzieci'!C35</f>
        <v>0</v>
      </c>
      <c r="D35" s="36">
        <f>'3. Oświadczenie za styczeń'!D35+'4. Oświadczenie za luty'!D35+'5. Oświadczenie za marzec'!D35+'6. Oświadczenie za kwiecień'!D35+'7. Oświadczenie za maj'!D35+'8. Oświadczenie za czerwiec'!D35+'9. Oświadczenie za lipiec'!D35+'10. Oświadczenie za sierpień'!D35+'11. Oświadczenie za wrzesień'!D35+'12. Oświadczenie za październik'!D35+'13. Oświadczenie za listopad'!D35+'14. Oświadczenie za grudzień'!D35</f>
        <v>0</v>
      </c>
      <c r="E35" s="36">
        <f>'3. Oświadczenie za styczeń'!E35+'4. Oświadczenie za luty'!E35+'5. Oświadczenie za marzec'!E35+'6. Oświadczenie za kwiecień'!E35+'7. Oświadczenie za maj'!E35+'8. Oświadczenie za czerwiec'!E35+'9. Oświadczenie za lipiec'!E35+'10. Oświadczenie za sierpień'!E35+'11. Oświadczenie za wrzesień'!E35+'12. Oświadczenie za październik'!E35+'13. Oświadczenie za listopad'!E35+'14. Oświadczenie za grudzień'!E35</f>
        <v>0</v>
      </c>
      <c r="F35" s="36">
        <f>'3. Oświadczenie za styczeń'!F35+'4. Oświadczenie za luty'!F35+'5. Oświadczenie za marzec'!F35+'6. Oświadczenie za kwiecień'!F35+'7. Oświadczenie za maj'!F35+'8. Oświadczenie za czerwiec'!F35+'9. Oświadczenie za lipiec'!F35+'10. Oświadczenie za sierpień'!F35+'11. Oświadczenie za wrzesień'!F35+'12. Oświadczenie za październik'!F35+'13. Oświadczenie za listopad'!F35+'14. Oświadczenie za grudzień'!F35</f>
        <v>0</v>
      </c>
      <c r="G35" s="36">
        <f t="shared" si="1"/>
        <v>0</v>
      </c>
      <c r="H35" s="7"/>
      <c r="I35" s="9"/>
    </row>
    <row r="36" spans="1:9" x14ac:dyDescent="0.25">
      <c r="A36" s="45" t="s">
        <v>31</v>
      </c>
      <c r="B36" s="34">
        <f>'1. Lista rodziców i dzieci'!B36:B36</f>
        <v>0</v>
      </c>
      <c r="C36" s="34">
        <f>'1. Lista rodziców i dzieci'!C36</f>
        <v>0</v>
      </c>
      <c r="D36" s="36">
        <f>'3. Oświadczenie za styczeń'!D36+'4. Oświadczenie za luty'!D36+'5. Oświadczenie za marzec'!D36+'6. Oświadczenie za kwiecień'!D36+'7. Oświadczenie za maj'!D36+'8. Oświadczenie za czerwiec'!D36+'9. Oświadczenie za lipiec'!D36+'10. Oświadczenie za sierpień'!D36+'11. Oświadczenie za wrzesień'!D36+'12. Oświadczenie za październik'!D36+'13. Oświadczenie za listopad'!D36+'14. Oświadczenie za grudzień'!D36</f>
        <v>0</v>
      </c>
      <c r="E36" s="36">
        <f>'3. Oświadczenie za styczeń'!E36+'4. Oświadczenie za luty'!E36+'5. Oświadczenie za marzec'!E36+'6. Oświadczenie za kwiecień'!E36+'7. Oświadczenie za maj'!E36+'8. Oświadczenie za czerwiec'!E36+'9. Oświadczenie za lipiec'!E36+'10. Oświadczenie za sierpień'!E36+'11. Oświadczenie za wrzesień'!E36+'12. Oświadczenie za październik'!E36+'13. Oświadczenie za listopad'!E36+'14. Oświadczenie za grudzień'!E36</f>
        <v>0</v>
      </c>
      <c r="F36" s="36">
        <f>'3. Oświadczenie za styczeń'!F36+'4. Oświadczenie za luty'!F36+'5. Oświadczenie za marzec'!F36+'6. Oświadczenie za kwiecień'!F36+'7. Oświadczenie za maj'!F36+'8. Oświadczenie za czerwiec'!F36+'9. Oświadczenie za lipiec'!F36+'10. Oświadczenie za sierpień'!F36+'11. Oświadczenie za wrzesień'!F36+'12. Oświadczenie za październik'!F36+'13. Oświadczenie za listopad'!F36+'14. Oświadczenie za grudzień'!F36</f>
        <v>0</v>
      </c>
      <c r="G36" s="36">
        <f t="shared" si="1"/>
        <v>0</v>
      </c>
      <c r="H36" s="7"/>
      <c r="I36" s="9"/>
    </row>
    <row r="37" spans="1:9" x14ac:dyDescent="0.25">
      <c r="A37" s="45" t="s">
        <v>32</v>
      </c>
      <c r="B37" s="34">
        <f>'1. Lista rodziców i dzieci'!B37:B37</f>
        <v>0</v>
      </c>
      <c r="C37" s="34">
        <f>'1. Lista rodziców i dzieci'!C37</f>
        <v>0</v>
      </c>
      <c r="D37" s="36">
        <f>'3. Oświadczenie za styczeń'!D37+'4. Oświadczenie za luty'!D37+'5. Oświadczenie za marzec'!D37+'6. Oświadczenie za kwiecień'!D37+'7. Oświadczenie za maj'!D37+'8. Oświadczenie za czerwiec'!D37+'9. Oświadczenie za lipiec'!D37+'10. Oświadczenie za sierpień'!D37+'11. Oświadczenie za wrzesień'!D37+'12. Oświadczenie za październik'!D37+'13. Oświadczenie za listopad'!D37+'14. Oświadczenie za grudzień'!D37</f>
        <v>0</v>
      </c>
      <c r="E37" s="36">
        <f>'3. Oświadczenie za styczeń'!E37+'4. Oświadczenie za luty'!E37+'5. Oświadczenie za marzec'!E37+'6. Oświadczenie za kwiecień'!E37+'7. Oświadczenie za maj'!E37+'8. Oświadczenie za czerwiec'!E37+'9. Oświadczenie za lipiec'!E37+'10. Oświadczenie za sierpień'!E37+'11. Oświadczenie za wrzesień'!E37+'12. Oświadczenie za październik'!E37+'13. Oświadczenie za listopad'!E37+'14. Oświadczenie za grudzień'!E37</f>
        <v>0</v>
      </c>
      <c r="F37" s="36">
        <f>'3. Oświadczenie za styczeń'!F37+'4. Oświadczenie za luty'!F37+'5. Oświadczenie za marzec'!F37+'6. Oświadczenie za kwiecień'!F37+'7. Oświadczenie za maj'!F37+'8. Oświadczenie za czerwiec'!F37+'9. Oświadczenie za lipiec'!F37+'10. Oświadczenie za sierpień'!F37+'11. Oświadczenie za wrzesień'!F37+'12. Oświadczenie za październik'!F37+'13. Oświadczenie za listopad'!F37+'14. Oświadczenie za grudzień'!F37</f>
        <v>0</v>
      </c>
      <c r="G37" s="36">
        <f t="shared" si="1"/>
        <v>0</v>
      </c>
      <c r="H37" s="7"/>
      <c r="I37" s="9"/>
    </row>
    <row r="38" spans="1:9" x14ac:dyDescent="0.25">
      <c r="A38" s="45" t="s">
        <v>33</v>
      </c>
      <c r="B38" s="34">
        <f>'1. Lista rodziców i dzieci'!B38:B38</f>
        <v>0</v>
      </c>
      <c r="C38" s="34">
        <f>'1. Lista rodziców i dzieci'!C38</f>
        <v>0</v>
      </c>
      <c r="D38" s="36">
        <f>'3. Oświadczenie za styczeń'!D38+'4. Oświadczenie za luty'!D38+'5. Oświadczenie za marzec'!D38+'6. Oświadczenie za kwiecień'!D38+'7. Oświadczenie za maj'!D38+'8. Oświadczenie za czerwiec'!D38+'9. Oświadczenie za lipiec'!D38+'10. Oświadczenie za sierpień'!D38+'11. Oświadczenie za wrzesień'!D38+'12. Oświadczenie za październik'!D38+'13. Oświadczenie za listopad'!D38+'14. Oświadczenie za grudzień'!D38</f>
        <v>0</v>
      </c>
      <c r="E38" s="36">
        <f>'3. Oświadczenie za styczeń'!E38+'4. Oświadczenie za luty'!E38+'5. Oświadczenie za marzec'!E38+'6. Oświadczenie za kwiecień'!E38+'7. Oświadczenie za maj'!E38+'8. Oświadczenie za czerwiec'!E38+'9. Oświadczenie za lipiec'!E38+'10. Oświadczenie za sierpień'!E38+'11. Oświadczenie za wrzesień'!E38+'12. Oświadczenie za październik'!E38+'13. Oświadczenie za listopad'!E38+'14. Oświadczenie za grudzień'!E38</f>
        <v>0</v>
      </c>
      <c r="F38" s="36">
        <f>'3. Oświadczenie za styczeń'!F38+'4. Oświadczenie za luty'!F38+'5. Oświadczenie za marzec'!F38+'6. Oświadczenie za kwiecień'!F38+'7. Oświadczenie za maj'!F38+'8. Oświadczenie za czerwiec'!F38+'9. Oświadczenie za lipiec'!F38+'10. Oświadczenie za sierpień'!F38+'11. Oświadczenie za wrzesień'!F38+'12. Oświadczenie za październik'!F38+'13. Oświadczenie za listopad'!F38+'14. Oświadczenie za grudzień'!F38</f>
        <v>0</v>
      </c>
      <c r="G38" s="36">
        <f t="shared" si="1"/>
        <v>0</v>
      </c>
      <c r="H38" s="7"/>
      <c r="I38" s="9"/>
    </row>
    <row r="39" spans="1:9" x14ac:dyDescent="0.25">
      <c r="A39" s="45" t="s">
        <v>34</v>
      </c>
      <c r="B39" s="34">
        <f>'1. Lista rodziców i dzieci'!B39:B39</f>
        <v>0</v>
      </c>
      <c r="C39" s="34">
        <f>'1. Lista rodziców i dzieci'!C39</f>
        <v>0</v>
      </c>
      <c r="D39" s="36">
        <f>'3. Oświadczenie za styczeń'!D39+'4. Oświadczenie za luty'!D39+'5. Oświadczenie za marzec'!D39+'6. Oświadczenie za kwiecień'!D39+'7. Oświadczenie za maj'!D39+'8. Oświadczenie za czerwiec'!D39+'9. Oświadczenie za lipiec'!D39+'10. Oświadczenie za sierpień'!D39+'11. Oświadczenie za wrzesień'!D39+'12. Oświadczenie za październik'!D39+'13. Oświadczenie za listopad'!D39+'14. Oświadczenie za grudzień'!D39</f>
        <v>0</v>
      </c>
      <c r="E39" s="36">
        <f>'3. Oświadczenie za styczeń'!E39+'4. Oświadczenie za luty'!E39+'5. Oświadczenie za marzec'!E39+'6. Oświadczenie za kwiecień'!E39+'7. Oświadczenie za maj'!E39+'8. Oświadczenie za czerwiec'!E39+'9. Oświadczenie za lipiec'!E39+'10. Oświadczenie za sierpień'!E39+'11. Oświadczenie za wrzesień'!E39+'12. Oświadczenie za październik'!E39+'13. Oświadczenie za listopad'!E39+'14. Oświadczenie za grudzień'!E39</f>
        <v>0</v>
      </c>
      <c r="F39" s="36">
        <f>'3. Oświadczenie za styczeń'!F39+'4. Oświadczenie za luty'!F39+'5. Oświadczenie za marzec'!F39+'6. Oświadczenie za kwiecień'!F39+'7. Oświadczenie za maj'!F39+'8. Oświadczenie za czerwiec'!F39+'9. Oświadczenie za lipiec'!F39+'10. Oświadczenie za sierpień'!F39+'11. Oświadczenie za wrzesień'!F39+'12. Oświadczenie za październik'!F39+'13. Oświadczenie za listopad'!F39+'14. Oświadczenie za grudzień'!F39</f>
        <v>0</v>
      </c>
      <c r="G39" s="36">
        <f t="shared" si="1"/>
        <v>0</v>
      </c>
      <c r="H39" s="7"/>
      <c r="I39" s="9"/>
    </row>
    <row r="40" spans="1:9" x14ac:dyDescent="0.25">
      <c r="A40" s="45" t="s">
        <v>35</v>
      </c>
      <c r="B40" s="34">
        <f>'1. Lista rodziców i dzieci'!B40:B40</f>
        <v>0</v>
      </c>
      <c r="C40" s="34">
        <f>'1. Lista rodziców i dzieci'!C40</f>
        <v>0</v>
      </c>
      <c r="D40" s="36">
        <f>'3. Oświadczenie za styczeń'!D40+'4. Oświadczenie za luty'!D40+'5. Oświadczenie za marzec'!D40+'6. Oświadczenie za kwiecień'!D40+'7. Oświadczenie za maj'!D40+'8. Oświadczenie za czerwiec'!D40+'9. Oświadczenie za lipiec'!D40+'10. Oświadczenie za sierpień'!D40+'11. Oświadczenie za wrzesień'!D40+'12. Oświadczenie za październik'!D40+'13. Oświadczenie za listopad'!D40+'14. Oświadczenie za grudzień'!D40</f>
        <v>0</v>
      </c>
      <c r="E40" s="36">
        <f>'3. Oświadczenie za styczeń'!E40+'4. Oświadczenie za luty'!E40+'5. Oświadczenie za marzec'!E40+'6. Oświadczenie za kwiecień'!E40+'7. Oświadczenie za maj'!E40+'8. Oświadczenie za czerwiec'!E40+'9. Oświadczenie za lipiec'!E40+'10. Oświadczenie za sierpień'!E40+'11. Oświadczenie za wrzesień'!E40+'12. Oświadczenie za październik'!E40+'13. Oświadczenie za listopad'!E40+'14. Oświadczenie za grudzień'!E40</f>
        <v>0</v>
      </c>
      <c r="F40" s="36">
        <f>'3. Oświadczenie za styczeń'!F40+'4. Oświadczenie za luty'!F40+'5. Oświadczenie za marzec'!F40+'6. Oświadczenie za kwiecień'!F40+'7. Oświadczenie za maj'!F40+'8. Oświadczenie za czerwiec'!F40+'9. Oświadczenie za lipiec'!F40+'10. Oświadczenie za sierpień'!F40+'11. Oświadczenie za wrzesień'!F40+'12. Oświadczenie za październik'!F40+'13. Oświadczenie za listopad'!F40+'14. Oświadczenie za grudzień'!F40</f>
        <v>0</v>
      </c>
      <c r="G40" s="36">
        <f t="shared" si="1"/>
        <v>0</v>
      </c>
      <c r="H40" s="7"/>
      <c r="I40" s="9"/>
    </row>
    <row r="41" spans="1:9" x14ac:dyDescent="0.25">
      <c r="A41" s="45" t="s">
        <v>36</v>
      </c>
      <c r="B41" s="34">
        <f>'1. Lista rodziców i dzieci'!B41:B41</f>
        <v>0</v>
      </c>
      <c r="C41" s="34">
        <f>'1. Lista rodziców i dzieci'!C41</f>
        <v>0</v>
      </c>
      <c r="D41" s="36">
        <f>'3. Oświadczenie za styczeń'!D41+'4. Oświadczenie za luty'!D41+'5. Oświadczenie za marzec'!D41+'6. Oświadczenie za kwiecień'!D41+'7. Oświadczenie za maj'!D41+'8. Oświadczenie za czerwiec'!D41+'9. Oświadczenie za lipiec'!D41+'10. Oświadczenie za sierpień'!D41+'11. Oświadczenie za wrzesień'!D41+'12. Oświadczenie za październik'!D41+'13. Oświadczenie za listopad'!D41+'14. Oświadczenie za grudzień'!D41</f>
        <v>0</v>
      </c>
      <c r="E41" s="36">
        <f>'3. Oświadczenie za styczeń'!E41+'4. Oświadczenie za luty'!E41+'5. Oświadczenie za marzec'!E41+'6. Oświadczenie za kwiecień'!E41+'7. Oświadczenie za maj'!E41+'8. Oświadczenie za czerwiec'!E41+'9. Oświadczenie za lipiec'!E41+'10. Oświadczenie za sierpień'!E41+'11. Oświadczenie za wrzesień'!E41+'12. Oświadczenie za październik'!E41+'13. Oświadczenie za listopad'!E41+'14. Oświadczenie za grudzień'!E41</f>
        <v>0</v>
      </c>
      <c r="F41" s="36">
        <f>'3. Oświadczenie za styczeń'!F41+'4. Oświadczenie za luty'!F41+'5. Oświadczenie za marzec'!F41+'6. Oświadczenie za kwiecień'!F41+'7. Oświadczenie za maj'!F41+'8. Oświadczenie za czerwiec'!F41+'9. Oświadczenie za lipiec'!F41+'10. Oświadczenie za sierpień'!F41+'11. Oświadczenie za wrzesień'!F41+'12. Oświadczenie za październik'!F41+'13. Oświadczenie za listopad'!F41+'14. Oświadczenie za grudzień'!F41</f>
        <v>0</v>
      </c>
      <c r="G41" s="36">
        <f t="shared" si="1"/>
        <v>0</v>
      </c>
      <c r="H41" s="7"/>
      <c r="I41" s="9"/>
    </row>
    <row r="42" spans="1:9" x14ac:dyDescent="0.25">
      <c r="A42" s="45" t="s">
        <v>37</v>
      </c>
      <c r="B42" s="34">
        <f>'1. Lista rodziców i dzieci'!B42:B42</f>
        <v>0</v>
      </c>
      <c r="C42" s="34">
        <f>'1. Lista rodziców i dzieci'!C42</f>
        <v>0</v>
      </c>
      <c r="D42" s="36">
        <f>'3. Oświadczenie za styczeń'!D42+'4. Oświadczenie za luty'!D42+'5. Oświadczenie za marzec'!D42+'6. Oświadczenie za kwiecień'!D42+'7. Oświadczenie za maj'!D42+'8. Oświadczenie za czerwiec'!D42+'9. Oświadczenie za lipiec'!D42+'10. Oświadczenie za sierpień'!D42+'11. Oświadczenie za wrzesień'!D42+'12. Oświadczenie za październik'!D42+'13. Oświadczenie za listopad'!D42+'14. Oświadczenie za grudzień'!D42</f>
        <v>0</v>
      </c>
      <c r="E42" s="36">
        <f>'3. Oświadczenie za styczeń'!E42+'4. Oświadczenie za luty'!E42+'5. Oświadczenie za marzec'!E42+'6. Oświadczenie za kwiecień'!E42+'7. Oświadczenie za maj'!E42+'8. Oświadczenie za czerwiec'!E42+'9. Oświadczenie za lipiec'!E42+'10. Oświadczenie za sierpień'!E42+'11. Oświadczenie za wrzesień'!E42+'12. Oświadczenie za październik'!E42+'13. Oświadczenie za listopad'!E42+'14. Oświadczenie za grudzień'!E42</f>
        <v>0</v>
      </c>
      <c r="F42" s="36">
        <f>'3. Oświadczenie za styczeń'!F42+'4. Oświadczenie za luty'!F42+'5. Oświadczenie za marzec'!F42+'6. Oświadczenie za kwiecień'!F42+'7. Oświadczenie za maj'!F42+'8. Oświadczenie za czerwiec'!F42+'9. Oświadczenie za lipiec'!F42+'10. Oświadczenie za sierpień'!F42+'11. Oświadczenie za wrzesień'!F42+'12. Oświadczenie za październik'!F42+'13. Oświadczenie za listopad'!F42+'14. Oświadczenie za grudzień'!F42</f>
        <v>0</v>
      </c>
      <c r="G42" s="36">
        <f t="shared" si="1"/>
        <v>0</v>
      </c>
      <c r="H42" s="7"/>
      <c r="I42" s="9"/>
    </row>
    <row r="43" spans="1:9" x14ac:dyDescent="0.25">
      <c r="A43" s="45" t="s">
        <v>38</v>
      </c>
      <c r="B43" s="34">
        <f>'1. Lista rodziców i dzieci'!B43:B43</f>
        <v>0</v>
      </c>
      <c r="C43" s="34">
        <f>'1. Lista rodziców i dzieci'!C43</f>
        <v>0</v>
      </c>
      <c r="D43" s="36">
        <f>'3. Oświadczenie za styczeń'!D43+'4. Oświadczenie za luty'!D43+'5. Oświadczenie za marzec'!D43+'6. Oświadczenie za kwiecień'!D43+'7. Oświadczenie za maj'!D43+'8. Oświadczenie za czerwiec'!D43+'9. Oświadczenie za lipiec'!D43+'10. Oświadczenie za sierpień'!D43+'11. Oświadczenie za wrzesień'!D43+'12. Oświadczenie za październik'!D43+'13. Oświadczenie za listopad'!D43+'14. Oświadczenie za grudzień'!D43</f>
        <v>0</v>
      </c>
      <c r="E43" s="36">
        <f>'3. Oświadczenie za styczeń'!E43+'4. Oświadczenie za luty'!E43+'5. Oświadczenie za marzec'!E43+'6. Oświadczenie za kwiecień'!E43+'7. Oświadczenie za maj'!E43+'8. Oświadczenie za czerwiec'!E43+'9. Oświadczenie za lipiec'!E43+'10. Oświadczenie za sierpień'!E43+'11. Oświadczenie za wrzesień'!E43+'12. Oświadczenie za październik'!E43+'13. Oświadczenie za listopad'!E43+'14. Oświadczenie za grudzień'!E43</f>
        <v>0</v>
      </c>
      <c r="F43" s="36">
        <f>'3. Oświadczenie za styczeń'!F43+'4. Oświadczenie za luty'!F43+'5. Oświadczenie za marzec'!F43+'6. Oświadczenie za kwiecień'!F43+'7. Oświadczenie za maj'!F43+'8. Oświadczenie za czerwiec'!F43+'9. Oświadczenie za lipiec'!F43+'10. Oświadczenie za sierpień'!F43+'11. Oświadczenie za wrzesień'!F43+'12. Oświadczenie za październik'!F43+'13. Oświadczenie za listopad'!F43+'14. Oświadczenie za grudzień'!F43</f>
        <v>0</v>
      </c>
      <c r="G43" s="36">
        <f t="shared" si="1"/>
        <v>0</v>
      </c>
      <c r="H43" s="7"/>
      <c r="I43" s="9"/>
    </row>
    <row r="44" spans="1:9" x14ac:dyDescent="0.25">
      <c r="A44" s="45" t="s">
        <v>39</v>
      </c>
      <c r="B44" s="34">
        <f>'1. Lista rodziców i dzieci'!B44:B44</f>
        <v>0</v>
      </c>
      <c r="C44" s="34">
        <f>'1. Lista rodziców i dzieci'!C44</f>
        <v>0</v>
      </c>
      <c r="D44" s="36">
        <f>'3. Oświadczenie za styczeń'!D44+'4. Oświadczenie za luty'!D44+'5. Oświadczenie za marzec'!D44+'6. Oświadczenie za kwiecień'!D44+'7. Oświadczenie za maj'!D44+'8. Oświadczenie za czerwiec'!D44+'9. Oświadczenie za lipiec'!D44+'10. Oświadczenie za sierpień'!D44+'11. Oświadczenie za wrzesień'!D44+'12. Oświadczenie za październik'!D44+'13. Oświadczenie za listopad'!D44+'14. Oświadczenie za grudzień'!D44</f>
        <v>0</v>
      </c>
      <c r="E44" s="36">
        <f>'3. Oświadczenie za styczeń'!E44+'4. Oświadczenie za luty'!E44+'5. Oświadczenie za marzec'!E44+'6. Oświadczenie za kwiecień'!E44+'7. Oświadczenie za maj'!E44+'8. Oświadczenie za czerwiec'!E44+'9. Oświadczenie za lipiec'!E44+'10. Oświadczenie za sierpień'!E44+'11. Oświadczenie za wrzesień'!E44+'12. Oświadczenie za październik'!E44+'13. Oświadczenie za listopad'!E44+'14. Oświadczenie za grudzień'!E44</f>
        <v>0</v>
      </c>
      <c r="F44" s="36">
        <f>'3. Oświadczenie za styczeń'!F44+'4. Oświadczenie za luty'!F44+'5. Oświadczenie za marzec'!F44+'6. Oświadczenie za kwiecień'!F44+'7. Oświadczenie za maj'!F44+'8. Oświadczenie za czerwiec'!F44+'9. Oświadczenie za lipiec'!F44+'10. Oświadczenie za sierpień'!F44+'11. Oświadczenie za wrzesień'!F44+'12. Oświadczenie za październik'!F44+'13. Oświadczenie za listopad'!F44+'14. Oświadczenie za grudzień'!F44</f>
        <v>0</v>
      </c>
      <c r="G44" s="36">
        <f t="shared" si="1"/>
        <v>0</v>
      </c>
      <c r="H44" s="7"/>
      <c r="I44" s="9"/>
    </row>
    <row r="45" spans="1:9" x14ac:dyDescent="0.25">
      <c r="A45" s="45" t="s">
        <v>40</v>
      </c>
      <c r="B45" s="34">
        <f>'1. Lista rodziców i dzieci'!B45:B45</f>
        <v>0</v>
      </c>
      <c r="C45" s="34">
        <f>'1. Lista rodziców i dzieci'!C45</f>
        <v>0</v>
      </c>
      <c r="D45" s="36">
        <f>'3. Oświadczenie za styczeń'!D45+'4. Oświadczenie za luty'!D45+'5. Oświadczenie za marzec'!D45+'6. Oświadczenie za kwiecień'!D45+'7. Oświadczenie za maj'!D45+'8. Oświadczenie za czerwiec'!D45+'9. Oświadczenie za lipiec'!D45+'10. Oświadczenie za sierpień'!D45+'11. Oświadczenie za wrzesień'!D45+'12. Oświadczenie za październik'!D45+'13. Oświadczenie za listopad'!D45+'14. Oświadczenie za grudzień'!D45</f>
        <v>0</v>
      </c>
      <c r="E45" s="36">
        <f>'3. Oświadczenie za styczeń'!E45+'4. Oświadczenie za luty'!E45+'5. Oświadczenie za marzec'!E45+'6. Oświadczenie za kwiecień'!E45+'7. Oświadczenie za maj'!E45+'8. Oświadczenie za czerwiec'!E45+'9. Oświadczenie za lipiec'!E45+'10. Oświadczenie za sierpień'!E45+'11. Oświadczenie za wrzesień'!E45+'12. Oświadczenie za październik'!E45+'13. Oświadczenie za listopad'!E45+'14. Oświadczenie za grudzień'!E45</f>
        <v>0</v>
      </c>
      <c r="F45" s="36">
        <f>'3. Oświadczenie za styczeń'!F45+'4. Oświadczenie za luty'!F45+'5. Oświadczenie za marzec'!F45+'6. Oświadczenie za kwiecień'!F45+'7. Oświadczenie za maj'!F45+'8. Oświadczenie za czerwiec'!F45+'9. Oświadczenie za lipiec'!F45+'10. Oświadczenie za sierpień'!F45+'11. Oświadczenie za wrzesień'!F45+'12. Oświadczenie za październik'!F45+'13. Oświadczenie za listopad'!F45+'14. Oświadczenie za grudzień'!F45</f>
        <v>0</v>
      </c>
      <c r="G45" s="36">
        <f t="shared" si="1"/>
        <v>0</v>
      </c>
      <c r="H45" s="7"/>
      <c r="I45" s="9"/>
    </row>
    <row r="46" spans="1:9" x14ac:dyDescent="0.25">
      <c r="A46" s="45" t="s">
        <v>41</v>
      </c>
      <c r="B46" s="34">
        <f>'1. Lista rodziców i dzieci'!B46:B46</f>
        <v>0</v>
      </c>
      <c r="C46" s="34">
        <f>'1. Lista rodziców i dzieci'!C46</f>
        <v>0</v>
      </c>
      <c r="D46" s="36">
        <f>'3. Oświadczenie za styczeń'!D46+'4. Oświadczenie za luty'!D46+'5. Oświadczenie za marzec'!D46+'6. Oświadczenie za kwiecień'!D46+'7. Oświadczenie za maj'!D46+'8. Oświadczenie za czerwiec'!D46+'9. Oświadczenie za lipiec'!D46+'10. Oświadczenie za sierpień'!D46+'11. Oświadczenie za wrzesień'!D46+'12. Oświadczenie za październik'!D46+'13. Oświadczenie za listopad'!D46+'14. Oświadczenie za grudzień'!D46</f>
        <v>0</v>
      </c>
      <c r="E46" s="36">
        <f>'3. Oświadczenie za styczeń'!E46+'4. Oświadczenie za luty'!E46+'5. Oświadczenie za marzec'!E46+'6. Oświadczenie za kwiecień'!E46+'7. Oświadczenie za maj'!E46+'8. Oświadczenie za czerwiec'!E46+'9. Oświadczenie za lipiec'!E46+'10. Oświadczenie za sierpień'!E46+'11. Oświadczenie za wrzesień'!E46+'12. Oświadczenie za październik'!E46+'13. Oświadczenie za listopad'!E46+'14. Oświadczenie za grudzień'!E46</f>
        <v>0</v>
      </c>
      <c r="F46" s="36">
        <f>'3. Oświadczenie za styczeń'!F46+'4. Oświadczenie za luty'!F46+'5. Oświadczenie za marzec'!F46+'6. Oświadczenie za kwiecień'!F46+'7. Oświadczenie za maj'!F46+'8. Oświadczenie za czerwiec'!F46+'9. Oświadczenie za lipiec'!F46+'10. Oświadczenie za sierpień'!F46+'11. Oświadczenie za wrzesień'!F46+'12. Oświadczenie za październik'!F46+'13. Oświadczenie za listopad'!F46+'14. Oświadczenie za grudzień'!F46</f>
        <v>0</v>
      </c>
      <c r="G46" s="36">
        <f t="shared" si="1"/>
        <v>0</v>
      </c>
      <c r="H46" s="7"/>
      <c r="I46" s="9"/>
    </row>
    <row r="47" spans="1:9" x14ac:dyDescent="0.25">
      <c r="A47" s="45" t="s">
        <v>42</v>
      </c>
      <c r="B47" s="34">
        <f>'1. Lista rodziców i dzieci'!B47:B47</f>
        <v>0</v>
      </c>
      <c r="C47" s="34">
        <f>'1. Lista rodziców i dzieci'!C47</f>
        <v>0</v>
      </c>
      <c r="D47" s="36">
        <f>'3. Oświadczenie za styczeń'!D47+'4. Oświadczenie za luty'!D47+'5. Oświadczenie za marzec'!D47+'6. Oświadczenie za kwiecień'!D47+'7. Oświadczenie za maj'!D47+'8. Oświadczenie za czerwiec'!D47+'9. Oświadczenie za lipiec'!D47+'10. Oświadczenie za sierpień'!D47+'11. Oświadczenie za wrzesień'!D47+'12. Oświadczenie za październik'!D47+'13. Oświadczenie za listopad'!D47+'14. Oświadczenie za grudzień'!D47</f>
        <v>0</v>
      </c>
      <c r="E47" s="36">
        <f>'3. Oświadczenie za styczeń'!E47+'4. Oświadczenie za luty'!E47+'5. Oświadczenie za marzec'!E47+'6. Oświadczenie za kwiecień'!E47+'7. Oświadczenie za maj'!E47+'8. Oświadczenie za czerwiec'!E47+'9. Oświadczenie za lipiec'!E47+'10. Oświadczenie za sierpień'!E47+'11. Oświadczenie za wrzesień'!E47+'12. Oświadczenie za październik'!E47+'13. Oświadczenie za listopad'!E47+'14. Oświadczenie za grudzień'!E47</f>
        <v>0</v>
      </c>
      <c r="F47" s="36">
        <f>'3. Oświadczenie za styczeń'!F47+'4. Oświadczenie za luty'!F47+'5. Oświadczenie za marzec'!F47+'6. Oświadczenie za kwiecień'!F47+'7. Oświadczenie za maj'!F47+'8. Oświadczenie za czerwiec'!F47+'9. Oświadczenie za lipiec'!F47+'10. Oświadczenie za sierpień'!F47+'11. Oświadczenie za wrzesień'!F47+'12. Oświadczenie za październik'!F47+'13. Oświadczenie za listopad'!F47+'14. Oświadczenie za grudzień'!F47</f>
        <v>0</v>
      </c>
      <c r="G47" s="36">
        <f t="shared" si="1"/>
        <v>0</v>
      </c>
      <c r="H47" s="7"/>
      <c r="I47" s="9"/>
    </row>
    <row r="48" spans="1:9" x14ac:dyDescent="0.25">
      <c r="A48" s="45" t="s">
        <v>43</v>
      </c>
      <c r="B48" s="34">
        <f>'1. Lista rodziców i dzieci'!B48:B48</f>
        <v>0</v>
      </c>
      <c r="C48" s="34">
        <f>'1. Lista rodziców i dzieci'!C48</f>
        <v>0</v>
      </c>
      <c r="D48" s="36">
        <f>'3. Oświadczenie za styczeń'!D48+'4. Oświadczenie za luty'!D48+'5. Oświadczenie za marzec'!D48+'6. Oświadczenie za kwiecień'!D48+'7. Oświadczenie za maj'!D48+'8. Oświadczenie za czerwiec'!D48+'9. Oświadczenie za lipiec'!D48+'10. Oświadczenie za sierpień'!D48+'11. Oświadczenie za wrzesień'!D48+'12. Oświadczenie za październik'!D48+'13. Oświadczenie za listopad'!D48+'14. Oświadczenie za grudzień'!D48</f>
        <v>0</v>
      </c>
      <c r="E48" s="36">
        <f>'3. Oświadczenie za styczeń'!E48+'4. Oświadczenie za luty'!E48+'5. Oświadczenie za marzec'!E48+'6. Oświadczenie za kwiecień'!E48+'7. Oświadczenie za maj'!E48+'8. Oświadczenie za czerwiec'!E48+'9. Oświadczenie za lipiec'!E48+'10. Oświadczenie za sierpień'!E48+'11. Oświadczenie za wrzesień'!E48+'12. Oświadczenie za październik'!E48+'13. Oświadczenie za listopad'!E48+'14. Oświadczenie za grudzień'!E48</f>
        <v>0</v>
      </c>
      <c r="F48" s="36">
        <f>'3. Oświadczenie za styczeń'!F48+'4. Oświadczenie za luty'!F48+'5. Oświadczenie za marzec'!F48+'6. Oświadczenie za kwiecień'!F48+'7. Oświadczenie za maj'!F48+'8. Oświadczenie za czerwiec'!F48+'9. Oświadczenie za lipiec'!F48+'10. Oświadczenie za sierpień'!F48+'11. Oświadczenie za wrzesień'!F48+'12. Oświadczenie za październik'!F48+'13. Oświadczenie za listopad'!F48+'14. Oświadczenie za grudzień'!F48</f>
        <v>0</v>
      </c>
      <c r="G48" s="36">
        <f t="shared" si="1"/>
        <v>0</v>
      </c>
      <c r="H48" s="7"/>
      <c r="I48" s="9"/>
    </row>
    <row r="49" spans="1:9" hidden="1" x14ac:dyDescent="0.25">
      <c r="A49" s="45" t="s">
        <v>107</v>
      </c>
      <c r="B49" s="34">
        <f>'1. Lista rodziców i dzieci'!B49:B49</f>
        <v>0</v>
      </c>
      <c r="C49" s="34">
        <f>'1. Lista rodziców i dzieci'!C49</f>
        <v>0</v>
      </c>
      <c r="D49" s="36">
        <f>'3. Oświadczenie za styczeń'!D49+'4. Oświadczenie za luty'!D49+'5. Oświadczenie za marzec'!D49+'6. Oświadczenie za kwiecień'!D49+'7. Oświadczenie za maj'!D49+'8. Oświadczenie za czerwiec'!D49+'9. Oświadczenie za lipiec'!D49+'10. Oświadczenie za sierpień'!D49+'11. Oświadczenie za wrzesień'!D49+'12. Oświadczenie za październik'!D49+'13. Oświadczenie za listopad'!D49+'14. Oświadczenie za grudzień'!D49</f>
        <v>0</v>
      </c>
      <c r="E49" s="36">
        <f>'3. Oświadczenie za styczeń'!E49+'4. Oświadczenie za luty'!E49+'5. Oświadczenie za marzec'!E49+'6. Oświadczenie za kwiecień'!E49+'7. Oświadczenie za maj'!E49+'8. Oświadczenie za czerwiec'!E49+'9. Oświadczenie za lipiec'!E49+'10. Oświadczenie za sierpień'!E49+'11. Oświadczenie za wrzesień'!E49+'12. Oświadczenie za październik'!E49+'13. Oświadczenie za listopad'!E49+'14. Oświadczenie za grudzień'!E49</f>
        <v>0</v>
      </c>
      <c r="F49" s="36">
        <f>'3. Oświadczenie za styczeń'!F49+'4. Oświadczenie za luty'!F49+'5. Oświadczenie za marzec'!F49+'6. Oświadczenie za kwiecień'!F49+'7. Oświadczenie za maj'!F49+'8. Oświadczenie za czerwiec'!F49+'9. Oświadczenie za lipiec'!F49+'10. Oświadczenie za sierpień'!F49+'11. Oświadczenie za wrzesień'!F49+'12. Oświadczenie za październik'!F49+'13. Oświadczenie za listopad'!F49+'14. Oświadczenie za grudzień'!F49</f>
        <v>0</v>
      </c>
      <c r="G49" s="36">
        <f t="shared" si="1"/>
        <v>0</v>
      </c>
      <c r="H49" s="7"/>
      <c r="I49" s="9"/>
    </row>
    <row r="50" spans="1:9" hidden="1" x14ac:dyDescent="0.25">
      <c r="A50" s="45" t="s">
        <v>108</v>
      </c>
      <c r="B50" s="34">
        <f>'1. Lista rodziców i dzieci'!B50:B50</f>
        <v>0</v>
      </c>
      <c r="C50" s="34">
        <f>'1. Lista rodziców i dzieci'!C50</f>
        <v>0</v>
      </c>
      <c r="D50" s="36">
        <f>'3. Oświadczenie za styczeń'!D50+'4. Oświadczenie za luty'!D50+'5. Oświadczenie za marzec'!D50+'6. Oświadczenie za kwiecień'!D50+'7. Oświadczenie za maj'!D50+'8. Oświadczenie za czerwiec'!D50+'9. Oświadczenie za lipiec'!D50+'10. Oświadczenie za sierpień'!D50+'11. Oświadczenie za wrzesień'!D50+'12. Oświadczenie za październik'!D50+'13. Oświadczenie za listopad'!D50+'14. Oświadczenie za grudzień'!D50</f>
        <v>0</v>
      </c>
      <c r="E50" s="36">
        <f>'3. Oświadczenie za styczeń'!E50+'4. Oświadczenie za luty'!E50+'5. Oświadczenie za marzec'!E50+'6. Oświadczenie za kwiecień'!E50+'7. Oświadczenie za maj'!E50+'8. Oświadczenie za czerwiec'!E50+'9. Oświadczenie za lipiec'!E50+'10. Oświadczenie za sierpień'!E50+'11. Oświadczenie za wrzesień'!E50+'12. Oświadczenie za październik'!E50+'13. Oświadczenie za listopad'!E50+'14. Oświadczenie za grudzień'!E50</f>
        <v>0</v>
      </c>
      <c r="F50" s="36">
        <f>'3. Oświadczenie za styczeń'!F50+'4. Oświadczenie za luty'!F50+'5. Oświadczenie za marzec'!F50+'6. Oświadczenie za kwiecień'!F50+'7. Oświadczenie za maj'!F50+'8. Oświadczenie za czerwiec'!F50+'9. Oświadczenie za lipiec'!F50+'10. Oświadczenie za sierpień'!F50+'11. Oświadczenie za wrzesień'!F50+'12. Oświadczenie za październik'!F50+'13. Oświadczenie za listopad'!F50+'14. Oświadczenie za grudzień'!F50</f>
        <v>0</v>
      </c>
      <c r="G50" s="36">
        <f t="shared" si="1"/>
        <v>0</v>
      </c>
      <c r="H50" s="7"/>
      <c r="I50" s="9"/>
    </row>
    <row r="51" spans="1:9" hidden="1" x14ac:dyDescent="0.25">
      <c r="A51" s="45" t="s">
        <v>109</v>
      </c>
      <c r="B51" s="34">
        <f>'1. Lista rodziców i dzieci'!B51:B51</f>
        <v>0</v>
      </c>
      <c r="C51" s="34">
        <f>'1. Lista rodziców i dzieci'!C51</f>
        <v>0</v>
      </c>
      <c r="D51" s="36">
        <f>'3. Oświadczenie za styczeń'!D51+'4. Oświadczenie za luty'!D51+'5. Oświadczenie za marzec'!D51+'6. Oświadczenie za kwiecień'!D51+'7. Oświadczenie za maj'!D51+'8. Oświadczenie za czerwiec'!D51+'9. Oświadczenie za lipiec'!D51+'10. Oświadczenie za sierpień'!D51+'11. Oświadczenie za wrzesień'!D51+'12. Oświadczenie za październik'!D51+'13. Oświadczenie za listopad'!D51+'14. Oświadczenie za grudzień'!D51</f>
        <v>0</v>
      </c>
      <c r="E51" s="36">
        <f>'3. Oświadczenie za styczeń'!E51+'4. Oświadczenie za luty'!E51+'5. Oświadczenie za marzec'!E51+'6. Oświadczenie za kwiecień'!E51+'7. Oświadczenie za maj'!E51+'8. Oświadczenie za czerwiec'!E51+'9. Oświadczenie za lipiec'!E51+'10. Oświadczenie za sierpień'!E51+'11. Oświadczenie za wrzesień'!E51+'12. Oświadczenie za październik'!E51+'13. Oświadczenie za listopad'!E51+'14. Oświadczenie za grudzień'!E51</f>
        <v>0</v>
      </c>
      <c r="F51" s="36">
        <f>'3. Oświadczenie za styczeń'!F51+'4. Oświadczenie za luty'!F51+'5. Oświadczenie za marzec'!F51+'6. Oświadczenie za kwiecień'!F51+'7. Oświadczenie za maj'!F51+'8. Oświadczenie za czerwiec'!F51+'9. Oświadczenie za lipiec'!F51+'10. Oświadczenie za sierpień'!F51+'11. Oświadczenie za wrzesień'!F51+'12. Oświadczenie za październik'!F51+'13. Oświadczenie za listopad'!F51+'14. Oświadczenie za grudzień'!F51</f>
        <v>0</v>
      </c>
      <c r="G51" s="36">
        <f t="shared" si="1"/>
        <v>0</v>
      </c>
      <c r="H51" s="7"/>
      <c r="I51" s="9"/>
    </row>
    <row r="52" spans="1:9" hidden="1" x14ac:dyDescent="0.25">
      <c r="A52" s="45" t="s">
        <v>110</v>
      </c>
      <c r="B52" s="34">
        <f>'1. Lista rodziców i dzieci'!B52:B52</f>
        <v>0</v>
      </c>
      <c r="C52" s="34">
        <f>'1. Lista rodziców i dzieci'!C52</f>
        <v>0</v>
      </c>
      <c r="D52" s="36">
        <f>'3. Oświadczenie za styczeń'!D52+'4. Oświadczenie za luty'!D52+'5. Oświadczenie za marzec'!D52+'6. Oświadczenie za kwiecień'!D52+'7. Oświadczenie za maj'!D52+'8. Oświadczenie za czerwiec'!D52+'9. Oświadczenie za lipiec'!D52+'10. Oświadczenie za sierpień'!D52+'11. Oświadczenie za wrzesień'!D52+'12. Oświadczenie za październik'!D52+'13. Oświadczenie za listopad'!D52+'14. Oświadczenie za grudzień'!D52</f>
        <v>0</v>
      </c>
      <c r="E52" s="36">
        <f>'3. Oświadczenie za styczeń'!E52+'4. Oświadczenie za luty'!E52+'5. Oświadczenie za marzec'!E52+'6. Oświadczenie za kwiecień'!E52+'7. Oświadczenie za maj'!E52+'8. Oświadczenie za czerwiec'!E52+'9. Oświadczenie za lipiec'!E52+'10. Oświadczenie za sierpień'!E52+'11. Oświadczenie za wrzesień'!E52+'12. Oświadczenie za październik'!E52+'13. Oświadczenie za listopad'!E52+'14. Oświadczenie za grudzień'!E52</f>
        <v>0</v>
      </c>
      <c r="F52" s="36">
        <f>'3. Oświadczenie za styczeń'!F52+'4. Oświadczenie za luty'!F52+'5. Oświadczenie za marzec'!F52+'6. Oświadczenie za kwiecień'!F52+'7. Oświadczenie za maj'!F52+'8. Oświadczenie za czerwiec'!F52+'9. Oświadczenie za lipiec'!F52+'10. Oświadczenie za sierpień'!F52+'11. Oświadczenie za wrzesień'!F52+'12. Oświadczenie za październik'!F52+'13. Oświadczenie za listopad'!F52+'14. Oświadczenie za grudzień'!F52</f>
        <v>0</v>
      </c>
      <c r="G52" s="36">
        <f t="shared" si="1"/>
        <v>0</v>
      </c>
      <c r="H52" s="7"/>
      <c r="I52" s="9"/>
    </row>
    <row r="53" spans="1:9" hidden="1" x14ac:dyDescent="0.25">
      <c r="A53" s="45" t="s">
        <v>111</v>
      </c>
      <c r="B53" s="34">
        <f>'1. Lista rodziców i dzieci'!B53:B53</f>
        <v>0</v>
      </c>
      <c r="C53" s="34">
        <f>'1. Lista rodziców i dzieci'!C53</f>
        <v>0</v>
      </c>
      <c r="D53" s="36">
        <f>'3. Oświadczenie za styczeń'!D53+'4. Oświadczenie za luty'!D53+'5. Oświadczenie za marzec'!D53+'6. Oświadczenie za kwiecień'!D53+'7. Oświadczenie za maj'!D53+'8. Oświadczenie za czerwiec'!D53+'9. Oświadczenie za lipiec'!D53+'10. Oświadczenie za sierpień'!D53+'11. Oświadczenie za wrzesień'!D53+'12. Oświadczenie za październik'!D53+'13. Oświadczenie za listopad'!D53+'14. Oświadczenie za grudzień'!D53</f>
        <v>0</v>
      </c>
      <c r="E53" s="36">
        <f>'3. Oświadczenie za styczeń'!E53+'4. Oświadczenie za luty'!E53+'5. Oświadczenie za marzec'!E53+'6. Oświadczenie za kwiecień'!E53+'7. Oświadczenie za maj'!E53+'8. Oświadczenie za czerwiec'!E53+'9. Oświadczenie za lipiec'!E53+'10. Oświadczenie za sierpień'!E53+'11. Oświadczenie za wrzesień'!E53+'12. Oświadczenie za październik'!E53+'13. Oświadczenie za listopad'!E53+'14. Oświadczenie za grudzień'!E53</f>
        <v>0</v>
      </c>
      <c r="F53" s="36">
        <f>'3. Oświadczenie za styczeń'!F53+'4. Oświadczenie za luty'!F53+'5. Oświadczenie za marzec'!F53+'6. Oświadczenie za kwiecień'!F53+'7. Oświadczenie za maj'!F53+'8. Oświadczenie za czerwiec'!F53+'9. Oświadczenie za lipiec'!F53+'10. Oświadczenie za sierpień'!F53+'11. Oświadczenie za wrzesień'!F53+'12. Oświadczenie za październik'!F53+'13. Oświadczenie za listopad'!F53+'14. Oświadczenie za grudzień'!F53</f>
        <v>0</v>
      </c>
      <c r="G53" s="36">
        <f t="shared" si="1"/>
        <v>0</v>
      </c>
      <c r="H53" s="7"/>
      <c r="I53" s="9"/>
    </row>
    <row r="54" spans="1:9" hidden="1" x14ac:dyDescent="0.25">
      <c r="A54" s="45" t="s">
        <v>112</v>
      </c>
      <c r="B54" s="34">
        <f>'1. Lista rodziców i dzieci'!B54:B54</f>
        <v>0</v>
      </c>
      <c r="C54" s="34">
        <f>'1. Lista rodziców i dzieci'!C54</f>
        <v>0</v>
      </c>
      <c r="D54" s="36">
        <f>'3. Oświadczenie za styczeń'!D54+'4. Oświadczenie za luty'!D54+'5. Oświadczenie za marzec'!D54+'6. Oświadczenie za kwiecień'!D54+'7. Oświadczenie za maj'!D54+'8. Oświadczenie za czerwiec'!D54+'9. Oświadczenie za lipiec'!D54+'10. Oświadczenie za sierpień'!D54+'11. Oświadczenie za wrzesień'!D54+'12. Oświadczenie za październik'!D54+'13. Oświadczenie za listopad'!D54+'14. Oświadczenie za grudzień'!D54</f>
        <v>0</v>
      </c>
      <c r="E54" s="36">
        <f>'3. Oświadczenie za styczeń'!E54+'4. Oświadczenie za luty'!E54+'5. Oświadczenie za marzec'!E54+'6. Oświadczenie za kwiecień'!E54+'7. Oświadczenie za maj'!E54+'8. Oświadczenie za czerwiec'!E54+'9. Oświadczenie za lipiec'!E54+'10. Oświadczenie za sierpień'!E54+'11. Oświadczenie za wrzesień'!E54+'12. Oświadczenie za październik'!E54+'13. Oświadczenie za listopad'!E54+'14. Oświadczenie za grudzień'!E54</f>
        <v>0</v>
      </c>
      <c r="F54" s="36">
        <f>'3. Oświadczenie za styczeń'!F54+'4. Oświadczenie za luty'!F54+'5. Oświadczenie za marzec'!F54+'6. Oświadczenie za kwiecień'!F54+'7. Oświadczenie za maj'!F54+'8. Oświadczenie za czerwiec'!F54+'9. Oświadczenie za lipiec'!F54+'10. Oświadczenie za sierpień'!F54+'11. Oświadczenie za wrzesień'!F54+'12. Oświadczenie za październik'!F54+'13. Oświadczenie za listopad'!F54+'14. Oświadczenie za grudzień'!F54</f>
        <v>0</v>
      </c>
      <c r="G54" s="36">
        <f t="shared" si="1"/>
        <v>0</v>
      </c>
      <c r="H54" s="7"/>
      <c r="I54" s="9"/>
    </row>
    <row r="55" spans="1:9" hidden="1" x14ac:dyDescent="0.25">
      <c r="A55" s="45" t="s">
        <v>113</v>
      </c>
      <c r="B55" s="34">
        <f>'1. Lista rodziców i dzieci'!B55:B55</f>
        <v>0</v>
      </c>
      <c r="C55" s="34">
        <f>'1. Lista rodziców i dzieci'!C55</f>
        <v>0</v>
      </c>
      <c r="D55" s="36">
        <f>'3. Oświadczenie za styczeń'!D55+'4. Oświadczenie za luty'!D55+'5. Oświadczenie za marzec'!D55+'6. Oświadczenie za kwiecień'!D55+'7. Oświadczenie za maj'!D55+'8. Oświadczenie za czerwiec'!D55+'9. Oświadczenie za lipiec'!D55+'10. Oświadczenie za sierpień'!D55+'11. Oświadczenie za wrzesień'!D55+'12. Oświadczenie za październik'!D55+'13. Oświadczenie za listopad'!D55+'14. Oświadczenie za grudzień'!D55</f>
        <v>0</v>
      </c>
      <c r="E55" s="36">
        <f>'3. Oświadczenie za styczeń'!E55+'4. Oświadczenie za luty'!E55+'5. Oświadczenie za marzec'!E55+'6. Oświadczenie za kwiecień'!E55+'7. Oświadczenie za maj'!E55+'8. Oświadczenie za czerwiec'!E55+'9. Oświadczenie za lipiec'!E55+'10. Oświadczenie za sierpień'!E55+'11. Oświadczenie za wrzesień'!E55+'12. Oświadczenie za październik'!E55+'13. Oświadczenie za listopad'!E55+'14. Oświadczenie za grudzień'!E55</f>
        <v>0</v>
      </c>
      <c r="F55" s="36">
        <f>'3. Oświadczenie za styczeń'!F55+'4. Oświadczenie za luty'!F55+'5. Oświadczenie za marzec'!F55+'6. Oświadczenie za kwiecień'!F55+'7. Oświadczenie za maj'!F55+'8. Oświadczenie za czerwiec'!F55+'9. Oświadczenie za lipiec'!F55+'10. Oświadczenie za sierpień'!F55+'11. Oświadczenie za wrzesień'!F55+'12. Oświadczenie za październik'!F55+'13. Oświadczenie za listopad'!F55+'14. Oświadczenie za grudzień'!F55</f>
        <v>0</v>
      </c>
      <c r="G55" s="36">
        <f t="shared" si="1"/>
        <v>0</v>
      </c>
      <c r="H55" s="7"/>
      <c r="I55" s="9"/>
    </row>
    <row r="56" spans="1:9" hidden="1" x14ac:dyDescent="0.25">
      <c r="A56" s="45" t="s">
        <v>114</v>
      </c>
      <c r="B56" s="34">
        <f>'1. Lista rodziców i dzieci'!B56:B56</f>
        <v>0</v>
      </c>
      <c r="C56" s="34">
        <f>'1. Lista rodziców i dzieci'!C56</f>
        <v>0</v>
      </c>
      <c r="D56" s="36">
        <f>'3. Oświadczenie za styczeń'!D56+'4. Oświadczenie za luty'!D56+'5. Oświadczenie za marzec'!D56+'6. Oświadczenie za kwiecień'!D56+'7. Oświadczenie za maj'!D56+'8. Oświadczenie za czerwiec'!D56+'9. Oświadczenie za lipiec'!D56+'10. Oświadczenie za sierpień'!D56+'11. Oświadczenie za wrzesień'!D56+'12. Oświadczenie za październik'!D56+'13. Oświadczenie za listopad'!D56+'14. Oświadczenie za grudzień'!D56</f>
        <v>0</v>
      </c>
      <c r="E56" s="36">
        <f>'3. Oświadczenie za styczeń'!E56+'4. Oświadczenie za luty'!E56+'5. Oświadczenie za marzec'!E56+'6. Oświadczenie za kwiecień'!E56+'7. Oświadczenie za maj'!E56+'8. Oświadczenie za czerwiec'!E56+'9. Oświadczenie za lipiec'!E56+'10. Oświadczenie za sierpień'!E56+'11. Oświadczenie za wrzesień'!E56+'12. Oświadczenie za październik'!E56+'13. Oświadczenie za listopad'!E56+'14. Oświadczenie za grudzień'!E56</f>
        <v>0</v>
      </c>
      <c r="F56" s="36">
        <f>'3. Oświadczenie za styczeń'!F56+'4. Oświadczenie za luty'!F56+'5. Oświadczenie za marzec'!F56+'6. Oświadczenie za kwiecień'!F56+'7. Oświadczenie za maj'!F56+'8. Oświadczenie za czerwiec'!F56+'9. Oświadczenie za lipiec'!F56+'10. Oświadczenie za sierpień'!F56+'11. Oświadczenie za wrzesień'!F56+'12. Oświadczenie za październik'!F56+'13. Oświadczenie za listopad'!F56+'14. Oświadczenie za grudzień'!F56</f>
        <v>0</v>
      </c>
      <c r="G56" s="36">
        <f t="shared" si="1"/>
        <v>0</v>
      </c>
      <c r="H56" s="7"/>
      <c r="I56" s="9"/>
    </row>
    <row r="57" spans="1:9" hidden="1" x14ac:dyDescent="0.25">
      <c r="A57" s="45" t="s">
        <v>115</v>
      </c>
      <c r="B57" s="34">
        <f>'1. Lista rodziców i dzieci'!B57:B57</f>
        <v>0</v>
      </c>
      <c r="C57" s="34">
        <f>'1. Lista rodziców i dzieci'!C57</f>
        <v>0</v>
      </c>
      <c r="D57" s="36">
        <f>'3. Oświadczenie za styczeń'!D57+'4. Oświadczenie za luty'!D57+'5. Oświadczenie za marzec'!D57+'6. Oświadczenie za kwiecień'!D57+'7. Oświadczenie za maj'!D57+'8. Oświadczenie za czerwiec'!D57+'9. Oświadczenie za lipiec'!D57+'10. Oświadczenie za sierpień'!D57+'11. Oświadczenie za wrzesień'!D57+'12. Oświadczenie za październik'!D57+'13. Oświadczenie za listopad'!D57+'14. Oświadczenie za grudzień'!D57</f>
        <v>0</v>
      </c>
      <c r="E57" s="36">
        <f>'3. Oświadczenie za styczeń'!E57+'4. Oświadczenie za luty'!E57+'5. Oświadczenie za marzec'!E57+'6. Oświadczenie za kwiecień'!E57+'7. Oświadczenie za maj'!E57+'8. Oświadczenie za czerwiec'!E57+'9. Oświadczenie za lipiec'!E57+'10. Oświadczenie za sierpień'!E57+'11. Oświadczenie za wrzesień'!E57+'12. Oświadczenie za październik'!E57+'13. Oświadczenie za listopad'!E57+'14. Oświadczenie za grudzień'!E57</f>
        <v>0</v>
      </c>
      <c r="F57" s="36">
        <f>'3. Oświadczenie za styczeń'!F57+'4. Oświadczenie za luty'!F57+'5. Oświadczenie za marzec'!F57+'6. Oświadczenie za kwiecień'!F57+'7. Oświadczenie za maj'!F57+'8. Oświadczenie za czerwiec'!F57+'9. Oświadczenie za lipiec'!F57+'10. Oświadczenie za sierpień'!F57+'11. Oświadczenie za wrzesień'!F57+'12. Oświadczenie za październik'!F57+'13. Oświadczenie za listopad'!F57+'14. Oświadczenie za grudzień'!F57</f>
        <v>0</v>
      </c>
      <c r="G57" s="36">
        <f t="shared" si="1"/>
        <v>0</v>
      </c>
      <c r="H57" s="7"/>
      <c r="I57" s="9"/>
    </row>
    <row r="58" spans="1:9" hidden="1" x14ac:dyDescent="0.25">
      <c r="A58" s="45" t="s">
        <v>116</v>
      </c>
      <c r="B58" s="34">
        <f>'1. Lista rodziców i dzieci'!B58:B58</f>
        <v>0</v>
      </c>
      <c r="C58" s="34">
        <f>'1. Lista rodziców i dzieci'!C58</f>
        <v>0</v>
      </c>
      <c r="D58" s="36">
        <f>'3. Oświadczenie za styczeń'!D58+'4. Oświadczenie za luty'!D58+'5. Oświadczenie za marzec'!D58+'6. Oświadczenie za kwiecień'!D58+'7. Oświadczenie za maj'!D58+'8. Oświadczenie za czerwiec'!D58+'9. Oświadczenie za lipiec'!D58+'10. Oświadczenie za sierpień'!D58+'11. Oświadczenie za wrzesień'!D58+'12. Oświadczenie za październik'!D58+'13. Oświadczenie za listopad'!D58+'14. Oświadczenie za grudzień'!D58</f>
        <v>0</v>
      </c>
      <c r="E58" s="36">
        <f>'3. Oświadczenie za styczeń'!E58+'4. Oświadczenie za luty'!E58+'5. Oświadczenie za marzec'!E58+'6. Oświadczenie za kwiecień'!E58+'7. Oświadczenie za maj'!E58+'8. Oświadczenie za czerwiec'!E58+'9. Oświadczenie za lipiec'!E58+'10. Oświadczenie za sierpień'!E58+'11. Oświadczenie za wrzesień'!E58+'12. Oświadczenie za październik'!E58+'13. Oświadczenie za listopad'!E58+'14. Oświadczenie za grudzień'!E58</f>
        <v>0</v>
      </c>
      <c r="F58" s="36">
        <f>'3. Oświadczenie za styczeń'!F58+'4. Oświadczenie za luty'!F58+'5. Oświadczenie za marzec'!F58+'6. Oświadczenie za kwiecień'!F58+'7. Oświadczenie za maj'!F58+'8. Oświadczenie za czerwiec'!F58+'9. Oświadczenie za lipiec'!F58+'10. Oświadczenie za sierpień'!F58+'11. Oświadczenie za wrzesień'!F58+'12. Oświadczenie za październik'!F58+'13. Oświadczenie za listopad'!F58+'14. Oświadczenie za grudzień'!F58</f>
        <v>0</v>
      </c>
      <c r="G58" s="36">
        <f t="shared" si="1"/>
        <v>0</v>
      </c>
      <c r="H58" s="7"/>
      <c r="I58" s="9"/>
    </row>
    <row r="59" spans="1:9" hidden="1" x14ac:dyDescent="0.25">
      <c r="A59" s="45" t="s">
        <v>117</v>
      </c>
      <c r="B59" s="34">
        <f>'1. Lista rodziców i dzieci'!B59:B59</f>
        <v>0</v>
      </c>
      <c r="C59" s="34">
        <f>'1. Lista rodziców i dzieci'!C59</f>
        <v>0</v>
      </c>
      <c r="D59" s="36">
        <f>'3. Oświadczenie za styczeń'!D59+'4. Oświadczenie za luty'!D59+'5. Oświadczenie za marzec'!D59+'6. Oświadczenie za kwiecień'!D59+'7. Oświadczenie za maj'!D59+'8. Oświadczenie za czerwiec'!D59+'9. Oświadczenie za lipiec'!D59+'10. Oświadczenie za sierpień'!D59+'11. Oświadczenie za wrzesień'!D59+'12. Oświadczenie za październik'!D59+'13. Oświadczenie za listopad'!D59+'14. Oświadczenie za grudzień'!D59</f>
        <v>0</v>
      </c>
      <c r="E59" s="36">
        <f>'3. Oświadczenie za styczeń'!E59+'4. Oświadczenie za luty'!E59+'5. Oświadczenie za marzec'!E59+'6. Oświadczenie za kwiecień'!E59+'7. Oświadczenie za maj'!E59+'8. Oświadczenie za czerwiec'!E59+'9. Oświadczenie za lipiec'!E59+'10. Oświadczenie za sierpień'!E59+'11. Oświadczenie za wrzesień'!E59+'12. Oświadczenie za październik'!E59+'13. Oświadczenie za listopad'!E59+'14. Oświadczenie za grudzień'!E59</f>
        <v>0</v>
      </c>
      <c r="F59" s="36">
        <f>'3. Oświadczenie za styczeń'!F59+'4. Oświadczenie za luty'!F59+'5. Oświadczenie za marzec'!F59+'6. Oświadczenie za kwiecień'!F59+'7. Oświadczenie za maj'!F59+'8. Oświadczenie za czerwiec'!F59+'9. Oświadczenie za lipiec'!F59+'10. Oświadczenie za sierpień'!F59+'11. Oświadczenie za wrzesień'!F59+'12. Oświadczenie za październik'!F59+'13. Oświadczenie za listopad'!F59+'14. Oświadczenie za grudzień'!F59</f>
        <v>0</v>
      </c>
      <c r="G59" s="36">
        <f t="shared" si="1"/>
        <v>0</v>
      </c>
      <c r="H59" s="7"/>
      <c r="I59" s="9"/>
    </row>
    <row r="60" spans="1:9" hidden="1" x14ac:dyDescent="0.25">
      <c r="A60" s="45" t="s">
        <v>118</v>
      </c>
      <c r="B60" s="34">
        <f>'1. Lista rodziców i dzieci'!B60:B60</f>
        <v>0</v>
      </c>
      <c r="C60" s="34">
        <f>'1. Lista rodziców i dzieci'!C60</f>
        <v>0</v>
      </c>
      <c r="D60" s="36">
        <f>'3. Oświadczenie za styczeń'!D60+'4. Oświadczenie za luty'!D60+'5. Oświadczenie za marzec'!D60+'6. Oświadczenie za kwiecień'!D60+'7. Oświadczenie za maj'!D60+'8. Oświadczenie za czerwiec'!D60+'9. Oświadczenie za lipiec'!D60+'10. Oświadczenie za sierpień'!D60+'11. Oświadczenie za wrzesień'!D60+'12. Oświadczenie za październik'!D60+'13. Oświadczenie za listopad'!D60+'14. Oświadczenie za grudzień'!D60</f>
        <v>0</v>
      </c>
      <c r="E60" s="36">
        <f>'3. Oświadczenie za styczeń'!E60+'4. Oświadczenie za luty'!E60+'5. Oświadczenie za marzec'!E60+'6. Oświadczenie za kwiecień'!E60+'7. Oświadczenie za maj'!E60+'8. Oświadczenie za czerwiec'!E60+'9. Oświadczenie za lipiec'!E60+'10. Oświadczenie za sierpień'!E60+'11. Oświadczenie za wrzesień'!E60+'12. Oświadczenie za październik'!E60+'13. Oświadczenie za listopad'!E60+'14. Oświadczenie za grudzień'!E60</f>
        <v>0</v>
      </c>
      <c r="F60" s="36">
        <f>'3. Oświadczenie za styczeń'!F60+'4. Oświadczenie za luty'!F60+'5. Oświadczenie za marzec'!F60+'6. Oświadczenie za kwiecień'!F60+'7. Oświadczenie za maj'!F60+'8. Oświadczenie za czerwiec'!F60+'9. Oświadczenie za lipiec'!F60+'10. Oświadczenie za sierpień'!F60+'11. Oświadczenie za wrzesień'!F60+'12. Oświadczenie za październik'!F60+'13. Oświadczenie za listopad'!F60+'14. Oświadczenie za grudzień'!F60</f>
        <v>0</v>
      </c>
      <c r="G60" s="36">
        <f t="shared" si="1"/>
        <v>0</v>
      </c>
      <c r="H60" s="7"/>
      <c r="I60" s="9"/>
    </row>
    <row r="61" spans="1:9" hidden="1" x14ac:dyDescent="0.25">
      <c r="A61" s="45" t="s">
        <v>119</v>
      </c>
      <c r="B61" s="34">
        <f>'1. Lista rodziców i dzieci'!B61:B61</f>
        <v>0</v>
      </c>
      <c r="C61" s="34">
        <f>'1. Lista rodziców i dzieci'!C61</f>
        <v>0</v>
      </c>
      <c r="D61" s="36">
        <f>'3. Oświadczenie za styczeń'!D61+'4. Oświadczenie za luty'!D61+'5. Oświadczenie za marzec'!D61+'6. Oświadczenie za kwiecień'!D61+'7. Oświadczenie za maj'!D61+'8. Oświadczenie za czerwiec'!D61+'9. Oświadczenie za lipiec'!D61+'10. Oświadczenie za sierpień'!D61+'11. Oświadczenie za wrzesień'!D61+'12. Oświadczenie za październik'!D61+'13. Oświadczenie za listopad'!D61+'14. Oświadczenie za grudzień'!D61</f>
        <v>0</v>
      </c>
      <c r="E61" s="36">
        <f>'3. Oświadczenie za styczeń'!E61+'4. Oświadczenie za luty'!E61+'5. Oświadczenie za marzec'!E61+'6. Oświadczenie za kwiecień'!E61+'7. Oświadczenie za maj'!E61+'8. Oświadczenie za czerwiec'!E61+'9. Oświadczenie za lipiec'!E61+'10. Oświadczenie za sierpień'!E61+'11. Oświadczenie za wrzesień'!E61+'12. Oświadczenie za październik'!E61+'13. Oświadczenie za listopad'!E61+'14. Oświadczenie za grudzień'!E61</f>
        <v>0</v>
      </c>
      <c r="F61" s="36">
        <f>'3. Oświadczenie za styczeń'!F61+'4. Oświadczenie za luty'!F61+'5. Oświadczenie za marzec'!F61+'6. Oświadczenie za kwiecień'!F61+'7. Oświadczenie za maj'!F61+'8. Oświadczenie za czerwiec'!F61+'9. Oświadczenie za lipiec'!F61+'10. Oświadczenie za sierpień'!F61+'11. Oświadczenie za wrzesień'!F61+'12. Oświadczenie za październik'!F61+'13. Oświadczenie za listopad'!F61+'14. Oświadczenie za grudzień'!F61</f>
        <v>0</v>
      </c>
      <c r="G61" s="36">
        <f t="shared" si="1"/>
        <v>0</v>
      </c>
      <c r="H61" s="7"/>
      <c r="I61" s="9"/>
    </row>
    <row r="62" spans="1:9" hidden="1" x14ac:dyDescent="0.25">
      <c r="A62" s="45" t="s">
        <v>120</v>
      </c>
      <c r="B62" s="34">
        <f>'1. Lista rodziców i dzieci'!B62:B62</f>
        <v>0</v>
      </c>
      <c r="C62" s="34">
        <f>'1. Lista rodziców i dzieci'!C62</f>
        <v>0</v>
      </c>
      <c r="D62" s="36">
        <f>'3. Oświadczenie za styczeń'!D62+'4. Oświadczenie za luty'!D62+'5. Oświadczenie za marzec'!D62+'6. Oświadczenie za kwiecień'!D62+'7. Oświadczenie za maj'!D62+'8. Oświadczenie za czerwiec'!D62+'9. Oświadczenie za lipiec'!D62+'10. Oświadczenie za sierpień'!D62+'11. Oświadczenie za wrzesień'!D62+'12. Oświadczenie za październik'!D62+'13. Oświadczenie za listopad'!D62+'14. Oświadczenie za grudzień'!D62</f>
        <v>0</v>
      </c>
      <c r="E62" s="36">
        <f>'3. Oświadczenie za styczeń'!E62+'4. Oświadczenie za luty'!E62+'5. Oświadczenie za marzec'!E62+'6. Oświadczenie za kwiecień'!E62+'7. Oświadczenie za maj'!E62+'8. Oświadczenie za czerwiec'!E62+'9. Oświadczenie za lipiec'!E62+'10. Oświadczenie za sierpień'!E62+'11. Oświadczenie za wrzesień'!E62+'12. Oświadczenie za październik'!E62+'13. Oświadczenie za listopad'!E62+'14. Oświadczenie za grudzień'!E62</f>
        <v>0</v>
      </c>
      <c r="F62" s="36">
        <f>'3. Oświadczenie za styczeń'!F62+'4. Oświadczenie za luty'!F62+'5. Oświadczenie za marzec'!F62+'6. Oświadczenie za kwiecień'!F62+'7. Oświadczenie za maj'!F62+'8. Oświadczenie za czerwiec'!F62+'9. Oświadczenie za lipiec'!F62+'10. Oświadczenie za sierpień'!F62+'11. Oświadczenie za wrzesień'!F62+'12. Oświadczenie za październik'!F62+'13. Oświadczenie za listopad'!F62+'14. Oświadczenie za grudzień'!F62</f>
        <v>0</v>
      </c>
      <c r="G62" s="36">
        <f t="shared" si="1"/>
        <v>0</v>
      </c>
      <c r="H62" s="7"/>
      <c r="I62" s="9"/>
    </row>
    <row r="63" spans="1:9" hidden="1" x14ac:dyDescent="0.25">
      <c r="A63" s="45" t="s">
        <v>121</v>
      </c>
      <c r="B63" s="34">
        <f>'1. Lista rodziców i dzieci'!B63:B63</f>
        <v>0</v>
      </c>
      <c r="C63" s="34">
        <f>'1. Lista rodziców i dzieci'!C63</f>
        <v>0</v>
      </c>
      <c r="D63" s="36">
        <f>'3. Oświadczenie za styczeń'!D63+'4. Oświadczenie za luty'!D63+'5. Oświadczenie za marzec'!D63+'6. Oświadczenie za kwiecień'!D63+'7. Oświadczenie za maj'!D63+'8. Oświadczenie za czerwiec'!D63+'9. Oświadczenie za lipiec'!D63+'10. Oświadczenie za sierpień'!D63+'11. Oświadczenie za wrzesień'!D63+'12. Oświadczenie za październik'!D63+'13. Oświadczenie za listopad'!D63+'14. Oświadczenie za grudzień'!D63</f>
        <v>0</v>
      </c>
      <c r="E63" s="36">
        <f>'3. Oświadczenie za styczeń'!E63+'4. Oświadczenie za luty'!E63+'5. Oświadczenie za marzec'!E63+'6. Oświadczenie za kwiecień'!E63+'7. Oświadczenie za maj'!E63+'8. Oświadczenie za czerwiec'!E63+'9. Oświadczenie za lipiec'!E63+'10. Oświadczenie za sierpień'!E63+'11. Oświadczenie za wrzesień'!E63+'12. Oświadczenie za październik'!E63+'13. Oświadczenie za listopad'!E63+'14. Oświadczenie za grudzień'!E63</f>
        <v>0</v>
      </c>
      <c r="F63" s="36">
        <f>'3. Oświadczenie za styczeń'!F63+'4. Oświadczenie za luty'!F63+'5. Oświadczenie za marzec'!F63+'6. Oświadczenie za kwiecień'!F63+'7. Oświadczenie za maj'!F63+'8. Oświadczenie za czerwiec'!F63+'9. Oświadczenie za lipiec'!F63+'10. Oświadczenie za sierpień'!F63+'11. Oświadczenie za wrzesień'!F63+'12. Oświadczenie za październik'!F63+'13. Oświadczenie za listopad'!F63+'14. Oświadczenie za grudzień'!F63</f>
        <v>0</v>
      </c>
      <c r="G63" s="36">
        <f t="shared" si="1"/>
        <v>0</v>
      </c>
      <c r="H63" s="7"/>
      <c r="I63" s="9"/>
    </row>
    <row r="64" spans="1:9" hidden="1" x14ac:dyDescent="0.25">
      <c r="A64" s="45" t="s">
        <v>122</v>
      </c>
      <c r="B64" s="34">
        <f>'1. Lista rodziców i dzieci'!B64:B64</f>
        <v>0</v>
      </c>
      <c r="C64" s="34">
        <f>'1. Lista rodziców i dzieci'!C64</f>
        <v>0</v>
      </c>
      <c r="D64" s="36">
        <f>'3. Oświadczenie za styczeń'!D64+'4. Oświadczenie za luty'!D64+'5. Oświadczenie za marzec'!D64+'6. Oświadczenie za kwiecień'!D64+'7. Oświadczenie za maj'!D64+'8. Oświadczenie za czerwiec'!D64+'9. Oświadczenie za lipiec'!D64+'10. Oświadczenie za sierpień'!D64+'11. Oświadczenie za wrzesień'!D64+'12. Oświadczenie za październik'!D64+'13. Oświadczenie za listopad'!D64+'14. Oświadczenie za grudzień'!D64</f>
        <v>0</v>
      </c>
      <c r="E64" s="36">
        <f>'3. Oświadczenie za styczeń'!E64+'4. Oświadczenie za luty'!E64+'5. Oświadczenie za marzec'!E64+'6. Oświadczenie za kwiecień'!E64+'7. Oświadczenie za maj'!E64+'8. Oświadczenie za czerwiec'!E64+'9. Oświadczenie za lipiec'!E64+'10. Oświadczenie za sierpień'!E64+'11. Oświadczenie za wrzesień'!E64+'12. Oświadczenie za październik'!E64+'13. Oświadczenie za listopad'!E64+'14. Oświadczenie za grudzień'!E64</f>
        <v>0</v>
      </c>
      <c r="F64" s="36">
        <f>'3. Oświadczenie za styczeń'!F64+'4. Oświadczenie za luty'!F64+'5. Oświadczenie za marzec'!F64+'6. Oświadczenie za kwiecień'!F64+'7. Oświadczenie za maj'!F64+'8. Oświadczenie za czerwiec'!F64+'9. Oświadczenie za lipiec'!F64+'10. Oświadczenie za sierpień'!F64+'11. Oświadczenie za wrzesień'!F64+'12. Oświadczenie za październik'!F64+'13. Oświadczenie za listopad'!F64+'14. Oświadczenie za grudzień'!F64</f>
        <v>0</v>
      </c>
      <c r="G64" s="36">
        <f t="shared" si="1"/>
        <v>0</v>
      </c>
      <c r="H64" s="7"/>
      <c r="I64" s="9"/>
    </row>
    <row r="65" spans="1:9" hidden="1" x14ac:dyDescent="0.25">
      <c r="A65" s="45" t="s">
        <v>123</v>
      </c>
      <c r="B65" s="34">
        <f>'1. Lista rodziców i dzieci'!B65:B65</f>
        <v>0</v>
      </c>
      <c r="C65" s="34">
        <f>'1. Lista rodziców i dzieci'!C65</f>
        <v>0</v>
      </c>
      <c r="D65" s="36">
        <f>'3. Oświadczenie za styczeń'!D65+'4. Oświadczenie za luty'!D65+'5. Oświadczenie za marzec'!D65+'6. Oświadczenie za kwiecień'!D65+'7. Oświadczenie za maj'!D65+'8. Oświadczenie za czerwiec'!D65+'9. Oświadczenie za lipiec'!D65+'10. Oświadczenie za sierpień'!D65+'11. Oświadczenie za wrzesień'!D65+'12. Oświadczenie za październik'!D65+'13. Oświadczenie za listopad'!D65+'14. Oświadczenie za grudzień'!D65</f>
        <v>0</v>
      </c>
      <c r="E65" s="36">
        <f>'3. Oświadczenie za styczeń'!E65+'4. Oświadczenie za luty'!E65+'5. Oświadczenie za marzec'!E65+'6. Oświadczenie za kwiecień'!E65+'7. Oświadczenie za maj'!E65+'8. Oświadczenie za czerwiec'!E65+'9. Oświadczenie za lipiec'!E65+'10. Oświadczenie za sierpień'!E65+'11. Oświadczenie za wrzesień'!E65+'12. Oświadczenie za październik'!E65+'13. Oświadczenie za listopad'!E65+'14. Oświadczenie za grudzień'!E65</f>
        <v>0</v>
      </c>
      <c r="F65" s="36">
        <f>'3. Oświadczenie za styczeń'!F65+'4. Oświadczenie za luty'!F65+'5. Oświadczenie za marzec'!F65+'6. Oświadczenie za kwiecień'!F65+'7. Oświadczenie za maj'!F65+'8. Oświadczenie za czerwiec'!F65+'9. Oświadczenie za lipiec'!F65+'10. Oświadczenie za sierpień'!F65+'11. Oświadczenie za wrzesień'!F65+'12. Oświadczenie za październik'!F65+'13. Oświadczenie za listopad'!F65+'14. Oświadczenie za grudzień'!F65</f>
        <v>0</v>
      </c>
      <c r="G65" s="36">
        <f t="shared" si="1"/>
        <v>0</v>
      </c>
      <c r="H65" s="7"/>
      <c r="I65" s="9"/>
    </row>
    <row r="66" spans="1:9" hidden="1" x14ac:dyDescent="0.25">
      <c r="A66" s="45" t="s">
        <v>124</v>
      </c>
      <c r="B66" s="34">
        <f>'1. Lista rodziców i dzieci'!B66:B66</f>
        <v>0</v>
      </c>
      <c r="C66" s="34">
        <f>'1. Lista rodziców i dzieci'!C66</f>
        <v>0</v>
      </c>
      <c r="D66" s="36">
        <f>'3. Oświadczenie za styczeń'!D66+'4. Oświadczenie za luty'!D66+'5. Oświadczenie za marzec'!D66+'6. Oświadczenie za kwiecień'!D66+'7. Oświadczenie za maj'!D66+'8. Oświadczenie za czerwiec'!D66+'9. Oświadczenie za lipiec'!D66+'10. Oświadczenie za sierpień'!D66+'11. Oświadczenie za wrzesień'!D66+'12. Oświadczenie za październik'!D66+'13. Oświadczenie za listopad'!D66+'14. Oświadczenie za grudzień'!D66</f>
        <v>0</v>
      </c>
      <c r="E66" s="36">
        <f>'3. Oświadczenie za styczeń'!E66+'4. Oświadczenie za luty'!E66+'5. Oświadczenie za marzec'!E66+'6. Oświadczenie za kwiecień'!E66+'7. Oświadczenie za maj'!E66+'8. Oświadczenie za czerwiec'!E66+'9. Oświadczenie za lipiec'!E66+'10. Oświadczenie za sierpień'!E66+'11. Oświadczenie za wrzesień'!E66+'12. Oświadczenie za październik'!E66+'13. Oświadczenie za listopad'!E66+'14. Oświadczenie za grudzień'!E66</f>
        <v>0</v>
      </c>
      <c r="F66" s="36">
        <f>'3. Oświadczenie za styczeń'!F66+'4. Oświadczenie za luty'!F66+'5. Oświadczenie za marzec'!F66+'6. Oświadczenie za kwiecień'!F66+'7. Oświadczenie za maj'!F66+'8. Oświadczenie za czerwiec'!F66+'9. Oświadczenie za lipiec'!F66+'10. Oświadczenie za sierpień'!F66+'11. Oświadczenie za wrzesień'!F66+'12. Oświadczenie za październik'!F66+'13. Oświadczenie za listopad'!F66+'14. Oświadczenie za grudzień'!F66</f>
        <v>0</v>
      </c>
      <c r="G66" s="36">
        <f t="shared" si="1"/>
        <v>0</v>
      </c>
      <c r="H66" s="7"/>
      <c r="I66" s="9"/>
    </row>
    <row r="67" spans="1:9" hidden="1" x14ac:dyDescent="0.25">
      <c r="A67" s="45" t="s">
        <v>125</v>
      </c>
      <c r="B67" s="34">
        <f>'1. Lista rodziców i dzieci'!B67:B67</f>
        <v>0</v>
      </c>
      <c r="C67" s="34">
        <f>'1. Lista rodziców i dzieci'!C67</f>
        <v>0</v>
      </c>
      <c r="D67" s="36">
        <f>'3. Oświadczenie za styczeń'!D67+'4. Oświadczenie za luty'!D67+'5. Oświadczenie za marzec'!D67+'6. Oświadczenie za kwiecień'!D67+'7. Oświadczenie za maj'!D67+'8. Oświadczenie za czerwiec'!D67+'9. Oświadczenie za lipiec'!D67+'10. Oświadczenie za sierpień'!D67+'11. Oświadczenie za wrzesień'!D67+'12. Oświadczenie za październik'!D67+'13. Oświadczenie za listopad'!D67+'14. Oświadczenie za grudzień'!D67</f>
        <v>0</v>
      </c>
      <c r="E67" s="36">
        <f>'3. Oświadczenie za styczeń'!E67+'4. Oświadczenie za luty'!E67+'5. Oświadczenie za marzec'!E67+'6. Oświadczenie za kwiecień'!E67+'7. Oświadczenie za maj'!E67+'8. Oświadczenie za czerwiec'!E67+'9. Oświadczenie za lipiec'!E67+'10. Oświadczenie za sierpień'!E67+'11. Oświadczenie za wrzesień'!E67+'12. Oświadczenie za październik'!E67+'13. Oświadczenie za listopad'!E67+'14. Oświadczenie za grudzień'!E67</f>
        <v>0</v>
      </c>
      <c r="F67" s="36">
        <f>'3. Oświadczenie za styczeń'!F67+'4. Oświadczenie za luty'!F67+'5. Oświadczenie za marzec'!F67+'6. Oświadczenie za kwiecień'!F67+'7. Oświadczenie za maj'!F67+'8. Oświadczenie za czerwiec'!F67+'9. Oświadczenie za lipiec'!F67+'10. Oświadczenie za sierpień'!F67+'11. Oświadczenie za wrzesień'!F67+'12. Oświadczenie za październik'!F67+'13. Oświadczenie za listopad'!F67+'14. Oświadczenie za grudzień'!F67</f>
        <v>0</v>
      </c>
      <c r="G67" s="36">
        <f t="shared" si="1"/>
        <v>0</v>
      </c>
      <c r="H67" s="7"/>
      <c r="I67" s="9"/>
    </row>
    <row r="68" spans="1:9" hidden="1" x14ac:dyDescent="0.25">
      <c r="A68" s="45" t="s">
        <v>126</v>
      </c>
      <c r="B68" s="34">
        <f>'1. Lista rodziców i dzieci'!B68:B68</f>
        <v>0</v>
      </c>
      <c r="C68" s="34">
        <f>'1. Lista rodziców i dzieci'!C68</f>
        <v>0</v>
      </c>
      <c r="D68" s="36">
        <f>'3. Oświadczenie za styczeń'!D68+'4. Oświadczenie za luty'!D68+'5. Oświadczenie za marzec'!D68+'6. Oświadczenie za kwiecień'!D68+'7. Oświadczenie za maj'!D68+'8. Oświadczenie za czerwiec'!D68+'9. Oświadczenie za lipiec'!D68+'10. Oświadczenie za sierpień'!D68+'11. Oświadczenie za wrzesień'!D68+'12. Oświadczenie za październik'!D68+'13. Oświadczenie za listopad'!D68+'14. Oświadczenie za grudzień'!D68</f>
        <v>0</v>
      </c>
      <c r="E68" s="36">
        <f>'3. Oświadczenie za styczeń'!E68+'4. Oświadczenie za luty'!E68+'5. Oświadczenie za marzec'!E68+'6. Oświadczenie za kwiecień'!E68+'7. Oświadczenie za maj'!E68+'8. Oświadczenie za czerwiec'!E68+'9. Oświadczenie za lipiec'!E68+'10. Oświadczenie za sierpień'!E68+'11. Oświadczenie za wrzesień'!E68+'12. Oświadczenie za październik'!E68+'13. Oświadczenie za listopad'!E68+'14. Oświadczenie za grudzień'!E68</f>
        <v>0</v>
      </c>
      <c r="F68" s="36">
        <f>'3. Oświadczenie za styczeń'!F68+'4. Oświadczenie za luty'!F68+'5. Oświadczenie za marzec'!F68+'6. Oświadczenie za kwiecień'!F68+'7. Oświadczenie za maj'!F68+'8. Oświadczenie za czerwiec'!F68+'9. Oświadczenie za lipiec'!F68+'10. Oświadczenie za sierpień'!F68+'11. Oświadczenie za wrzesień'!F68+'12. Oświadczenie za październik'!F68+'13. Oświadczenie za listopad'!F68+'14. Oświadczenie za grudzień'!F68</f>
        <v>0</v>
      </c>
      <c r="G68" s="36">
        <f t="shared" si="1"/>
        <v>0</v>
      </c>
      <c r="H68" s="7"/>
      <c r="I68" s="9"/>
    </row>
    <row r="69" spans="1:9" hidden="1" x14ac:dyDescent="0.25">
      <c r="A69" s="45" t="s">
        <v>127</v>
      </c>
      <c r="B69" s="34">
        <f>'1. Lista rodziców i dzieci'!B69:B69</f>
        <v>0</v>
      </c>
      <c r="C69" s="34">
        <f>'1. Lista rodziców i dzieci'!C69</f>
        <v>0</v>
      </c>
      <c r="D69" s="36">
        <f>'3. Oświadczenie za styczeń'!D69+'4. Oświadczenie za luty'!D69+'5. Oświadczenie za marzec'!D69+'6. Oświadczenie za kwiecień'!D69+'7. Oświadczenie za maj'!D69+'8. Oświadczenie za czerwiec'!D69+'9. Oświadczenie za lipiec'!D69+'10. Oświadczenie za sierpień'!D69+'11. Oświadczenie za wrzesień'!D69+'12. Oświadczenie za październik'!D69+'13. Oświadczenie za listopad'!D69+'14. Oświadczenie za grudzień'!D69</f>
        <v>0</v>
      </c>
      <c r="E69" s="36">
        <f>'3. Oświadczenie za styczeń'!E69+'4. Oświadczenie za luty'!E69+'5. Oświadczenie za marzec'!E69+'6. Oświadczenie za kwiecień'!E69+'7. Oświadczenie za maj'!E69+'8. Oświadczenie za czerwiec'!E69+'9. Oświadczenie za lipiec'!E69+'10. Oświadczenie za sierpień'!E69+'11. Oświadczenie za wrzesień'!E69+'12. Oświadczenie za październik'!E69+'13. Oświadczenie za listopad'!E69+'14. Oświadczenie za grudzień'!E69</f>
        <v>0</v>
      </c>
      <c r="F69" s="36">
        <f>'3. Oświadczenie za styczeń'!F69+'4. Oświadczenie za luty'!F69+'5. Oświadczenie za marzec'!F69+'6. Oświadczenie za kwiecień'!F69+'7. Oświadczenie za maj'!F69+'8. Oświadczenie za czerwiec'!F69+'9. Oświadczenie za lipiec'!F69+'10. Oświadczenie za sierpień'!F69+'11. Oświadczenie za wrzesień'!F69+'12. Oświadczenie za październik'!F69+'13. Oświadczenie za listopad'!F69+'14. Oświadczenie za grudzień'!F69</f>
        <v>0</v>
      </c>
      <c r="G69" s="36">
        <f t="shared" si="1"/>
        <v>0</v>
      </c>
      <c r="H69" s="7"/>
      <c r="I69" s="9"/>
    </row>
    <row r="70" spans="1:9" hidden="1" x14ac:dyDescent="0.25">
      <c r="A70" s="45" t="s">
        <v>128</v>
      </c>
      <c r="B70" s="34">
        <f>'1. Lista rodziców i dzieci'!B70:B70</f>
        <v>0</v>
      </c>
      <c r="C70" s="34">
        <f>'1. Lista rodziców i dzieci'!C70</f>
        <v>0</v>
      </c>
      <c r="D70" s="36">
        <f>'3. Oświadczenie za styczeń'!D70+'4. Oświadczenie za luty'!D70+'5. Oświadczenie za marzec'!D70+'6. Oświadczenie za kwiecień'!D70+'7. Oświadczenie za maj'!D70+'8. Oświadczenie za czerwiec'!D70+'9. Oświadczenie za lipiec'!D70+'10. Oświadczenie za sierpień'!D70+'11. Oświadczenie za wrzesień'!D70+'12. Oświadczenie za październik'!D70+'13. Oświadczenie za listopad'!D70+'14. Oświadczenie za grudzień'!D70</f>
        <v>0</v>
      </c>
      <c r="E70" s="36">
        <f>'3. Oświadczenie za styczeń'!E70+'4. Oświadczenie za luty'!E70+'5. Oświadczenie za marzec'!E70+'6. Oświadczenie za kwiecień'!E70+'7. Oświadczenie za maj'!E70+'8. Oświadczenie za czerwiec'!E70+'9. Oświadczenie za lipiec'!E70+'10. Oświadczenie za sierpień'!E70+'11. Oświadczenie za wrzesień'!E70+'12. Oświadczenie za październik'!E70+'13. Oświadczenie za listopad'!E70+'14. Oświadczenie za grudzień'!E70</f>
        <v>0</v>
      </c>
      <c r="F70" s="36">
        <f>'3. Oświadczenie za styczeń'!F70+'4. Oświadczenie za luty'!F70+'5. Oświadczenie za marzec'!F70+'6. Oświadczenie za kwiecień'!F70+'7. Oświadczenie za maj'!F70+'8. Oświadczenie za czerwiec'!F70+'9. Oświadczenie za lipiec'!F70+'10. Oświadczenie za sierpień'!F70+'11. Oświadczenie za wrzesień'!F70+'12. Oświadczenie za październik'!F70+'13. Oświadczenie za listopad'!F70+'14. Oświadczenie za grudzień'!F70</f>
        <v>0</v>
      </c>
      <c r="G70" s="36">
        <f t="shared" si="1"/>
        <v>0</v>
      </c>
      <c r="H70" s="7"/>
      <c r="I70" s="9"/>
    </row>
    <row r="71" spans="1:9" hidden="1" x14ac:dyDescent="0.25">
      <c r="A71" s="45" t="s">
        <v>129</v>
      </c>
      <c r="B71" s="34">
        <f>'1. Lista rodziców i dzieci'!B71:B71</f>
        <v>0</v>
      </c>
      <c r="C71" s="34">
        <f>'1. Lista rodziców i dzieci'!C71</f>
        <v>0</v>
      </c>
      <c r="D71" s="36">
        <f>'3. Oświadczenie za styczeń'!D71+'4. Oświadczenie za luty'!D71+'5. Oświadczenie za marzec'!D71+'6. Oświadczenie za kwiecień'!D71+'7. Oświadczenie za maj'!D71+'8. Oświadczenie za czerwiec'!D71+'9. Oświadczenie za lipiec'!D71+'10. Oświadczenie za sierpień'!D71+'11. Oświadczenie za wrzesień'!D71+'12. Oświadczenie za październik'!D71+'13. Oświadczenie za listopad'!D71+'14. Oświadczenie za grudzień'!D71</f>
        <v>0</v>
      </c>
      <c r="E71" s="36">
        <f>'3. Oświadczenie za styczeń'!E71+'4. Oświadczenie za luty'!E71+'5. Oświadczenie za marzec'!E71+'6. Oświadczenie za kwiecień'!E71+'7. Oświadczenie za maj'!E71+'8. Oświadczenie za czerwiec'!E71+'9. Oświadczenie za lipiec'!E71+'10. Oświadczenie za sierpień'!E71+'11. Oświadczenie za wrzesień'!E71+'12. Oświadczenie za październik'!E71+'13. Oświadczenie za listopad'!E71+'14. Oświadczenie za grudzień'!E71</f>
        <v>0</v>
      </c>
      <c r="F71" s="36">
        <f>'3. Oświadczenie za styczeń'!F71+'4. Oświadczenie za luty'!F71+'5. Oświadczenie za marzec'!F71+'6. Oświadczenie za kwiecień'!F71+'7. Oświadczenie za maj'!F71+'8. Oświadczenie za czerwiec'!F71+'9. Oświadczenie za lipiec'!F71+'10. Oświadczenie za sierpień'!F71+'11. Oświadczenie za wrzesień'!F71+'12. Oświadczenie za październik'!F71+'13. Oświadczenie za listopad'!F71+'14. Oświadczenie za grudzień'!F71</f>
        <v>0</v>
      </c>
      <c r="G71" s="36">
        <f t="shared" si="1"/>
        <v>0</v>
      </c>
      <c r="H71" s="7"/>
      <c r="I71" s="9"/>
    </row>
    <row r="72" spans="1:9" hidden="1" x14ac:dyDescent="0.25">
      <c r="A72" s="45" t="s">
        <v>130</v>
      </c>
      <c r="B72" s="34">
        <f>'1. Lista rodziców i dzieci'!B72:B72</f>
        <v>0</v>
      </c>
      <c r="C72" s="34">
        <f>'1. Lista rodziców i dzieci'!C72</f>
        <v>0</v>
      </c>
      <c r="D72" s="36">
        <f>'3. Oświadczenie za styczeń'!D72+'4. Oświadczenie za luty'!D72+'5. Oświadczenie za marzec'!D72+'6. Oświadczenie za kwiecień'!D72+'7. Oświadczenie za maj'!D72+'8. Oświadczenie za czerwiec'!D72+'9. Oświadczenie za lipiec'!D72+'10. Oświadczenie za sierpień'!D72+'11. Oświadczenie za wrzesień'!D72+'12. Oświadczenie za październik'!D72+'13. Oświadczenie za listopad'!D72+'14. Oświadczenie za grudzień'!D72</f>
        <v>0</v>
      </c>
      <c r="E72" s="36">
        <f>'3. Oświadczenie za styczeń'!E72+'4. Oświadczenie za luty'!E72+'5. Oświadczenie za marzec'!E72+'6. Oświadczenie za kwiecień'!E72+'7. Oświadczenie za maj'!E72+'8. Oświadczenie za czerwiec'!E72+'9. Oświadczenie za lipiec'!E72+'10. Oświadczenie za sierpień'!E72+'11. Oświadczenie za wrzesień'!E72+'12. Oświadczenie za październik'!E72+'13. Oświadczenie za listopad'!E72+'14. Oświadczenie za grudzień'!E72</f>
        <v>0</v>
      </c>
      <c r="F72" s="36">
        <f>'3. Oświadczenie za styczeń'!F72+'4. Oświadczenie za luty'!F72+'5. Oświadczenie za marzec'!F72+'6. Oświadczenie za kwiecień'!F72+'7. Oświadczenie za maj'!F72+'8. Oświadczenie za czerwiec'!F72+'9. Oświadczenie za lipiec'!F72+'10. Oświadczenie za sierpień'!F72+'11. Oświadczenie za wrzesień'!F72+'12. Oświadczenie za październik'!F72+'13. Oświadczenie za listopad'!F72+'14. Oświadczenie za grudzień'!F72</f>
        <v>0</v>
      </c>
      <c r="G72" s="36">
        <f t="shared" si="1"/>
        <v>0</v>
      </c>
      <c r="H72" s="7"/>
      <c r="I72" s="9"/>
    </row>
    <row r="73" spans="1:9" hidden="1" x14ac:dyDescent="0.25">
      <c r="A73" s="45" t="s">
        <v>131</v>
      </c>
      <c r="B73" s="34">
        <f>'1. Lista rodziców i dzieci'!B73:B73</f>
        <v>0</v>
      </c>
      <c r="C73" s="34">
        <f>'1. Lista rodziców i dzieci'!C73</f>
        <v>0</v>
      </c>
      <c r="D73" s="36">
        <f>'3. Oświadczenie za styczeń'!D73+'4. Oświadczenie za luty'!D73+'5. Oświadczenie za marzec'!D73+'6. Oświadczenie za kwiecień'!D73+'7. Oświadczenie za maj'!D73+'8. Oświadczenie za czerwiec'!D73+'9. Oświadczenie za lipiec'!D73+'10. Oświadczenie za sierpień'!D73+'11. Oświadczenie za wrzesień'!D73+'12. Oświadczenie za październik'!D73+'13. Oświadczenie za listopad'!D73+'14. Oświadczenie za grudzień'!D73</f>
        <v>0</v>
      </c>
      <c r="E73" s="36">
        <f>'3. Oświadczenie za styczeń'!E73+'4. Oświadczenie za luty'!E73+'5. Oświadczenie za marzec'!E73+'6. Oświadczenie za kwiecień'!E73+'7. Oświadczenie za maj'!E73+'8. Oświadczenie za czerwiec'!E73+'9. Oświadczenie za lipiec'!E73+'10. Oświadczenie za sierpień'!E73+'11. Oświadczenie za wrzesień'!E73+'12. Oświadczenie za październik'!E73+'13. Oświadczenie za listopad'!E73+'14. Oświadczenie za grudzień'!E73</f>
        <v>0</v>
      </c>
      <c r="F73" s="36">
        <f>'3. Oświadczenie za styczeń'!F73+'4. Oświadczenie za luty'!F73+'5. Oświadczenie za marzec'!F73+'6. Oświadczenie za kwiecień'!F73+'7. Oświadczenie za maj'!F73+'8. Oświadczenie za czerwiec'!F73+'9. Oświadczenie za lipiec'!F73+'10. Oświadczenie za sierpień'!F73+'11. Oświadczenie za wrzesień'!F73+'12. Oświadczenie za październik'!F73+'13. Oświadczenie za listopad'!F73+'14. Oświadczenie za grudzień'!F73</f>
        <v>0</v>
      </c>
      <c r="G73" s="36">
        <f t="shared" si="1"/>
        <v>0</v>
      </c>
      <c r="H73" s="7"/>
      <c r="I73" s="9"/>
    </row>
    <row r="74" spans="1:9" hidden="1" x14ac:dyDescent="0.25">
      <c r="A74" s="45" t="s">
        <v>132</v>
      </c>
      <c r="B74" s="34">
        <f>'1. Lista rodziców i dzieci'!B74:B74</f>
        <v>0</v>
      </c>
      <c r="C74" s="34">
        <f>'1. Lista rodziców i dzieci'!C74</f>
        <v>0</v>
      </c>
      <c r="D74" s="36">
        <f>'3. Oświadczenie za styczeń'!D74+'4. Oświadczenie za luty'!D74+'5. Oświadczenie za marzec'!D74+'6. Oświadczenie za kwiecień'!D74+'7. Oświadczenie za maj'!D74+'8. Oświadczenie za czerwiec'!D74+'9. Oświadczenie za lipiec'!D74+'10. Oświadczenie za sierpień'!D74+'11. Oświadczenie za wrzesień'!D74+'12. Oświadczenie za październik'!D74+'13. Oświadczenie za listopad'!D74+'14. Oświadczenie za grudzień'!D74</f>
        <v>0</v>
      </c>
      <c r="E74" s="36">
        <f>'3. Oświadczenie za styczeń'!E74+'4. Oświadczenie za luty'!E74+'5. Oświadczenie za marzec'!E74+'6. Oświadczenie za kwiecień'!E74+'7. Oświadczenie za maj'!E74+'8. Oświadczenie za czerwiec'!E74+'9. Oświadczenie za lipiec'!E74+'10. Oświadczenie za sierpień'!E74+'11. Oświadczenie za wrzesień'!E74+'12. Oświadczenie za październik'!E74+'13. Oświadczenie za listopad'!E74+'14. Oświadczenie za grudzień'!E74</f>
        <v>0</v>
      </c>
      <c r="F74" s="36">
        <f>'3. Oświadczenie za styczeń'!F74+'4. Oświadczenie za luty'!F74+'5. Oświadczenie za marzec'!F74+'6. Oświadczenie za kwiecień'!F74+'7. Oświadczenie za maj'!F74+'8. Oświadczenie za czerwiec'!F74+'9. Oświadczenie za lipiec'!F74+'10. Oświadczenie za sierpień'!F74+'11. Oświadczenie za wrzesień'!F74+'12. Oświadczenie za październik'!F74+'13. Oświadczenie za listopad'!F74+'14. Oświadczenie za grudzień'!F74</f>
        <v>0</v>
      </c>
      <c r="G74" s="36">
        <f t="shared" ref="G74:G137" si="2">D74-E74-F74</f>
        <v>0</v>
      </c>
      <c r="H74" s="7"/>
      <c r="I74" s="9"/>
    </row>
    <row r="75" spans="1:9" hidden="1" x14ac:dyDescent="0.25">
      <c r="A75" s="45" t="s">
        <v>133</v>
      </c>
      <c r="B75" s="34">
        <f>'1. Lista rodziców i dzieci'!B75:B75</f>
        <v>0</v>
      </c>
      <c r="C75" s="34">
        <f>'1. Lista rodziców i dzieci'!C75</f>
        <v>0</v>
      </c>
      <c r="D75" s="36">
        <f>'3. Oświadczenie za styczeń'!D75+'4. Oświadczenie za luty'!D75+'5. Oświadczenie za marzec'!D75+'6. Oświadczenie za kwiecień'!D75+'7. Oświadczenie za maj'!D75+'8. Oświadczenie za czerwiec'!D75+'9. Oświadczenie za lipiec'!D75+'10. Oświadczenie za sierpień'!D75+'11. Oświadczenie za wrzesień'!D75+'12. Oświadczenie za październik'!D75+'13. Oświadczenie za listopad'!D75+'14. Oświadczenie za grudzień'!D75</f>
        <v>0</v>
      </c>
      <c r="E75" s="36">
        <f>'3. Oświadczenie za styczeń'!E75+'4. Oświadczenie za luty'!E75+'5. Oświadczenie za marzec'!E75+'6. Oświadczenie za kwiecień'!E75+'7. Oświadczenie za maj'!E75+'8. Oświadczenie za czerwiec'!E75+'9. Oświadczenie za lipiec'!E75+'10. Oświadczenie za sierpień'!E75+'11. Oświadczenie za wrzesień'!E75+'12. Oświadczenie za październik'!E75+'13. Oświadczenie za listopad'!E75+'14. Oświadczenie za grudzień'!E75</f>
        <v>0</v>
      </c>
      <c r="F75" s="36">
        <f>'3. Oświadczenie za styczeń'!F75+'4. Oświadczenie za luty'!F75+'5. Oświadczenie za marzec'!F75+'6. Oświadczenie za kwiecień'!F75+'7. Oświadczenie za maj'!F75+'8. Oświadczenie za czerwiec'!F75+'9. Oświadczenie za lipiec'!F75+'10. Oświadczenie za sierpień'!F75+'11. Oświadczenie za wrzesień'!F75+'12. Oświadczenie za październik'!F75+'13. Oświadczenie za listopad'!F75+'14. Oświadczenie za grudzień'!F75</f>
        <v>0</v>
      </c>
      <c r="G75" s="36">
        <f t="shared" si="2"/>
        <v>0</v>
      </c>
      <c r="H75" s="7"/>
      <c r="I75" s="9"/>
    </row>
    <row r="76" spans="1:9" hidden="1" x14ac:dyDescent="0.25">
      <c r="A76" s="45" t="s">
        <v>134</v>
      </c>
      <c r="B76" s="34">
        <f>'1. Lista rodziców i dzieci'!B76:B76</f>
        <v>0</v>
      </c>
      <c r="C76" s="34">
        <f>'1. Lista rodziców i dzieci'!C76</f>
        <v>0</v>
      </c>
      <c r="D76" s="36">
        <f>'3. Oświadczenie za styczeń'!D76+'4. Oświadczenie za luty'!D76+'5. Oświadczenie za marzec'!D76+'6. Oświadczenie za kwiecień'!D76+'7. Oświadczenie za maj'!D76+'8. Oświadczenie za czerwiec'!D76+'9. Oświadczenie za lipiec'!D76+'10. Oświadczenie za sierpień'!D76+'11. Oświadczenie za wrzesień'!D76+'12. Oświadczenie za październik'!D76+'13. Oświadczenie za listopad'!D76+'14. Oświadczenie za grudzień'!D76</f>
        <v>0</v>
      </c>
      <c r="E76" s="36">
        <f>'3. Oświadczenie za styczeń'!E76+'4. Oświadczenie za luty'!E76+'5. Oświadczenie za marzec'!E76+'6. Oświadczenie za kwiecień'!E76+'7. Oświadczenie za maj'!E76+'8. Oświadczenie za czerwiec'!E76+'9. Oświadczenie za lipiec'!E76+'10. Oświadczenie za sierpień'!E76+'11. Oświadczenie za wrzesień'!E76+'12. Oświadczenie za październik'!E76+'13. Oświadczenie za listopad'!E76+'14. Oświadczenie za grudzień'!E76</f>
        <v>0</v>
      </c>
      <c r="F76" s="36">
        <f>'3. Oświadczenie za styczeń'!F76+'4. Oświadczenie za luty'!F76+'5. Oświadczenie za marzec'!F76+'6. Oświadczenie za kwiecień'!F76+'7. Oświadczenie za maj'!F76+'8. Oświadczenie za czerwiec'!F76+'9. Oświadczenie za lipiec'!F76+'10. Oświadczenie za sierpień'!F76+'11. Oświadczenie za wrzesień'!F76+'12. Oświadczenie za październik'!F76+'13. Oświadczenie za listopad'!F76+'14. Oświadczenie za grudzień'!F76</f>
        <v>0</v>
      </c>
      <c r="G76" s="36">
        <f t="shared" si="2"/>
        <v>0</v>
      </c>
      <c r="H76" s="7"/>
      <c r="I76" s="9"/>
    </row>
    <row r="77" spans="1:9" hidden="1" x14ac:dyDescent="0.25">
      <c r="A77" s="45" t="s">
        <v>135</v>
      </c>
      <c r="B77" s="34">
        <f>'1. Lista rodziców i dzieci'!B77:B77</f>
        <v>0</v>
      </c>
      <c r="C77" s="34">
        <f>'1. Lista rodziców i dzieci'!C77</f>
        <v>0</v>
      </c>
      <c r="D77" s="36">
        <f>'3. Oświadczenie za styczeń'!D77+'4. Oświadczenie za luty'!D77+'5. Oświadczenie za marzec'!D77+'6. Oświadczenie za kwiecień'!D77+'7. Oświadczenie za maj'!D77+'8. Oświadczenie za czerwiec'!D77+'9. Oświadczenie za lipiec'!D77+'10. Oświadczenie za sierpień'!D77+'11. Oświadczenie za wrzesień'!D77+'12. Oświadczenie za październik'!D77+'13. Oświadczenie za listopad'!D77+'14. Oświadczenie za grudzień'!D77</f>
        <v>0</v>
      </c>
      <c r="E77" s="36">
        <f>'3. Oświadczenie za styczeń'!E77+'4. Oświadczenie za luty'!E77+'5. Oświadczenie za marzec'!E77+'6. Oświadczenie za kwiecień'!E77+'7. Oświadczenie za maj'!E77+'8. Oświadczenie za czerwiec'!E77+'9. Oświadczenie za lipiec'!E77+'10. Oświadczenie za sierpień'!E77+'11. Oświadczenie za wrzesień'!E77+'12. Oświadczenie za październik'!E77+'13. Oświadczenie za listopad'!E77+'14. Oświadczenie za grudzień'!E77</f>
        <v>0</v>
      </c>
      <c r="F77" s="36">
        <f>'3. Oświadczenie za styczeń'!F77+'4. Oświadczenie za luty'!F77+'5. Oświadczenie za marzec'!F77+'6. Oświadczenie za kwiecień'!F77+'7. Oświadczenie za maj'!F77+'8. Oświadczenie za czerwiec'!F77+'9. Oświadczenie za lipiec'!F77+'10. Oświadczenie za sierpień'!F77+'11. Oświadczenie za wrzesień'!F77+'12. Oświadczenie za październik'!F77+'13. Oświadczenie za listopad'!F77+'14. Oświadczenie za grudzień'!F77</f>
        <v>0</v>
      </c>
      <c r="G77" s="36">
        <f t="shared" si="2"/>
        <v>0</v>
      </c>
      <c r="H77" s="7"/>
      <c r="I77" s="9"/>
    </row>
    <row r="78" spans="1:9" hidden="1" x14ac:dyDescent="0.25">
      <c r="A78" s="45" t="s">
        <v>136</v>
      </c>
      <c r="B78" s="34">
        <f>'1. Lista rodziców i dzieci'!B78:B78</f>
        <v>0</v>
      </c>
      <c r="C78" s="34">
        <f>'1. Lista rodziców i dzieci'!C78</f>
        <v>0</v>
      </c>
      <c r="D78" s="36">
        <f>'3. Oświadczenie za styczeń'!D78+'4. Oświadczenie za luty'!D78+'5. Oświadczenie za marzec'!D78+'6. Oświadczenie za kwiecień'!D78+'7. Oświadczenie za maj'!D78+'8. Oświadczenie za czerwiec'!D78+'9. Oświadczenie za lipiec'!D78+'10. Oświadczenie za sierpień'!D78+'11. Oświadczenie za wrzesień'!D78+'12. Oświadczenie za październik'!D78+'13. Oświadczenie za listopad'!D78+'14. Oświadczenie za grudzień'!D78</f>
        <v>0</v>
      </c>
      <c r="E78" s="36">
        <f>'3. Oświadczenie za styczeń'!E78+'4. Oświadczenie za luty'!E78+'5. Oświadczenie za marzec'!E78+'6. Oświadczenie za kwiecień'!E78+'7. Oświadczenie za maj'!E78+'8. Oświadczenie za czerwiec'!E78+'9. Oświadczenie za lipiec'!E78+'10. Oświadczenie za sierpień'!E78+'11. Oświadczenie za wrzesień'!E78+'12. Oświadczenie za październik'!E78+'13. Oświadczenie za listopad'!E78+'14. Oświadczenie za grudzień'!E78</f>
        <v>0</v>
      </c>
      <c r="F78" s="36">
        <f>'3. Oświadczenie za styczeń'!F78+'4. Oświadczenie za luty'!F78+'5. Oświadczenie za marzec'!F78+'6. Oświadczenie za kwiecień'!F78+'7. Oświadczenie za maj'!F78+'8. Oświadczenie za czerwiec'!F78+'9. Oświadczenie za lipiec'!F78+'10. Oświadczenie za sierpień'!F78+'11. Oświadczenie za wrzesień'!F78+'12. Oświadczenie za październik'!F78+'13. Oświadczenie za listopad'!F78+'14. Oświadczenie za grudzień'!F78</f>
        <v>0</v>
      </c>
      <c r="G78" s="36">
        <f t="shared" si="2"/>
        <v>0</v>
      </c>
      <c r="H78" s="7"/>
      <c r="I78" s="9"/>
    </row>
    <row r="79" spans="1:9" hidden="1" x14ac:dyDescent="0.25">
      <c r="A79" s="45" t="s">
        <v>137</v>
      </c>
      <c r="B79" s="34">
        <f>'1. Lista rodziców i dzieci'!B79:B79</f>
        <v>0</v>
      </c>
      <c r="C79" s="34">
        <f>'1. Lista rodziców i dzieci'!C79</f>
        <v>0</v>
      </c>
      <c r="D79" s="36">
        <f>'3. Oświadczenie za styczeń'!D79+'4. Oświadczenie za luty'!D79+'5. Oświadczenie za marzec'!D79+'6. Oświadczenie za kwiecień'!D79+'7. Oświadczenie za maj'!D79+'8. Oświadczenie za czerwiec'!D79+'9. Oświadczenie za lipiec'!D79+'10. Oświadczenie za sierpień'!D79+'11. Oświadczenie za wrzesień'!D79+'12. Oświadczenie za październik'!D79+'13. Oświadczenie za listopad'!D79+'14. Oświadczenie za grudzień'!D79</f>
        <v>0</v>
      </c>
      <c r="E79" s="36">
        <f>'3. Oświadczenie za styczeń'!E79+'4. Oświadczenie za luty'!E79+'5. Oświadczenie za marzec'!E79+'6. Oświadczenie za kwiecień'!E79+'7. Oświadczenie za maj'!E79+'8. Oświadczenie za czerwiec'!E79+'9. Oświadczenie za lipiec'!E79+'10. Oświadczenie za sierpień'!E79+'11. Oświadczenie za wrzesień'!E79+'12. Oświadczenie za październik'!E79+'13. Oświadczenie za listopad'!E79+'14. Oświadczenie za grudzień'!E79</f>
        <v>0</v>
      </c>
      <c r="F79" s="36">
        <f>'3. Oświadczenie za styczeń'!F79+'4. Oświadczenie za luty'!F79+'5. Oświadczenie za marzec'!F79+'6. Oświadczenie za kwiecień'!F79+'7. Oświadczenie za maj'!F79+'8. Oświadczenie za czerwiec'!F79+'9. Oświadczenie za lipiec'!F79+'10. Oświadczenie za sierpień'!F79+'11. Oświadczenie za wrzesień'!F79+'12. Oświadczenie za październik'!F79+'13. Oświadczenie za listopad'!F79+'14. Oświadczenie za grudzień'!F79</f>
        <v>0</v>
      </c>
      <c r="G79" s="36">
        <f t="shared" si="2"/>
        <v>0</v>
      </c>
      <c r="H79" s="7"/>
      <c r="I79" s="9"/>
    </row>
    <row r="80" spans="1:9" hidden="1" x14ac:dyDescent="0.25">
      <c r="A80" s="45" t="s">
        <v>138</v>
      </c>
      <c r="B80" s="34">
        <f>'1. Lista rodziców i dzieci'!B80:B80</f>
        <v>0</v>
      </c>
      <c r="C80" s="34">
        <f>'1. Lista rodziców i dzieci'!C80</f>
        <v>0</v>
      </c>
      <c r="D80" s="36">
        <f>'3. Oświadczenie za styczeń'!D80+'4. Oświadczenie za luty'!D80+'5. Oświadczenie za marzec'!D80+'6. Oświadczenie za kwiecień'!D80+'7. Oświadczenie za maj'!D80+'8. Oświadczenie za czerwiec'!D80+'9. Oświadczenie za lipiec'!D80+'10. Oświadczenie za sierpień'!D80+'11. Oświadczenie za wrzesień'!D80+'12. Oświadczenie za październik'!D80+'13. Oświadczenie za listopad'!D80+'14. Oświadczenie za grudzień'!D80</f>
        <v>0</v>
      </c>
      <c r="E80" s="36">
        <f>'3. Oświadczenie za styczeń'!E80+'4. Oświadczenie za luty'!E80+'5. Oświadczenie za marzec'!E80+'6. Oświadczenie za kwiecień'!E80+'7. Oświadczenie za maj'!E80+'8. Oświadczenie za czerwiec'!E80+'9. Oświadczenie za lipiec'!E80+'10. Oświadczenie za sierpień'!E80+'11. Oświadczenie za wrzesień'!E80+'12. Oświadczenie za październik'!E80+'13. Oświadczenie za listopad'!E80+'14. Oświadczenie za grudzień'!E80</f>
        <v>0</v>
      </c>
      <c r="F80" s="36">
        <f>'3. Oświadczenie za styczeń'!F80+'4. Oświadczenie za luty'!F80+'5. Oświadczenie za marzec'!F80+'6. Oświadczenie za kwiecień'!F80+'7. Oświadczenie za maj'!F80+'8. Oświadczenie za czerwiec'!F80+'9. Oświadczenie za lipiec'!F80+'10. Oświadczenie za sierpień'!F80+'11. Oświadczenie za wrzesień'!F80+'12. Oświadczenie za październik'!F80+'13. Oświadczenie za listopad'!F80+'14. Oświadczenie za grudzień'!F80</f>
        <v>0</v>
      </c>
      <c r="G80" s="36">
        <f t="shared" si="2"/>
        <v>0</v>
      </c>
      <c r="H80" s="7"/>
      <c r="I80" s="9"/>
    </row>
    <row r="81" spans="1:9" hidden="1" x14ac:dyDescent="0.25">
      <c r="A81" s="45" t="s">
        <v>139</v>
      </c>
      <c r="B81" s="34">
        <f>'1. Lista rodziców i dzieci'!B81:B81</f>
        <v>0</v>
      </c>
      <c r="C81" s="34">
        <f>'1. Lista rodziców i dzieci'!C81</f>
        <v>0</v>
      </c>
      <c r="D81" s="36">
        <f>'3. Oświadczenie za styczeń'!D81+'4. Oświadczenie za luty'!D81+'5. Oświadczenie za marzec'!D81+'6. Oświadczenie za kwiecień'!D81+'7. Oświadczenie za maj'!D81+'8. Oświadczenie za czerwiec'!D81+'9. Oświadczenie za lipiec'!D81+'10. Oświadczenie za sierpień'!D81+'11. Oświadczenie za wrzesień'!D81+'12. Oświadczenie za październik'!D81+'13. Oświadczenie za listopad'!D81+'14. Oświadczenie za grudzień'!D81</f>
        <v>0</v>
      </c>
      <c r="E81" s="36">
        <f>'3. Oświadczenie za styczeń'!E81+'4. Oświadczenie za luty'!E81+'5. Oświadczenie za marzec'!E81+'6. Oświadczenie za kwiecień'!E81+'7. Oświadczenie za maj'!E81+'8. Oświadczenie za czerwiec'!E81+'9. Oświadczenie za lipiec'!E81+'10. Oświadczenie za sierpień'!E81+'11. Oświadczenie za wrzesień'!E81+'12. Oświadczenie za październik'!E81+'13. Oświadczenie za listopad'!E81+'14. Oświadczenie za grudzień'!E81</f>
        <v>0</v>
      </c>
      <c r="F81" s="36">
        <f>'3. Oświadczenie za styczeń'!F81+'4. Oświadczenie za luty'!F81+'5. Oświadczenie za marzec'!F81+'6. Oświadczenie za kwiecień'!F81+'7. Oświadczenie za maj'!F81+'8. Oświadczenie za czerwiec'!F81+'9. Oświadczenie za lipiec'!F81+'10. Oświadczenie za sierpień'!F81+'11. Oświadczenie za wrzesień'!F81+'12. Oświadczenie za październik'!F81+'13. Oświadczenie za listopad'!F81+'14. Oświadczenie za grudzień'!F81</f>
        <v>0</v>
      </c>
      <c r="G81" s="36">
        <f t="shared" si="2"/>
        <v>0</v>
      </c>
      <c r="H81" s="7"/>
      <c r="I81" s="9"/>
    </row>
    <row r="82" spans="1:9" hidden="1" x14ac:dyDescent="0.25">
      <c r="A82" s="45" t="s">
        <v>140</v>
      </c>
      <c r="B82" s="34">
        <f>'1. Lista rodziców i dzieci'!B82:B82</f>
        <v>0</v>
      </c>
      <c r="C82" s="34">
        <f>'1. Lista rodziców i dzieci'!C82</f>
        <v>0</v>
      </c>
      <c r="D82" s="36">
        <f>'3. Oświadczenie za styczeń'!D82+'4. Oświadczenie za luty'!D82+'5. Oświadczenie za marzec'!D82+'6. Oświadczenie za kwiecień'!D82+'7. Oświadczenie za maj'!D82+'8. Oświadczenie za czerwiec'!D82+'9. Oświadczenie za lipiec'!D82+'10. Oświadczenie za sierpień'!D82+'11. Oświadczenie za wrzesień'!D82+'12. Oświadczenie za październik'!D82+'13. Oświadczenie za listopad'!D82+'14. Oświadczenie za grudzień'!D82</f>
        <v>0</v>
      </c>
      <c r="E82" s="36">
        <f>'3. Oświadczenie za styczeń'!E82+'4. Oświadczenie za luty'!E82+'5. Oświadczenie za marzec'!E82+'6. Oświadczenie za kwiecień'!E82+'7. Oświadczenie za maj'!E82+'8. Oświadczenie za czerwiec'!E82+'9. Oświadczenie za lipiec'!E82+'10. Oświadczenie za sierpień'!E82+'11. Oświadczenie za wrzesień'!E82+'12. Oświadczenie za październik'!E82+'13. Oświadczenie za listopad'!E82+'14. Oświadczenie za grudzień'!E82</f>
        <v>0</v>
      </c>
      <c r="F82" s="36">
        <f>'3. Oświadczenie za styczeń'!F82+'4. Oświadczenie za luty'!F82+'5. Oświadczenie za marzec'!F82+'6. Oświadczenie za kwiecień'!F82+'7. Oświadczenie za maj'!F82+'8. Oświadczenie za czerwiec'!F82+'9. Oświadczenie za lipiec'!F82+'10. Oświadczenie za sierpień'!F82+'11. Oświadczenie za wrzesień'!F82+'12. Oświadczenie za październik'!F82+'13. Oświadczenie za listopad'!F82+'14. Oświadczenie za grudzień'!F82</f>
        <v>0</v>
      </c>
      <c r="G82" s="36">
        <f t="shared" si="2"/>
        <v>0</v>
      </c>
      <c r="H82" s="7"/>
      <c r="I82" s="9"/>
    </row>
    <row r="83" spans="1:9" hidden="1" x14ac:dyDescent="0.25">
      <c r="A83" s="45" t="s">
        <v>141</v>
      </c>
      <c r="B83" s="34">
        <f>'1. Lista rodziców i dzieci'!B83:B83</f>
        <v>0</v>
      </c>
      <c r="C83" s="34">
        <f>'1. Lista rodziców i dzieci'!C83</f>
        <v>0</v>
      </c>
      <c r="D83" s="36">
        <f>'3. Oświadczenie za styczeń'!D83+'4. Oświadczenie za luty'!D83+'5. Oświadczenie za marzec'!D83+'6. Oświadczenie za kwiecień'!D83+'7. Oświadczenie za maj'!D83+'8. Oświadczenie za czerwiec'!D83+'9. Oświadczenie za lipiec'!D83+'10. Oświadczenie za sierpień'!D83+'11. Oświadczenie za wrzesień'!D83+'12. Oświadczenie za październik'!D83+'13. Oświadczenie za listopad'!D83+'14. Oświadczenie za grudzień'!D83</f>
        <v>0</v>
      </c>
      <c r="E83" s="36">
        <f>'3. Oświadczenie za styczeń'!E83+'4. Oświadczenie za luty'!E83+'5. Oświadczenie za marzec'!E83+'6. Oświadczenie za kwiecień'!E83+'7. Oświadczenie za maj'!E83+'8. Oświadczenie za czerwiec'!E83+'9. Oświadczenie za lipiec'!E83+'10. Oświadczenie za sierpień'!E83+'11. Oświadczenie za wrzesień'!E83+'12. Oświadczenie za październik'!E83+'13. Oświadczenie za listopad'!E83+'14. Oświadczenie za grudzień'!E83</f>
        <v>0</v>
      </c>
      <c r="F83" s="36">
        <f>'3. Oświadczenie za styczeń'!F83+'4. Oświadczenie za luty'!F83+'5. Oświadczenie za marzec'!F83+'6. Oświadczenie za kwiecień'!F83+'7. Oświadczenie za maj'!F83+'8. Oświadczenie za czerwiec'!F83+'9. Oświadczenie za lipiec'!F83+'10. Oświadczenie za sierpień'!F83+'11. Oświadczenie za wrzesień'!F83+'12. Oświadczenie za październik'!F83+'13. Oświadczenie za listopad'!F83+'14. Oświadczenie za grudzień'!F83</f>
        <v>0</v>
      </c>
      <c r="G83" s="36">
        <f t="shared" si="2"/>
        <v>0</v>
      </c>
      <c r="H83" s="7"/>
      <c r="I83" s="9"/>
    </row>
    <row r="84" spans="1:9" hidden="1" x14ac:dyDescent="0.25">
      <c r="A84" s="45" t="s">
        <v>142</v>
      </c>
      <c r="B84" s="34">
        <f>'1. Lista rodziców i dzieci'!B84:B84</f>
        <v>0</v>
      </c>
      <c r="C84" s="34">
        <f>'1. Lista rodziców i dzieci'!C84</f>
        <v>0</v>
      </c>
      <c r="D84" s="36">
        <f>'3. Oświadczenie za styczeń'!D84+'4. Oświadczenie za luty'!D84+'5. Oświadczenie za marzec'!D84+'6. Oświadczenie za kwiecień'!D84+'7. Oświadczenie za maj'!D84+'8. Oświadczenie za czerwiec'!D84+'9. Oświadczenie za lipiec'!D84+'10. Oświadczenie za sierpień'!D84+'11. Oświadczenie za wrzesień'!D84+'12. Oświadczenie za październik'!D84+'13. Oświadczenie za listopad'!D84+'14. Oświadczenie za grudzień'!D84</f>
        <v>0</v>
      </c>
      <c r="E84" s="36">
        <f>'3. Oświadczenie za styczeń'!E84+'4. Oświadczenie za luty'!E84+'5. Oświadczenie za marzec'!E84+'6. Oświadczenie za kwiecień'!E84+'7. Oświadczenie za maj'!E84+'8. Oświadczenie za czerwiec'!E84+'9. Oświadczenie za lipiec'!E84+'10. Oświadczenie za sierpień'!E84+'11. Oświadczenie za wrzesień'!E84+'12. Oświadczenie za październik'!E84+'13. Oświadczenie za listopad'!E84+'14. Oświadczenie za grudzień'!E84</f>
        <v>0</v>
      </c>
      <c r="F84" s="36">
        <f>'3. Oświadczenie za styczeń'!F84+'4. Oświadczenie za luty'!F84+'5. Oświadczenie za marzec'!F84+'6. Oświadczenie za kwiecień'!F84+'7. Oświadczenie za maj'!F84+'8. Oświadczenie za czerwiec'!F84+'9. Oświadczenie za lipiec'!F84+'10. Oświadczenie za sierpień'!F84+'11. Oświadczenie za wrzesień'!F84+'12. Oświadczenie za październik'!F84+'13. Oświadczenie za listopad'!F84+'14. Oświadczenie za grudzień'!F84</f>
        <v>0</v>
      </c>
      <c r="G84" s="36">
        <f t="shared" si="2"/>
        <v>0</v>
      </c>
      <c r="H84" s="7"/>
      <c r="I84" s="9"/>
    </row>
    <row r="85" spans="1:9" hidden="1" x14ac:dyDescent="0.25">
      <c r="A85" s="45" t="s">
        <v>143</v>
      </c>
      <c r="B85" s="34">
        <f>'1. Lista rodziców i dzieci'!B85:B85</f>
        <v>0</v>
      </c>
      <c r="C85" s="34">
        <f>'1. Lista rodziców i dzieci'!C85</f>
        <v>0</v>
      </c>
      <c r="D85" s="36">
        <f>'3. Oświadczenie za styczeń'!D85+'4. Oświadczenie za luty'!D85+'5. Oświadczenie za marzec'!D85+'6. Oświadczenie za kwiecień'!D85+'7. Oświadczenie za maj'!D85+'8. Oświadczenie za czerwiec'!D85+'9. Oświadczenie za lipiec'!D85+'10. Oświadczenie za sierpień'!D85+'11. Oświadczenie za wrzesień'!D85+'12. Oświadczenie za październik'!D85+'13. Oświadczenie za listopad'!D85+'14. Oświadczenie za grudzień'!D85</f>
        <v>0</v>
      </c>
      <c r="E85" s="36">
        <f>'3. Oświadczenie za styczeń'!E85+'4. Oświadczenie za luty'!E85+'5. Oświadczenie za marzec'!E85+'6. Oświadczenie za kwiecień'!E85+'7. Oświadczenie za maj'!E85+'8. Oświadczenie za czerwiec'!E85+'9. Oświadczenie za lipiec'!E85+'10. Oświadczenie za sierpień'!E85+'11. Oświadczenie za wrzesień'!E85+'12. Oświadczenie za październik'!E85+'13. Oświadczenie za listopad'!E85+'14. Oświadczenie za grudzień'!E85</f>
        <v>0</v>
      </c>
      <c r="F85" s="36">
        <f>'3. Oświadczenie za styczeń'!F85+'4. Oświadczenie za luty'!F85+'5. Oświadczenie za marzec'!F85+'6. Oświadczenie za kwiecień'!F85+'7. Oświadczenie za maj'!F85+'8. Oświadczenie za czerwiec'!F85+'9. Oświadczenie za lipiec'!F85+'10. Oświadczenie za sierpień'!F85+'11. Oświadczenie za wrzesień'!F85+'12. Oświadczenie za październik'!F85+'13. Oświadczenie za listopad'!F85+'14. Oświadczenie za grudzień'!F85</f>
        <v>0</v>
      </c>
      <c r="G85" s="36">
        <f t="shared" si="2"/>
        <v>0</v>
      </c>
      <c r="H85" s="7"/>
      <c r="I85" s="9"/>
    </row>
    <row r="86" spans="1:9" hidden="1" x14ac:dyDescent="0.25">
      <c r="A86" s="45" t="s">
        <v>144</v>
      </c>
      <c r="B86" s="34">
        <f>'1. Lista rodziców i dzieci'!B86:B86</f>
        <v>0</v>
      </c>
      <c r="C86" s="34">
        <f>'1. Lista rodziców i dzieci'!C86</f>
        <v>0</v>
      </c>
      <c r="D86" s="36">
        <f>'3. Oświadczenie za styczeń'!D86+'4. Oświadczenie za luty'!D86+'5. Oświadczenie za marzec'!D86+'6. Oświadczenie za kwiecień'!D86+'7. Oświadczenie za maj'!D86+'8. Oświadczenie za czerwiec'!D86+'9. Oświadczenie za lipiec'!D86+'10. Oświadczenie za sierpień'!D86+'11. Oświadczenie za wrzesień'!D86+'12. Oświadczenie za październik'!D86+'13. Oświadczenie za listopad'!D86+'14. Oświadczenie za grudzień'!D86</f>
        <v>0</v>
      </c>
      <c r="E86" s="36">
        <f>'3. Oświadczenie za styczeń'!E86+'4. Oświadczenie za luty'!E86+'5. Oświadczenie za marzec'!E86+'6. Oświadczenie za kwiecień'!E86+'7. Oświadczenie za maj'!E86+'8. Oświadczenie za czerwiec'!E86+'9. Oświadczenie za lipiec'!E86+'10. Oświadczenie za sierpień'!E86+'11. Oświadczenie za wrzesień'!E86+'12. Oświadczenie za październik'!E86+'13. Oświadczenie za listopad'!E86+'14. Oświadczenie za grudzień'!E86</f>
        <v>0</v>
      </c>
      <c r="F86" s="36">
        <f>'3. Oświadczenie za styczeń'!F86+'4. Oświadczenie za luty'!F86+'5. Oświadczenie za marzec'!F86+'6. Oświadczenie za kwiecień'!F86+'7. Oświadczenie za maj'!F86+'8. Oświadczenie za czerwiec'!F86+'9. Oświadczenie za lipiec'!F86+'10. Oświadczenie za sierpień'!F86+'11. Oświadczenie za wrzesień'!F86+'12. Oświadczenie za październik'!F86+'13. Oświadczenie za listopad'!F86+'14. Oświadczenie za grudzień'!F86</f>
        <v>0</v>
      </c>
      <c r="G86" s="36">
        <f t="shared" si="2"/>
        <v>0</v>
      </c>
      <c r="H86" s="7"/>
      <c r="I86" s="9"/>
    </row>
    <row r="87" spans="1:9" hidden="1" x14ac:dyDescent="0.25">
      <c r="A87" s="45" t="s">
        <v>145</v>
      </c>
      <c r="B87" s="34">
        <f>'1. Lista rodziców i dzieci'!B87:B87</f>
        <v>0</v>
      </c>
      <c r="C87" s="34">
        <f>'1. Lista rodziców i dzieci'!C87</f>
        <v>0</v>
      </c>
      <c r="D87" s="36">
        <f>'3. Oświadczenie za styczeń'!D87+'4. Oświadczenie za luty'!D87+'5. Oświadczenie za marzec'!D87+'6. Oświadczenie za kwiecień'!D87+'7. Oświadczenie za maj'!D87+'8. Oświadczenie za czerwiec'!D87+'9. Oświadczenie za lipiec'!D87+'10. Oświadczenie za sierpień'!D87+'11. Oświadczenie za wrzesień'!D87+'12. Oświadczenie za październik'!D87+'13. Oświadczenie za listopad'!D87+'14. Oświadczenie za grudzień'!D87</f>
        <v>0</v>
      </c>
      <c r="E87" s="36">
        <f>'3. Oświadczenie za styczeń'!E87+'4. Oświadczenie za luty'!E87+'5. Oświadczenie za marzec'!E87+'6. Oświadczenie za kwiecień'!E87+'7. Oświadczenie za maj'!E87+'8. Oświadczenie za czerwiec'!E87+'9. Oświadczenie za lipiec'!E87+'10. Oświadczenie za sierpień'!E87+'11. Oświadczenie za wrzesień'!E87+'12. Oświadczenie za październik'!E87+'13. Oświadczenie za listopad'!E87+'14. Oświadczenie za grudzień'!E87</f>
        <v>0</v>
      </c>
      <c r="F87" s="36">
        <f>'3. Oświadczenie za styczeń'!F87+'4. Oświadczenie za luty'!F87+'5. Oświadczenie za marzec'!F87+'6. Oświadczenie za kwiecień'!F87+'7. Oświadczenie za maj'!F87+'8. Oświadczenie za czerwiec'!F87+'9. Oświadczenie za lipiec'!F87+'10. Oświadczenie za sierpień'!F87+'11. Oświadczenie za wrzesień'!F87+'12. Oświadczenie za październik'!F87+'13. Oświadczenie za listopad'!F87+'14. Oświadczenie za grudzień'!F87</f>
        <v>0</v>
      </c>
      <c r="G87" s="36">
        <f t="shared" si="2"/>
        <v>0</v>
      </c>
      <c r="H87" s="7"/>
      <c r="I87" s="9"/>
    </row>
    <row r="88" spans="1:9" hidden="1" x14ac:dyDescent="0.25">
      <c r="A88" s="45" t="s">
        <v>146</v>
      </c>
      <c r="B88" s="34">
        <f>'1. Lista rodziców i dzieci'!B88:B88</f>
        <v>0</v>
      </c>
      <c r="C88" s="34">
        <f>'1. Lista rodziców i dzieci'!C88</f>
        <v>0</v>
      </c>
      <c r="D88" s="36">
        <f>'3. Oświadczenie za styczeń'!D88+'4. Oświadczenie za luty'!D88+'5. Oświadczenie za marzec'!D88+'6. Oświadczenie za kwiecień'!D88+'7. Oświadczenie za maj'!D88+'8. Oświadczenie za czerwiec'!D88+'9. Oświadczenie za lipiec'!D88+'10. Oświadczenie za sierpień'!D88+'11. Oświadczenie za wrzesień'!D88+'12. Oświadczenie za październik'!D88+'13. Oświadczenie za listopad'!D88+'14. Oświadczenie za grudzień'!D88</f>
        <v>0</v>
      </c>
      <c r="E88" s="36">
        <f>'3. Oświadczenie za styczeń'!E88+'4. Oświadczenie za luty'!E88+'5. Oświadczenie za marzec'!E88+'6. Oświadczenie za kwiecień'!E88+'7. Oświadczenie za maj'!E88+'8. Oświadczenie za czerwiec'!E88+'9. Oświadczenie za lipiec'!E88+'10. Oświadczenie za sierpień'!E88+'11. Oświadczenie za wrzesień'!E88+'12. Oświadczenie za październik'!E88+'13. Oświadczenie za listopad'!E88+'14. Oświadczenie za grudzień'!E88</f>
        <v>0</v>
      </c>
      <c r="F88" s="36">
        <f>'3. Oświadczenie za styczeń'!F88+'4. Oświadczenie za luty'!F88+'5. Oświadczenie za marzec'!F88+'6. Oświadczenie za kwiecień'!F88+'7. Oświadczenie za maj'!F88+'8. Oświadczenie za czerwiec'!F88+'9. Oświadczenie za lipiec'!F88+'10. Oświadczenie za sierpień'!F88+'11. Oświadczenie za wrzesień'!F88+'12. Oświadczenie za październik'!F88+'13. Oświadczenie za listopad'!F88+'14. Oświadczenie za grudzień'!F88</f>
        <v>0</v>
      </c>
      <c r="G88" s="36">
        <f t="shared" si="2"/>
        <v>0</v>
      </c>
      <c r="H88" s="7"/>
      <c r="I88" s="9"/>
    </row>
    <row r="89" spans="1:9" hidden="1" x14ac:dyDescent="0.25">
      <c r="A89" s="45" t="s">
        <v>147</v>
      </c>
      <c r="B89" s="34">
        <f>'1. Lista rodziców i dzieci'!B89:B89</f>
        <v>0</v>
      </c>
      <c r="C89" s="34">
        <f>'1. Lista rodziców i dzieci'!C89</f>
        <v>0</v>
      </c>
      <c r="D89" s="36">
        <f>'3. Oświadczenie za styczeń'!D89+'4. Oświadczenie za luty'!D89+'5. Oświadczenie za marzec'!D89+'6. Oświadczenie za kwiecień'!D89+'7. Oświadczenie za maj'!D89+'8. Oświadczenie za czerwiec'!D89+'9. Oświadczenie za lipiec'!D89+'10. Oświadczenie za sierpień'!D89+'11. Oświadczenie za wrzesień'!D89+'12. Oświadczenie za październik'!D89+'13. Oświadczenie za listopad'!D89+'14. Oświadczenie za grudzień'!D89</f>
        <v>0</v>
      </c>
      <c r="E89" s="36">
        <f>'3. Oświadczenie za styczeń'!E89+'4. Oświadczenie za luty'!E89+'5. Oświadczenie za marzec'!E89+'6. Oświadczenie za kwiecień'!E89+'7. Oświadczenie za maj'!E89+'8. Oświadczenie za czerwiec'!E89+'9. Oświadczenie za lipiec'!E89+'10. Oświadczenie za sierpień'!E89+'11. Oświadczenie za wrzesień'!E89+'12. Oświadczenie za październik'!E89+'13. Oświadczenie za listopad'!E89+'14. Oświadczenie za grudzień'!E89</f>
        <v>0</v>
      </c>
      <c r="F89" s="36">
        <f>'3. Oświadczenie za styczeń'!F89+'4. Oświadczenie za luty'!F89+'5. Oświadczenie za marzec'!F89+'6. Oświadczenie za kwiecień'!F89+'7. Oświadczenie za maj'!F89+'8. Oświadczenie za czerwiec'!F89+'9. Oświadczenie za lipiec'!F89+'10. Oświadczenie za sierpień'!F89+'11. Oświadczenie za wrzesień'!F89+'12. Oświadczenie za październik'!F89+'13. Oświadczenie za listopad'!F89+'14. Oświadczenie za grudzień'!F89</f>
        <v>0</v>
      </c>
      <c r="G89" s="36">
        <f t="shared" si="2"/>
        <v>0</v>
      </c>
      <c r="H89" s="7"/>
      <c r="I89" s="9"/>
    </row>
    <row r="90" spans="1:9" hidden="1" x14ac:dyDescent="0.25">
      <c r="A90" s="45" t="s">
        <v>148</v>
      </c>
      <c r="B90" s="34">
        <f>'1. Lista rodziców i dzieci'!B90:B90</f>
        <v>0</v>
      </c>
      <c r="C90" s="34">
        <f>'1. Lista rodziców i dzieci'!C90</f>
        <v>0</v>
      </c>
      <c r="D90" s="36">
        <f>'3. Oświadczenie za styczeń'!D90+'4. Oświadczenie za luty'!D90+'5. Oświadczenie za marzec'!D90+'6. Oświadczenie za kwiecień'!D90+'7. Oświadczenie za maj'!D90+'8. Oświadczenie za czerwiec'!D90+'9. Oświadczenie za lipiec'!D90+'10. Oświadczenie za sierpień'!D90+'11. Oświadczenie za wrzesień'!D90+'12. Oświadczenie za październik'!D90+'13. Oświadczenie za listopad'!D90+'14. Oświadczenie za grudzień'!D90</f>
        <v>0</v>
      </c>
      <c r="E90" s="36">
        <f>'3. Oświadczenie za styczeń'!E90+'4. Oświadczenie za luty'!E90+'5. Oświadczenie za marzec'!E90+'6. Oświadczenie za kwiecień'!E90+'7. Oświadczenie za maj'!E90+'8. Oświadczenie za czerwiec'!E90+'9. Oświadczenie za lipiec'!E90+'10. Oświadczenie za sierpień'!E90+'11. Oświadczenie za wrzesień'!E90+'12. Oświadczenie za październik'!E90+'13. Oświadczenie za listopad'!E90+'14. Oświadczenie za grudzień'!E90</f>
        <v>0</v>
      </c>
      <c r="F90" s="36">
        <f>'3. Oświadczenie za styczeń'!F90+'4. Oświadczenie za luty'!F90+'5. Oświadczenie za marzec'!F90+'6. Oświadczenie za kwiecień'!F90+'7. Oświadczenie za maj'!F90+'8. Oświadczenie za czerwiec'!F90+'9. Oświadczenie za lipiec'!F90+'10. Oświadczenie za sierpień'!F90+'11. Oświadczenie za wrzesień'!F90+'12. Oświadczenie za październik'!F90+'13. Oświadczenie za listopad'!F90+'14. Oświadczenie za grudzień'!F90</f>
        <v>0</v>
      </c>
      <c r="G90" s="36">
        <f t="shared" si="2"/>
        <v>0</v>
      </c>
      <c r="H90" s="7"/>
      <c r="I90" s="9"/>
    </row>
    <row r="91" spans="1:9" hidden="1" x14ac:dyDescent="0.25">
      <c r="A91" s="45" t="s">
        <v>149</v>
      </c>
      <c r="B91" s="34">
        <f>'1. Lista rodziców i dzieci'!B91:B91</f>
        <v>0</v>
      </c>
      <c r="C91" s="34">
        <f>'1. Lista rodziców i dzieci'!C91</f>
        <v>0</v>
      </c>
      <c r="D91" s="36">
        <f>'3. Oświadczenie za styczeń'!D91+'4. Oświadczenie za luty'!D91+'5. Oświadczenie za marzec'!D91+'6. Oświadczenie za kwiecień'!D91+'7. Oświadczenie za maj'!D91+'8. Oświadczenie za czerwiec'!D91+'9. Oświadczenie za lipiec'!D91+'10. Oświadczenie za sierpień'!D91+'11. Oświadczenie za wrzesień'!D91+'12. Oświadczenie za październik'!D91+'13. Oświadczenie za listopad'!D91+'14. Oświadczenie za grudzień'!D91</f>
        <v>0</v>
      </c>
      <c r="E91" s="36">
        <f>'3. Oświadczenie za styczeń'!E91+'4. Oświadczenie za luty'!E91+'5. Oświadczenie za marzec'!E91+'6. Oświadczenie za kwiecień'!E91+'7. Oświadczenie za maj'!E91+'8. Oświadczenie za czerwiec'!E91+'9. Oświadczenie za lipiec'!E91+'10. Oświadczenie za sierpień'!E91+'11. Oświadczenie za wrzesień'!E91+'12. Oświadczenie za październik'!E91+'13. Oświadczenie za listopad'!E91+'14. Oświadczenie za grudzień'!E91</f>
        <v>0</v>
      </c>
      <c r="F91" s="36">
        <f>'3. Oświadczenie za styczeń'!F91+'4. Oświadczenie za luty'!F91+'5. Oświadczenie za marzec'!F91+'6. Oświadczenie za kwiecień'!F91+'7. Oświadczenie za maj'!F91+'8. Oświadczenie za czerwiec'!F91+'9. Oświadczenie za lipiec'!F91+'10. Oświadczenie za sierpień'!F91+'11. Oświadczenie za wrzesień'!F91+'12. Oświadczenie za październik'!F91+'13. Oświadczenie za listopad'!F91+'14. Oświadczenie za grudzień'!F91</f>
        <v>0</v>
      </c>
      <c r="G91" s="36">
        <f t="shared" si="2"/>
        <v>0</v>
      </c>
      <c r="H91" s="7"/>
      <c r="I91" s="9"/>
    </row>
    <row r="92" spans="1:9" hidden="1" x14ac:dyDescent="0.25">
      <c r="A92" s="45" t="s">
        <v>150</v>
      </c>
      <c r="B92" s="34">
        <f>'1. Lista rodziców i dzieci'!B92:B92</f>
        <v>0</v>
      </c>
      <c r="C92" s="34">
        <f>'1. Lista rodziców i dzieci'!C92</f>
        <v>0</v>
      </c>
      <c r="D92" s="36">
        <f>'3. Oświadczenie za styczeń'!D92+'4. Oświadczenie za luty'!D92+'5. Oświadczenie za marzec'!D92+'6. Oświadczenie za kwiecień'!D92+'7. Oświadczenie za maj'!D92+'8. Oświadczenie za czerwiec'!D92+'9. Oświadczenie za lipiec'!D92+'10. Oświadczenie za sierpień'!D92+'11. Oświadczenie za wrzesień'!D92+'12. Oświadczenie za październik'!D92+'13. Oświadczenie za listopad'!D92+'14. Oświadczenie za grudzień'!D92</f>
        <v>0</v>
      </c>
      <c r="E92" s="36">
        <f>'3. Oświadczenie za styczeń'!E92+'4. Oświadczenie za luty'!E92+'5. Oświadczenie za marzec'!E92+'6. Oświadczenie za kwiecień'!E92+'7. Oświadczenie za maj'!E92+'8. Oświadczenie za czerwiec'!E92+'9. Oświadczenie za lipiec'!E92+'10. Oświadczenie za sierpień'!E92+'11. Oświadczenie za wrzesień'!E92+'12. Oświadczenie za październik'!E92+'13. Oświadczenie za listopad'!E92+'14. Oświadczenie za grudzień'!E92</f>
        <v>0</v>
      </c>
      <c r="F92" s="36">
        <f>'3. Oświadczenie za styczeń'!F92+'4. Oświadczenie za luty'!F92+'5. Oświadczenie za marzec'!F92+'6. Oświadczenie za kwiecień'!F92+'7. Oświadczenie za maj'!F92+'8. Oświadczenie za czerwiec'!F92+'9. Oświadczenie za lipiec'!F92+'10. Oświadczenie za sierpień'!F92+'11. Oświadczenie za wrzesień'!F92+'12. Oświadczenie za październik'!F92+'13. Oświadczenie za listopad'!F92+'14. Oświadczenie za grudzień'!F92</f>
        <v>0</v>
      </c>
      <c r="G92" s="36">
        <f t="shared" si="2"/>
        <v>0</v>
      </c>
      <c r="H92" s="7"/>
      <c r="I92" s="9"/>
    </row>
    <row r="93" spans="1:9" hidden="1" x14ac:dyDescent="0.25">
      <c r="A93" s="45" t="s">
        <v>151</v>
      </c>
      <c r="B93" s="34">
        <f>'1. Lista rodziców i dzieci'!B93:B93</f>
        <v>0</v>
      </c>
      <c r="C93" s="34">
        <f>'1. Lista rodziców i dzieci'!C93</f>
        <v>0</v>
      </c>
      <c r="D93" s="36">
        <f>'3. Oświadczenie za styczeń'!D93+'4. Oświadczenie za luty'!D93+'5. Oświadczenie za marzec'!D93+'6. Oświadczenie za kwiecień'!D93+'7. Oświadczenie za maj'!D93+'8. Oświadczenie za czerwiec'!D93+'9. Oświadczenie za lipiec'!D93+'10. Oświadczenie za sierpień'!D93+'11. Oświadczenie za wrzesień'!D93+'12. Oświadczenie za październik'!D93+'13. Oświadczenie za listopad'!D93+'14. Oświadczenie za grudzień'!D93</f>
        <v>0</v>
      </c>
      <c r="E93" s="36">
        <f>'3. Oświadczenie za styczeń'!E93+'4. Oświadczenie za luty'!E93+'5. Oświadczenie za marzec'!E93+'6. Oświadczenie za kwiecień'!E93+'7. Oświadczenie za maj'!E93+'8. Oświadczenie za czerwiec'!E93+'9. Oświadczenie za lipiec'!E93+'10. Oświadczenie za sierpień'!E93+'11. Oświadczenie za wrzesień'!E93+'12. Oświadczenie za październik'!E93+'13. Oświadczenie za listopad'!E93+'14. Oświadczenie za grudzień'!E93</f>
        <v>0</v>
      </c>
      <c r="F93" s="36">
        <f>'3. Oświadczenie za styczeń'!F93+'4. Oświadczenie za luty'!F93+'5. Oświadczenie za marzec'!F93+'6. Oświadczenie za kwiecień'!F93+'7. Oświadczenie za maj'!F93+'8. Oświadczenie za czerwiec'!F93+'9. Oświadczenie za lipiec'!F93+'10. Oświadczenie za sierpień'!F93+'11. Oświadczenie za wrzesień'!F93+'12. Oświadczenie za październik'!F93+'13. Oświadczenie za listopad'!F93+'14. Oświadczenie za grudzień'!F93</f>
        <v>0</v>
      </c>
      <c r="G93" s="36">
        <f t="shared" si="2"/>
        <v>0</v>
      </c>
      <c r="H93" s="7"/>
      <c r="I93" s="9"/>
    </row>
    <row r="94" spans="1:9" hidden="1" x14ac:dyDescent="0.25">
      <c r="A94" s="45" t="s">
        <v>152</v>
      </c>
      <c r="B94" s="34">
        <f>'1. Lista rodziców i dzieci'!B94:B94</f>
        <v>0</v>
      </c>
      <c r="C94" s="34">
        <f>'1. Lista rodziców i dzieci'!C94</f>
        <v>0</v>
      </c>
      <c r="D94" s="36">
        <f>'3. Oświadczenie za styczeń'!D94+'4. Oświadczenie za luty'!D94+'5. Oświadczenie za marzec'!D94+'6. Oświadczenie za kwiecień'!D94+'7. Oświadczenie za maj'!D94+'8. Oświadczenie za czerwiec'!D94+'9. Oświadczenie za lipiec'!D94+'10. Oświadczenie za sierpień'!D94+'11. Oświadczenie za wrzesień'!D94+'12. Oświadczenie za październik'!D94+'13. Oświadczenie za listopad'!D94+'14. Oświadczenie za grudzień'!D94</f>
        <v>0</v>
      </c>
      <c r="E94" s="36">
        <f>'3. Oświadczenie za styczeń'!E94+'4. Oświadczenie za luty'!E94+'5. Oświadczenie za marzec'!E94+'6. Oświadczenie za kwiecień'!E94+'7. Oświadczenie za maj'!E94+'8. Oświadczenie za czerwiec'!E94+'9. Oświadczenie za lipiec'!E94+'10. Oświadczenie za sierpień'!E94+'11. Oświadczenie za wrzesień'!E94+'12. Oświadczenie za październik'!E94+'13. Oświadczenie za listopad'!E94+'14. Oświadczenie za grudzień'!E94</f>
        <v>0</v>
      </c>
      <c r="F94" s="36">
        <f>'3. Oświadczenie za styczeń'!F94+'4. Oświadczenie za luty'!F94+'5. Oświadczenie za marzec'!F94+'6. Oświadczenie za kwiecień'!F94+'7. Oświadczenie za maj'!F94+'8. Oświadczenie za czerwiec'!F94+'9. Oświadczenie za lipiec'!F94+'10. Oświadczenie za sierpień'!F94+'11. Oświadczenie za wrzesień'!F94+'12. Oświadczenie za październik'!F94+'13. Oświadczenie za listopad'!F94+'14. Oświadczenie za grudzień'!F94</f>
        <v>0</v>
      </c>
      <c r="G94" s="36">
        <f t="shared" si="2"/>
        <v>0</v>
      </c>
      <c r="H94" s="7"/>
      <c r="I94" s="9"/>
    </row>
    <row r="95" spans="1:9" hidden="1" x14ac:dyDescent="0.25">
      <c r="A95" s="45" t="s">
        <v>153</v>
      </c>
      <c r="B95" s="34">
        <f>'1. Lista rodziców i dzieci'!B95:B95</f>
        <v>0</v>
      </c>
      <c r="C95" s="34">
        <f>'1. Lista rodziców i dzieci'!C95</f>
        <v>0</v>
      </c>
      <c r="D95" s="36">
        <f>'3. Oświadczenie za styczeń'!D95+'4. Oświadczenie za luty'!D95+'5. Oświadczenie za marzec'!D95+'6. Oświadczenie za kwiecień'!D95+'7. Oświadczenie za maj'!D95+'8. Oświadczenie za czerwiec'!D95+'9. Oświadczenie za lipiec'!D95+'10. Oświadczenie za sierpień'!D95+'11. Oświadczenie za wrzesień'!D95+'12. Oświadczenie za październik'!D95+'13. Oświadczenie za listopad'!D95+'14. Oświadczenie za grudzień'!D95</f>
        <v>0</v>
      </c>
      <c r="E95" s="36">
        <f>'3. Oświadczenie za styczeń'!E95+'4. Oświadczenie za luty'!E95+'5. Oświadczenie za marzec'!E95+'6. Oświadczenie za kwiecień'!E95+'7. Oświadczenie za maj'!E95+'8. Oświadczenie za czerwiec'!E95+'9. Oświadczenie za lipiec'!E95+'10. Oświadczenie za sierpień'!E95+'11. Oświadczenie za wrzesień'!E95+'12. Oświadczenie za październik'!E95+'13. Oświadczenie za listopad'!E95+'14. Oświadczenie za grudzień'!E95</f>
        <v>0</v>
      </c>
      <c r="F95" s="36">
        <f>'3. Oświadczenie za styczeń'!F95+'4. Oświadczenie za luty'!F95+'5. Oświadczenie za marzec'!F95+'6. Oświadczenie za kwiecień'!F95+'7. Oświadczenie za maj'!F95+'8. Oświadczenie za czerwiec'!F95+'9. Oświadczenie za lipiec'!F95+'10. Oświadczenie za sierpień'!F95+'11. Oświadczenie za wrzesień'!F95+'12. Oświadczenie za październik'!F95+'13. Oświadczenie za listopad'!F95+'14. Oświadczenie za grudzień'!F95</f>
        <v>0</v>
      </c>
      <c r="G95" s="36">
        <f t="shared" si="2"/>
        <v>0</v>
      </c>
      <c r="H95" s="7"/>
      <c r="I95" s="9"/>
    </row>
    <row r="96" spans="1:9" hidden="1" x14ac:dyDescent="0.25">
      <c r="A96" s="45" t="s">
        <v>154</v>
      </c>
      <c r="B96" s="34">
        <f>'1. Lista rodziców i dzieci'!B96:B96</f>
        <v>0</v>
      </c>
      <c r="C96" s="34">
        <f>'1. Lista rodziców i dzieci'!C96</f>
        <v>0</v>
      </c>
      <c r="D96" s="36">
        <f>'3. Oświadczenie za styczeń'!D96+'4. Oświadczenie za luty'!D96+'5. Oświadczenie za marzec'!D96+'6. Oświadczenie za kwiecień'!D96+'7. Oświadczenie za maj'!D96+'8. Oświadczenie za czerwiec'!D96+'9. Oświadczenie za lipiec'!D96+'10. Oświadczenie za sierpień'!D96+'11. Oświadczenie za wrzesień'!D96+'12. Oświadczenie za październik'!D96+'13. Oświadczenie za listopad'!D96+'14. Oświadczenie za grudzień'!D96</f>
        <v>0</v>
      </c>
      <c r="E96" s="36">
        <f>'3. Oświadczenie za styczeń'!E96+'4. Oświadczenie za luty'!E96+'5. Oświadczenie za marzec'!E96+'6. Oświadczenie za kwiecień'!E96+'7. Oświadczenie za maj'!E96+'8. Oświadczenie za czerwiec'!E96+'9. Oświadczenie za lipiec'!E96+'10. Oświadczenie za sierpień'!E96+'11. Oświadczenie za wrzesień'!E96+'12. Oświadczenie za październik'!E96+'13. Oświadczenie za listopad'!E96+'14. Oświadczenie za grudzień'!E96</f>
        <v>0</v>
      </c>
      <c r="F96" s="36">
        <f>'3. Oświadczenie za styczeń'!F96+'4. Oświadczenie za luty'!F96+'5. Oświadczenie za marzec'!F96+'6. Oświadczenie za kwiecień'!F96+'7. Oświadczenie za maj'!F96+'8. Oświadczenie za czerwiec'!F96+'9. Oświadczenie za lipiec'!F96+'10. Oświadczenie za sierpień'!F96+'11. Oświadczenie za wrzesień'!F96+'12. Oświadczenie za październik'!F96+'13. Oświadczenie za listopad'!F96+'14. Oświadczenie za grudzień'!F96</f>
        <v>0</v>
      </c>
      <c r="G96" s="36">
        <f t="shared" si="2"/>
        <v>0</v>
      </c>
      <c r="H96" s="7"/>
      <c r="I96" s="9"/>
    </row>
    <row r="97" spans="1:9" hidden="1" x14ac:dyDescent="0.25">
      <c r="A97" s="45" t="s">
        <v>155</v>
      </c>
      <c r="B97" s="34">
        <f>'1. Lista rodziców i dzieci'!B97:B97</f>
        <v>0</v>
      </c>
      <c r="C97" s="34">
        <f>'1. Lista rodziców i dzieci'!C97</f>
        <v>0</v>
      </c>
      <c r="D97" s="36">
        <f>'3. Oświadczenie za styczeń'!D97+'4. Oświadczenie za luty'!D97+'5. Oświadczenie za marzec'!D97+'6. Oświadczenie za kwiecień'!D97+'7. Oświadczenie za maj'!D97+'8. Oświadczenie za czerwiec'!D97+'9. Oświadczenie za lipiec'!D97+'10. Oświadczenie za sierpień'!D97+'11. Oświadczenie za wrzesień'!D97+'12. Oświadczenie za październik'!D97+'13. Oświadczenie za listopad'!D97+'14. Oświadczenie za grudzień'!D97</f>
        <v>0</v>
      </c>
      <c r="E97" s="36">
        <f>'3. Oświadczenie za styczeń'!E97+'4. Oświadczenie za luty'!E97+'5. Oświadczenie za marzec'!E97+'6. Oświadczenie za kwiecień'!E97+'7. Oświadczenie za maj'!E97+'8. Oświadczenie za czerwiec'!E97+'9. Oświadczenie za lipiec'!E97+'10. Oświadczenie za sierpień'!E97+'11. Oświadczenie za wrzesień'!E97+'12. Oświadczenie za październik'!E97+'13. Oświadczenie za listopad'!E97+'14. Oświadczenie za grudzień'!E97</f>
        <v>0</v>
      </c>
      <c r="F97" s="36">
        <f>'3. Oświadczenie za styczeń'!F97+'4. Oświadczenie za luty'!F97+'5. Oświadczenie za marzec'!F97+'6. Oświadczenie za kwiecień'!F97+'7. Oświadczenie za maj'!F97+'8. Oświadczenie za czerwiec'!F97+'9. Oświadczenie za lipiec'!F97+'10. Oświadczenie za sierpień'!F97+'11. Oświadczenie za wrzesień'!F97+'12. Oświadczenie za październik'!F97+'13. Oświadczenie za listopad'!F97+'14. Oświadczenie za grudzień'!F97</f>
        <v>0</v>
      </c>
      <c r="G97" s="36">
        <f t="shared" si="2"/>
        <v>0</v>
      </c>
      <c r="H97" s="7"/>
      <c r="I97" s="9"/>
    </row>
    <row r="98" spans="1:9" hidden="1" x14ac:dyDescent="0.25">
      <c r="A98" s="45" t="s">
        <v>156</v>
      </c>
      <c r="B98" s="34">
        <f>'1. Lista rodziców i dzieci'!B98:B98</f>
        <v>0</v>
      </c>
      <c r="C98" s="34">
        <f>'1. Lista rodziców i dzieci'!C98</f>
        <v>0</v>
      </c>
      <c r="D98" s="36">
        <f>'3. Oświadczenie za styczeń'!D98+'4. Oświadczenie za luty'!D98+'5. Oświadczenie za marzec'!D98+'6. Oświadczenie za kwiecień'!D98+'7. Oświadczenie za maj'!D98+'8. Oświadczenie za czerwiec'!D98+'9. Oświadczenie za lipiec'!D98+'10. Oświadczenie za sierpień'!D98+'11. Oświadczenie za wrzesień'!D98+'12. Oświadczenie za październik'!D98+'13. Oświadczenie za listopad'!D98+'14. Oświadczenie za grudzień'!D98</f>
        <v>0</v>
      </c>
      <c r="E98" s="36">
        <f>'3. Oświadczenie za styczeń'!E98+'4. Oświadczenie za luty'!E98+'5. Oświadczenie za marzec'!E98+'6. Oświadczenie za kwiecień'!E98+'7. Oświadczenie za maj'!E98+'8. Oświadczenie za czerwiec'!E98+'9. Oświadczenie za lipiec'!E98+'10. Oświadczenie za sierpień'!E98+'11. Oświadczenie za wrzesień'!E98+'12. Oświadczenie za październik'!E98+'13. Oświadczenie za listopad'!E98+'14. Oświadczenie za grudzień'!E98</f>
        <v>0</v>
      </c>
      <c r="F98" s="36">
        <f>'3. Oświadczenie za styczeń'!F98+'4. Oświadczenie za luty'!F98+'5. Oświadczenie za marzec'!F98+'6. Oświadczenie za kwiecień'!F98+'7. Oświadczenie za maj'!F98+'8. Oświadczenie za czerwiec'!F98+'9. Oświadczenie za lipiec'!F98+'10. Oświadczenie za sierpień'!F98+'11. Oświadczenie za wrzesień'!F98+'12. Oświadczenie za październik'!F98+'13. Oświadczenie za listopad'!F98+'14. Oświadczenie za grudzień'!F98</f>
        <v>0</v>
      </c>
      <c r="G98" s="36">
        <f t="shared" si="2"/>
        <v>0</v>
      </c>
      <c r="H98" s="7"/>
      <c r="I98" s="9"/>
    </row>
    <row r="99" spans="1:9" hidden="1" x14ac:dyDescent="0.25">
      <c r="A99" s="45" t="s">
        <v>157</v>
      </c>
      <c r="B99" s="34">
        <f>'1. Lista rodziców i dzieci'!B99:B99</f>
        <v>0</v>
      </c>
      <c r="C99" s="34">
        <f>'1. Lista rodziców i dzieci'!C99</f>
        <v>0</v>
      </c>
      <c r="D99" s="36">
        <f>'3. Oświadczenie za styczeń'!D99+'4. Oświadczenie za luty'!D99+'5. Oświadczenie za marzec'!D99+'6. Oświadczenie za kwiecień'!D99+'7. Oświadczenie za maj'!D99+'8. Oświadczenie za czerwiec'!D99+'9. Oświadczenie za lipiec'!D99+'10. Oświadczenie za sierpień'!D99+'11. Oświadczenie za wrzesień'!D99+'12. Oświadczenie za październik'!D99+'13. Oświadczenie za listopad'!D99+'14. Oświadczenie za grudzień'!D99</f>
        <v>0</v>
      </c>
      <c r="E99" s="36">
        <f>'3. Oświadczenie za styczeń'!E99+'4. Oświadczenie za luty'!E99+'5. Oświadczenie za marzec'!E99+'6. Oświadczenie za kwiecień'!E99+'7. Oświadczenie za maj'!E99+'8. Oświadczenie za czerwiec'!E99+'9. Oświadczenie za lipiec'!E99+'10. Oświadczenie za sierpień'!E99+'11. Oświadczenie za wrzesień'!E99+'12. Oświadczenie za październik'!E99+'13. Oświadczenie za listopad'!E99+'14. Oświadczenie za grudzień'!E99</f>
        <v>0</v>
      </c>
      <c r="F99" s="36">
        <f>'3. Oświadczenie za styczeń'!F99+'4. Oświadczenie za luty'!F99+'5. Oświadczenie za marzec'!F99+'6. Oświadczenie za kwiecień'!F99+'7. Oświadczenie za maj'!F99+'8. Oświadczenie za czerwiec'!F99+'9. Oświadczenie za lipiec'!F99+'10. Oświadczenie za sierpień'!F99+'11. Oświadczenie za wrzesień'!F99+'12. Oświadczenie za październik'!F99+'13. Oświadczenie za listopad'!F99+'14. Oświadczenie za grudzień'!F99</f>
        <v>0</v>
      </c>
      <c r="G99" s="36">
        <f t="shared" si="2"/>
        <v>0</v>
      </c>
      <c r="H99" s="7"/>
      <c r="I99" s="9"/>
    </row>
    <row r="100" spans="1:9" hidden="1" x14ac:dyDescent="0.25">
      <c r="A100" s="45" t="s">
        <v>158</v>
      </c>
      <c r="B100" s="34">
        <f>'1. Lista rodziców i dzieci'!B100:B100</f>
        <v>0</v>
      </c>
      <c r="C100" s="34">
        <f>'1. Lista rodziców i dzieci'!C100</f>
        <v>0</v>
      </c>
      <c r="D100" s="36">
        <f>'3. Oświadczenie za styczeń'!D100+'4. Oświadczenie za luty'!D100+'5. Oświadczenie za marzec'!D100+'6. Oświadczenie za kwiecień'!D100+'7. Oświadczenie za maj'!D100+'8. Oświadczenie za czerwiec'!D100+'9. Oświadczenie za lipiec'!D100+'10. Oświadczenie za sierpień'!D100+'11. Oświadczenie za wrzesień'!D100+'12. Oświadczenie za październik'!D100+'13. Oświadczenie za listopad'!D100+'14. Oświadczenie za grudzień'!D100</f>
        <v>0</v>
      </c>
      <c r="E100" s="36">
        <f>'3. Oświadczenie za styczeń'!E100+'4. Oświadczenie za luty'!E100+'5. Oświadczenie za marzec'!E100+'6. Oświadczenie za kwiecień'!E100+'7. Oświadczenie za maj'!E100+'8. Oświadczenie za czerwiec'!E100+'9. Oświadczenie za lipiec'!E100+'10. Oświadczenie za sierpień'!E100+'11. Oświadczenie za wrzesień'!E100+'12. Oświadczenie za październik'!E100+'13. Oświadczenie za listopad'!E100+'14. Oświadczenie za grudzień'!E100</f>
        <v>0</v>
      </c>
      <c r="F100" s="36">
        <f>'3. Oświadczenie za styczeń'!F100+'4. Oświadczenie za luty'!F100+'5. Oświadczenie za marzec'!F100+'6. Oświadczenie za kwiecień'!F100+'7. Oświadczenie za maj'!F100+'8. Oświadczenie za czerwiec'!F100+'9. Oświadczenie za lipiec'!F100+'10. Oświadczenie za sierpień'!F100+'11. Oświadczenie za wrzesień'!F100+'12. Oświadczenie za październik'!F100+'13. Oświadczenie za listopad'!F100+'14. Oświadczenie za grudzień'!F100</f>
        <v>0</v>
      </c>
      <c r="G100" s="36">
        <f t="shared" si="2"/>
        <v>0</v>
      </c>
      <c r="H100" s="7"/>
      <c r="I100" s="9"/>
    </row>
    <row r="101" spans="1:9" hidden="1" x14ac:dyDescent="0.25">
      <c r="A101" s="45" t="s">
        <v>159</v>
      </c>
      <c r="B101" s="34">
        <f>'1. Lista rodziców i dzieci'!B101:B101</f>
        <v>0</v>
      </c>
      <c r="C101" s="34">
        <f>'1. Lista rodziców i dzieci'!C101</f>
        <v>0</v>
      </c>
      <c r="D101" s="36">
        <f>'3. Oświadczenie za styczeń'!D101+'4. Oświadczenie za luty'!D101+'5. Oświadczenie za marzec'!D101+'6. Oświadczenie za kwiecień'!D101+'7. Oświadczenie za maj'!D101+'8. Oświadczenie za czerwiec'!D101+'9. Oświadczenie za lipiec'!D101+'10. Oświadczenie za sierpień'!D101+'11. Oświadczenie za wrzesień'!D101+'12. Oświadczenie za październik'!D101+'13. Oświadczenie za listopad'!D101+'14. Oświadczenie za grudzień'!D101</f>
        <v>0</v>
      </c>
      <c r="E101" s="36">
        <f>'3. Oświadczenie za styczeń'!E101+'4. Oświadczenie za luty'!E101+'5. Oświadczenie za marzec'!E101+'6. Oświadczenie za kwiecień'!E101+'7. Oświadczenie za maj'!E101+'8. Oświadczenie za czerwiec'!E101+'9. Oświadczenie za lipiec'!E101+'10. Oświadczenie za sierpień'!E101+'11. Oświadczenie za wrzesień'!E101+'12. Oświadczenie za październik'!E101+'13. Oświadczenie za listopad'!E101+'14. Oświadczenie za grudzień'!E101</f>
        <v>0</v>
      </c>
      <c r="F101" s="36">
        <f>'3. Oświadczenie za styczeń'!F101+'4. Oświadczenie za luty'!F101+'5. Oświadczenie za marzec'!F101+'6. Oświadczenie za kwiecień'!F101+'7. Oświadczenie za maj'!F101+'8. Oświadczenie za czerwiec'!F101+'9. Oświadczenie za lipiec'!F101+'10. Oświadczenie za sierpień'!F101+'11. Oświadczenie za wrzesień'!F101+'12. Oświadczenie za październik'!F101+'13. Oświadczenie za listopad'!F101+'14. Oświadczenie za grudzień'!F101</f>
        <v>0</v>
      </c>
      <c r="G101" s="36">
        <f t="shared" si="2"/>
        <v>0</v>
      </c>
      <c r="H101" s="7"/>
      <c r="I101" s="9"/>
    </row>
    <row r="102" spans="1:9" hidden="1" x14ac:dyDescent="0.25">
      <c r="A102" s="45" t="s">
        <v>160</v>
      </c>
      <c r="B102" s="34">
        <f>'1. Lista rodziców i dzieci'!B102:B102</f>
        <v>0</v>
      </c>
      <c r="C102" s="34">
        <f>'1. Lista rodziców i dzieci'!C102</f>
        <v>0</v>
      </c>
      <c r="D102" s="36">
        <f>'3. Oświadczenie za styczeń'!D102+'4. Oświadczenie za luty'!D102+'5. Oświadczenie za marzec'!D102+'6. Oświadczenie za kwiecień'!D102+'7. Oświadczenie za maj'!D102+'8. Oświadczenie za czerwiec'!D102+'9. Oświadczenie za lipiec'!D102+'10. Oświadczenie za sierpień'!D102+'11. Oświadczenie za wrzesień'!D102+'12. Oświadczenie za październik'!D102+'13. Oświadczenie za listopad'!D102+'14. Oświadczenie za grudzień'!D102</f>
        <v>0</v>
      </c>
      <c r="E102" s="36">
        <f>'3. Oświadczenie za styczeń'!E102+'4. Oświadczenie za luty'!E102+'5. Oświadczenie za marzec'!E102+'6. Oświadczenie za kwiecień'!E102+'7. Oświadczenie za maj'!E102+'8. Oświadczenie za czerwiec'!E102+'9. Oświadczenie za lipiec'!E102+'10. Oświadczenie za sierpień'!E102+'11. Oświadczenie za wrzesień'!E102+'12. Oświadczenie za październik'!E102+'13. Oświadczenie za listopad'!E102+'14. Oświadczenie za grudzień'!E102</f>
        <v>0</v>
      </c>
      <c r="F102" s="36">
        <f>'3. Oświadczenie za styczeń'!F102+'4. Oświadczenie za luty'!F102+'5. Oświadczenie za marzec'!F102+'6. Oświadczenie za kwiecień'!F102+'7. Oświadczenie za maj'!F102+'8. Oświadczenie za czerwiec'!F102+'9. Oświadczenie za lipiec'!F102+'10. Oświadczenie za sierpień'!F102+'11. Oświadczenie za wrzesień'!F102+'12. Oświadczenie za październik'!F102+'13. Oświadczenie za listopad'!F102+'14. Oświadczenie za grudzień'!F102</f>
        <v>0</v>
      </c>
      <c r="G102" s="36">
        <f t="shared" si="2"/>
        <v>0</v>
      </c>
      <c r="H102" s="7"/>
      <c r="I102" s="9"/>
    </row>
    <row r="103" spans="1:9" hidden="1" x14ac:dyDescent="0.25">
      <c r="A103" s="45" t="s">
        <v>161</v>
      </c>
      <c r="B103" s="34">
        <f>'1. Lista rodziców i dzieci'!B103:B103</f>
        <v>0</v>
      </c>
      <c r="C103" s="34">
        <f>'1. Lista rodziców i dzieci'!C103</f>
        <v>0</v>
      </c>
      <c r="D103" s="36">
        <f>'3. Oświadczenie za styczeń'!D103+'4. Oświadczenie za luty'!D103+'5. Oświadczenie za marzec'!D103+'6. Oświadczenie za kwiecień'!D103+'7. Oświadczenie za maj'!D103+'8. Oświadczenie za czerwiec'!D103+'9. Oświadczenie za lipiec'!D103+'10. Oświadczenie za sierpień'!D103+'11. Oświadczenie za wrzesień'!D103+'12. Oświadczenie za październik'!D103+'13. Oświadczenie za listopad'!D103+'14. Oświadczenie za grudzień'!D103</f>
        <v>0</v>
      </c>
      <c r="E103" s="36">
        <f>'3. Oświadczenie za styczeń'!E103+'4. Oświadczenie za luty'!E103+'5. Oświadczenie za marzec'!E103+'6. Oświadczenie za kwiecień'!E103+'7. Oświadczenie za maj'!E103+'8. Oświadczenie za czerwiec'!E103+'9. Oświadczenie za lipiec'!E103+'10. Oświadczenie za sierpień'!E103+'11. Oświadczenie za wrzesień'!E103+'12. Oświadczenie za październik'!E103+'13. Oświadczenie za listopad'!E103+'14. Oświadczenie za grudzień'!E103</f>
        <v>0</v>
      </c>
      <c r="F103" s="36">
        <f>'3. Oświadczenie za styczeń'!F103+'4. Oświadczenie za luty'!F103+'5. Oświadczenie za marzec'!F103+'6. Oświadczenie za kwiecień'!F103+'7. Oświadczenie za maj'!F103+'8. Oświadczenie za czerwiec'!F103+'9. Oświadczenie za lipiec'!F103+'10. Oświadczenie za sierpień'!F103+'11. Oświadczenie za wrzesień'!F103+'12. Oświadczenie za październik'!F103+'13. Oświadczenie za listopad'!F103+'14. Oświadczenie za grudzień'!F103</f>
        <v>0</v>
      </c>
      <c r="G103" s="36">
        <f t="shared" si="2"/>
        <v>0</v>
      </c>
      <c r="H103" s="7"/>
      <c r="I103" s="9"/>
    </row>
    <row r="104" spans="1:9" hidden="1" x14ac:dyDescent="0.25">
      <c r="A104" s="45" t="s">
        <v>162</v>
      </c>
      <c r="B104" s="34">
        <f>'1. Lista rodziców i dzieci'!B104:B104</f>
        <v>0</v>
      </c>
      <c r="C104" s="34">
        <f>'1. Lista rodziców i dzieci'!C104</f>
        <v>0</v>
      </c>
      <c r="D104" s="36">
        <f>'3. Oświadczenie za styczeń'!D104+'4. Oświadczenie za luty'!D104+'5. Oświadczenie za marzec'!D104+'6. Oświadczenie za kwiecień'!D104+'7. Oświadczenie za maj'!D104+'8. Oświadczenie za czerwiec'!D104+'9. Oświadczenie za lipiec'!D104+'10. Oświadczenie za sierpień'!D104+'11. Oświadczenie za wrzesień'!D104+'12. Oświadczenie za październik'!D104+'13. Oświadczenie za listopad'!D104+'14. Oświadczenie za grudzień'!D104</f>
        <v>0</v>
      </c>
      <c r="E104" s="36">
        <f>'3. Oświadczenie za styczeń'!E104+'4. Oświadczenie za luty'!E104+'5. Oświadczenie za marzec'!E104+'6. Oświadczenie za kwiecień'!E104+'7. Oświadczenie za maj'!E104+'8. Oświadczenie za czerwiec'!E104+'9. Oświadczenie za lipiec'!E104+'10. Oświadczenie za sierpień'!E104+'11. Oświadczenie za wrzesień'!E104+'12. Oświadczenie za październik'!E104+'13. Oświadczenie za listopad'!E104+'14. Oświadczenie za grudzień'!E104</f>
        <v>0</v>
      </c>
      <c r="F104" s="36">
        <f>'3. Oświadczenie za styczeń'!F104+'4. Oświadczenie za luty'!F104+'5. Oświadczenie za marzec'!F104+'6. Oświadczenie za kwiecień'!F104+'7. Oświadczenie za maj'!F104+'8. Oświadczenie za czerwiec'!F104+'9. Oświadczenie za lipiec'!F104+'10. Oświadczenie za sierpień'!F104+'11. Oświadczenie za wrzesień'!F104+'12. Oświadczenie za październik'!F104+'13. Oświadczenie za listopad'!F104+'14. Oświadczenie za grudzień'!F104</f>
        <v>0</v>
      </c>
      <c r="G104" s="36">
        <f t="shared" si="2"/>
        <v>0</v>
      </c>
      <c r="H104" s="7"/>
      <c r="I104" s="9"/>
    </row>
    <row r="105" spans="1:9" hidden="1" x14ac:dyDescent="0.25">
      <c r="A105" s="45" t="s">
        <v>163</v>
      </c>
      <c r="B105" s="34">
        <f>'1. Lista rodziców i dzieci'!B105:B105</f>
        <v>0</v>
      </c>
      <c r="C105" s="34">
        <f>'1. Lista rodziców i dzieci'!C105</f>
        <v>0</v>
      </c>
      <c r="D105" s="36">
        <f>'3. Oświadczenie za styczeń'!D105+'4. Oświadczenie za luty'!D105+'5. Oświadczenie za marzec'!D105+'6. Oświadczenie za kwiecień'!D105+'7. Oświadczenie za maj'!D105+'8. Oświadczenie za czerwiec'!D105+'9. Oświadczenie za lipiec'!D105+'10. Oświadczenie za sierpień'!D105+'11. Oświadczenie za wrzesień'!D105+'12. Oświadczenie za październik'!D105+'13. Oświadczenie za listopad'!D105+'14. Oświadczenie za grudzień'!D105</f>
        <v>0</v>
      </c>
      <c r="E105" s="36">
        <f>'3. Oświadczenie za styczeń'!E105+'4. Oświadczenie za luty'!E105+'5. Oświadczenie za marzec'!E105+'6. Oświadczenie za kwiecień'!E105+'7. Oświadczenie za maj'!E105+'8. Oświadczenie za czerwiec'!E105+'9. Oświadczenie za lipiec'!E105+'10. Oświadczenie za sierpień'!E105+'11. Oświadczenie za wrzesień'!E105+'12. Oświadczenie za październik'!E105+'13. Oświadczenie za listopad'!E105+'14. Oświadczenie za grudzień'!E105</f>
        <v>0</v>
      </c>
      <c r="F105" s="36">
        <f>'3. Oświadczenie za styczeń'!F105+'4. Oświadczenie za luty'!F105+'5. Oświadczenie za marzec'!F105+'6. Oświadczenie za kwiecień'!F105+'7. Oświadczenie za maj'!F105+'8. Oświadczenie za czerwiec'!F105+'9. Oświadczenie za lipiec'!F105+'10. Oświadczenie za sierpień'!F105+'11. Oświadczenie za wrzesień'!F105+'12. Oświadczenie za październik'!F105+'13. Oświadczenie za listopad'!F105+'14. Oświadczenie za grudzień'!F105</f>
        <v>0</v>
      </c>
      <c r="G105" s="36">
        <f t="shared" si="2"/>
        <v>0</v>
      </c>
      <c r="H105" s="7"/>
      <c r="I105" s="9"/>
    </row>
    <row r="106" spans="1:9" hidden="1" x14ac:dyDescent="0.25">
      <c r="A106" s="45" t="s">
        <v>164</v>
      </c>
      <c r="B106" s="34">
        <f>'1. Lista rodziców i dzieci'!B106:B106</f>
        <v>0</v>
      </c>
      <c r="C106" s="34">
        <f>'1. Lista rodziców i dzieci'!C106</f>
        <v>0</v>
      </c>
      <c r="D106" s="36">
        <f>'3. Oświadczenie za styczeń'!D106+'4. Oświadczenie za luty'!D106+'5. Oświadczenie za marzec'!D106+'6. Oświadczenie za kwiecień'!D106+'7. Oświadczenie za maj'!D106+'8. Oświadczenie za czerwiec'!D106+'9. Oświadczenie za lipiec'!D106+'10. Oświadczenie za sierpień'!D106+'11. Oświadczenie za wrzesień'!D106+'12. Oświadczenie za październik'!D106+'13. Oświadczenie za listopad'!D106+'14. Oświadczenie za grudzień'!D106</f>
        <v>0</v>
      </c>
      <c r="E106" s="36">
        <f>'3. Oświadczenie za styczeń'!E106+'4. Oświadczenie za luty'!E106+'5. Oświadczenie za marzec'!E106+'6. Oświadczenie za kwiecień'!E106+'7. Oświadczenie za maj'!E106+'8. Oświadczenie za czerwiec'!E106+'9. Oświadczenie za lipiec'!E106+'10. Oświadczenie za sierpień'!E106+'11. Oświadczenie za wrzesień'!E106+'12. Oświadczenie za październik'!E106+'13. Oświadczenie za listopad'!E106+'14. Oświadczenie za grudzień'!E106</f>
        <v>0</v>
      </c>
      <c r="F106" s="36">
        <f>'3. Oświadczenie za styczeń'!F106+'4. Oświadczenie za luty'!F106+'5. Oświadczenie za marzec'!F106+'6. Oświadczenie za kwiecień'!F106+'7. Oświadczenie za maj'!F106+'8. Oświadczenie za czerwiec'!F106+'9. Oświadczenie za lipiec'!F106+'10. Oświadczenie za sierpień'!F106+'11. Oświadczenie za wrzesień'!F106+'12. Oświadczenie za październik'!F106+'13. Oświadczenie za listopad'!F106+'14. Oświadczenie za grudzień'!F106</f>
        <v>0</v>
      </c>
      <c r="G106" s="36">
        <f t="shared" si="2"/>
        <v>0</v>
      </c>
      <c r="H106" s="7"/>
      <c r="I106" s="9"/>
    </row>
    <row r="107" spans="1:9" hidden="1" x14ac:dyDescent="0.25">
      <c r="A107" s="45" t="s">
        <v>165</v>
      </c>
      <c r="B107" s="34">
        <f>'1. Lista rodziców i dzieci'!B107:B107</f>
        <v>0</v>
      </c>
      <c r="C107" s="34">
        <f>'1. Lista rodziców i dzieci'!C107</f>
        <v>0</v>
      </c>
      <c r="D107" s="36">
        <f>'3. Oświadczenie za styczeń'!D107+'4. Oświadczenie za luty'!D107+'5. Oświadczenie za marzec'!D107+'6. Oświadczenie za kwiecień'!D107+'7. Oświadczenie za maj'!D107+'8. Oświadczenie za czerwiec'!D107+'9. Oświadczenie za lipiec'!D107+'10. Oświadczenie za sierpień'!D107+'11. Oświadczenie za wrzesień'!D107+'12. Oświadczenie za październik'!D107+'13. Oświadczenie za listopad'!D107+'14. Oświadczenie za grudzień'!D107</f>
        <v>0</v>
      </c>
      <c r="E107" s="36">
        <f>'3. Oświadczenie za styczeń'!E107+'4. Oświadczenie za luty'!E107+'5. Oświadczenie za marzec'!E107+'6. Oświadczenie za kwiecień'!E107+'7. Oświadczenie za maj'!E107+'8. Oświadczenie za czerwiec'!E107+'9. Oświadczenie za lipiec'!E107+'10. Oświadczenie za sierpień'!E107+'11. Oświadczenie za wrzesień'!E107+'12. Oświadczenie za październik'!E107+'13. Oświadczenie za listopad'!E107+'14. Oświadczenie za grudzień'!E107</f>
        <v>0</v>
      </c>
      <c r="F107" s="36">
        <f>'3. Oświadczenie za styczeń'!F107+'4. Oświadczenie za luty'!F107+'5. Oświadczenie za marzec'!F107+'6. Oświadczenie za kwiecień'!F107+'7. Oświadczenie za maj'!F107+'8. Oświadczenie za czerwiec'!F107+'9. Oświadczenie za lipiec'!F107+'10. Oświadczenie za sierpień'!F107+'11. Oświadczenie za wrzesień'!F107+'12. Oświadczenie za październik'!F107+'13. Oświadczenie za listopad'!F107+'14. Oświadczenie za grudzień'!F107</f>
        <v>0</v>
      </c>
      <c r="G107" s="36">
        <f t="shared" si="2"/>
        <v>0</v>
      </c>
      <c r="H107" s="7"/>
      <c r="I107" s="9"/>
    </row>
    <row r="108" spans="1:9" hidden="1" x14ac:dyDescent="0.25">
      <c r="A108" s="45" t="s">
        <v>166</v>
      </c>
      <c r="B108" s="34">
        <f>'1. Lista rodziców i dzieci'!B108:B108</f>
        <v>0</v>
      </c>
      <c r="C108" s="34">
        <f>'1. Lista rodziców i dzieci'!C108</f>
        <v>0</v>
      </c>
      <c r="D108" s="36">
        <f>'3. Oświadczenie za styczeń'!D108+'4. Oświadczenie za luty'!D108+'5. Oświadczenie za marzec'!D108+'6. Oświadczenie za kwiecień'!D108+'7. Oświadczenie za maj'!D108+'8. Oświadczenie za czerwiec'!D108+'9. Oświadczenie za lipiec'!D108+'10. Oświadczenie za sierpień'!D108+'11. Oświadczenie za wrzesień'!D108+'12. Oświadczenie za październik'!D108+'13. Oświadczenie za listopad'!D108+'14. Oświadczenie za grudzień'!D108</f>
        <v>0</v>
      </c>
      <c r="E108" s="36">
        <f>'3. Oświadczenie za styczeń'!E108+'4. Oświadczenie za luty'!E108+'5. Oświadczenie za marzec'!E108+'6. Oświadczenie za kwiecień'!E108+'7. Oświadczenie za maj'!E108+'8. Oświadczenie za czerwiec'!E108+'9. Oświadczenie za lipiec'!E108+'10. Oświadczenie za sierpień'!E108+'11. Oświadczenie za wrzesień'!E108+'12. Oświadczenie za październik'!E108+'13. Oświadczenie za listopad'!E108+'14. Oświadczenie za grudzień'!E108</f>
        <v>0</v>
      </c>
      <c r="F108" s="36">
        <f>'3. Oświadczenie za styczeń'!F108+'4. Oświadczenie za luty'!F108+'5. Oświadczenie za marzec'!F108+'6. Oświadczenie za kwiecień'!F108+'7. Oświadczenie za maj'!F108+'8. Oświadczenie za czerwiec'!F108+'9. Oświadczenie za lipiec'!F108+'10. Oświadczenie za sierpień'!F108+'11. Oświadczenie za wrzesień'!F108+'12. Oświadczenie za październik'!F108+'13. Oświadczenie za listopad'!F108+'14. Oświadczenie za grudzień'!F108</f>
        <v>0</v>
      </c>
      <c r="G108" s="36">
        <f t="shared" si="2"/>
        <v>0</v>
      </c>
      <c r="H108" s="7"/>
      <c r="I108" s="9"/>
    </row>
    <row r="109" spans="1:9" hidden="1" x14ac:dyDescent="0.25">
      <c r="A109" s="45" t="s">
        <v>167</v>
      </c>
      <c r="B109" s="34">
        <f>'1. Lista rodziców i dzieci'!B109:B109</f>
        <v>0</v>
      </c>
      <c r="C109" s="34">
        <f>'1. Lista rodziców i dzieci'!C109</f>
        <v>0</v>
      </c>
      <c r="D109" s="36">
        <f>'3. Oświadczenie za styczeń'!D109+'4. Oświadczenie za luty'!D109+'5. Oświadczenie za marzec'!D109+'6. Oświadczenie za kwiecień'!D109+'7. Oświadczenie za maj'!D109+'8. Oświadczenie za czerwiec'!D109+'9. Oświadczenie za lipiec'!D109+'10. Oświadczenie za sierpień'!D109+'11. Oświadczenie za wrzesień'!D109+'12. Oświadczenie za październik'!D109+'13. Oświadczenie za listopad'!D109+'14. Oświadczenie za grudzień'!D109</f>
        <v>0</v>
      </c>
      <c r="E109" s="36">
        <f>'3. Oświadczenie za styczeń'!E109+'4. Oświadczenie za luty'!E109+'5. Oświadczenie za marzec'!E109+'6. Oświadczenie za kwiecień'!E109+'7. Oświadczenie za maj'!E109+'8. Oświadczenie za czerwiec'!E109+'9. Oświadczenie za lipiec'!E109+'10. Oświadczenie za sierpień'!E109+'11. Oświadczenie za wrzesień'!E109+'12. Oświadczenie za październik'!E109+'13. Oświadczenie za listopad'!E109+'14. Oświadczenie za grudzień'!E109</f>
        <v>0</v>
      </c>
      <c r="F109" s="36">
        <f>'3. Oświadczenie za styczeń'!F109+'4. Oświadczenie za luty'!F109+'5. Oświadczenie za marzec'!F109+'6. Oświadczenie za kwiecień'!F109+'7. Oświadczenie za maj'!F109+'8. Oświadczenie za czerwiec'!F109+'9. Oświadczenie za lipiec'!F109+'10. Oświadczenie za sierpień'!F109+'11. Oświadczenie za wrzesień'!F109+'12. Oświadczenie za październik'!F109+'13. Oświadczenie za listopad'!F109+'14. Oświadczenie za grudzień'!F109</f>
        <v>0</v>
      </c>
      <c r="G109" s="36">
        <f t="shared" si="2"/>
        <v>0</v>
      </c>
      <c r="H109" s="7"/>
      <c r="I109" s="9"/>
    </row>
    <row r="110" spans="1:9" hidden="1" x14ac:dyDescent="0.25">
      <c r="A110" s="45" t="s">
        <v>168</v>
      </c>
      <c r="B110" s="34">
        <f>'1. Lista rodziców i dzieci'!B110:B110</f>
        <v>0</v>
      </c>
      <c r="C110" s="34">
        <f>'1. Lista rodziców i dzieci'!C110</f>
        <v>0</v>
      </c>
      <c r="D110" s="36">
        <f>'3. Oświadczenie za styczeń'!D110+'4. Oświadczenie za luty'!D110+'5. Oświadczenie za marzec'!D110+'6. Oświadczenie za kwiecień'!D110+'7. Oświadczenie za maj'!D110+'8. Oświadczenie za czerwiec'!D110+'9. Oświadczenie za lipiec'!D110+'10. Oświadczenie za sierpień'!D110+'11. Oświadczenie za wrzesień'!D110+'12. Oświadczenie za październik'!D110+'13. Oświadczenie za listopad'!D110+'14. Oświadczenie za grudzień'!D110</f>
        <v>0</v>
      </c>
      <c r="E110" s="36">
        <f>'3. Oświadczenie za styczeń'!E110+'4. Oświadczenie za luty'!E110+'5. Oświadczenie za marzec'!E110+'6. Oświadczenie za kwiecień'!E110+'7. Oświadczenie za maj'!E110+'8. Oświadczenie za czerwiec'!E110+'9. Oświadczenie za lipiec'!E110+'10. Oświadczenie za sierpień'!E110+'11. Oświadczenie za wrzesień'!E110+'12. Oświadczenie za październik'!E110+'13. Oświadczenie za listopad'!E110+'14. Oświadczenie za grudzień'!E110</f>
        <v>0</v>
      </c>
      <c r="F110" s="36">
        <f>'3. Oświadczenie za styczeń'!F110+'4. Oświadczenie za luty'!F110+'5. Oświadczenie za marzec'!F110+'6. Oświadczenie za kwiecień'!F110+'7. Oświadczenie za maj'!F110+'8. Oświadczenie za czerwiec'!F110+'9. Oświadczenie za lipiec'!F110+'10. Oświadczenie za sierpień'!F110+'11. Oświadczenie za wrzesień'!F110+'12. Oświadczenie za październik'!F110+'13. Oświadczenie za listopad'!F110+'14. Oświadczenie za grudzień'!F110</f>
        <v>0</v>
      </c>
      <c r="G110" s="36">
        <f t="shared" si="2"/>
        <v>0</v>
      </c>
      <c r="H110" s="7"/>
      <c r="I110" s="9"/>
    </row>
    <row r="111" spans="1:9" hidden="1" x14ac:dyDescent="0.25">
      <c r="A111" s="45" t="s">
        <v>169</v>
      </c>
      <c r="B111" s="34">
        <f>'1. Lista rodziców i dzieci'!B111:B111</f>
        <v>0</v>
      </c>
      <c r="C111" s="34">
        <f>'1. Lista rodziców i dzieci'!C111</f>
        <v>0</v>
      </c>
      <c r="D111" s="36">
        <f>'3. Oświadczenie za styczeń'!D111+'4. Oświadczenie za luty'!D111+'5. Oświadczenie za marzec'!D111+'6. Oświadczenie za kwiecień'!D111+'7. Oświadczenie za maj'!D111+'8. Oświadczenie za czerwiec'!D111+'9. Oświadczenie za lipiec'!D111+'10. Oświadczenie za sierpień'!D111+'11. Oświadczenie za wrzesień'!D111+'12. Oświadczenie za październik'!D111+'13. Oświadczenie za listopad'!D111+'14. Oświadczenie za grudzień'!D111</f>
        <v>0</v>
      </c>
      <c r="E111" s="36">
        <f>'3. Oświadczenie za styczeń'!E111+'4. Oświadczenie za luty'!E111+'5. Oświadczenie za marzec'!E111+'6. Oświadczenie za kwiecień'!E111+'7. Oświadczenie za maj'!E111+'8. Oświadczenie za czerwiec'!E111+'9. Oświadczenie za lipiec'!E111+'10. Oświadczenie za sierpień'!E111+'11. Oświadczenie za wrzesień'!E111+'12. Oświadczenie za październik'!E111+'13. Oświadczenie za listopad'!E111+'14. Oświadczenie za grudzień'!E111</f>
        <v>0</v>
      </c>
      <c r="F111" s="36">
        <f>'3. Oświadczenie za styczeń'!F111+'4. Oświadczenie za luty'!F111+'5. Oświadczenie za marzec'!F111+'6. Oświadczenie za kwiecień'!F111+'7. Oświadczenie za maj'!F111+'8. Oświadczenie za czerwiec'!F111+'9. Oświadczenie za lipiec'!F111+'10. Oświadczenie za sierpień'!F111+'11. Oświadczenie za wrzesień'!F111+'12. Oświadczenie za październik'!F111+'13. Oświadczenie za listopad'!F111+'14. Oświadczenie za grudzień'!F111</f>
        <v>0</v>
      </c>
      <c r="G111" s="36">
        <f t="shared" si="2"/>
        <v>0</v>
      </c>
      <c r="H111" s="7"/>
      <c r="I111" s="9"/>
    </row>
    <row r="112" spans="1:9" hidden="1" x14ac:dyDescent="0.25">
      <c r="A112" s="45" t="s">
        <v>170</v>
      </c>
      <c r="B112" s="34">
        <f>'1. Lista rodziców i dzieci'!B112:B112</f>
        <v>0</v>
      </c>
      <c r="C112" s="34">
        <f>'1. Lista rodziców i dzieci'!C112</f>
        <v>0</v>
      </c>
      <c r="D112" s="36">
        <f>'3. Oświadczenie za styczeń'!D112+'4. Oświadczenie za luty'!D112+'5. Oświadczenie za marzec'!D112+'6. Oświadczenie za kwiecień'!D112+'7. Oświadczenie za maj'!D112+'8. Oświadczenie za czerwiec'!D112+'9. Oświadczenie za lipiec'!D112+'10. Oświadczenie za sierpień'!D112+'11. Oświadczenie za wrzesień'!D112+'12. Oświadczenie za październik'!D112+'13. Oświadczenie za listopad'!D112+'14. Oświadczenie za grudzień'!D112</f>
        <v>0</v>
      </c>
      <c r="E112" s="36">
        <f>'3. Oświadczenie za styczeń'!E112+'4. Oświadczenie za luty'!E112+'5. Oświadczenie za marzec'!E112+'6. Oświadczenie za kwiecień'!E112+'7. Oświadczenie za maj'!E112+'8. Oświadczenie za czerwiec'!E112+'9. Oświadczenie za lipiec'!E112+'10. Oświadczenie za sierpień'!E112+'11. Oświadczenie za wrzesień'!E112+'12. Oświadczenie za październik'!E112+'13. Oświadczenie za listopad'!E112+'14. Oświadczenie za grudzień'!E112</f>
        <v>0</v>
      </c>
      <c r="F112" s="36">
        <f>'3. Oświadczenie za styczeń'!F112+'4. Oświadczenie za luty'!F112+'5. Oświadczenie za marzec'!F112+'6. Oświadczenie za kwiecień'!F112+'7. Oświadczenie za maj'!F112+'8. Oświadczenie za czerwiec'!F112+'9. Oświadczenie za lipiec'!F112+'10. Oświadczenie za sierpień'!F112+'11. Oświadczenie za wrzesień'!F112+'12. Oświadczenie za październik'!F112+'13. Oświadczenie za listopad'!F112+'14. Oświadczenie za grudzień'!F112</f>
        <v>0</v>
      </c>
      <c r="G112" s="36">
        <f t="shared" si="2"/>
        <v>0</v>
      </c>
      <c r="H112" s="7"/>
      <c r="I112" s="9"/>
    </row>
    <row r="113" spans="1:9" hidden="1" x14ac:dyDescent="0.25">
      <c r="A113" s="45" t="s">
        <v>171</v>
      </c>
      <c r="B113" s="34">
        <f>'1. Lista rodziców i dzieci'!B113:B113</f>
        <v>0</v>
      </c>
      <c r="C113" s="34">
        <f>'1. Lista rodziców i dzieci'!C113</f>
        <v>0</v>
      </c>
      <c r="D113" s="36">
        <f>'3. Oświadczenie za styczeń'!D113+'4. Oświadczenie za luty'!D113+'5. Oświadczenie za marzec'!D113+'6. Oświadczenie za kwiecień'!D113+'7. Oświadczenie za maj'!D113+'8. Oświadczenie za czerwiec'!D113+'9. Oświadczenie za lipiec'!D113+'10. Oświadczenie za sierpień'!D113+'11. Oświadczenie za wrzesień'!D113+'12. Oświadczenie za październik'!D113+'13. Oświadczenie za listopad'!D113+'14. Oświadczenie za grudzień'!D113</f>
        <v>0</v>
      </c>
      <c r="E113" s="36">
        <f>'3. Oświadczenie za styczeń'!E113+'4. Oświadczenie za luty'!E113+'5. Oświadczenie za marzec'!E113+'6. Oświadczenie za kwiecień'!E113+'7. Oświadczenie za maj'!E113+'8. Oświadczenie za czerwiec'!E113+'9. Oświadczenie za lipiec'!E113+'10. Oświadczenie za sierpień'!E113+'11. Oświadczenie za wrzesień'!E113+'12. Oświadczenie za październik'!E113+'13. Oświadczenie za listopad'!E113+'14. Oświadczenie za grudzień'!E113</f>
        <v>0</v>
      </c>
      <c r="F113" s="36">
        <f>'3. Oświadczenie za styczeń'!F113+'4. Oświadczenie za luty'!F113+'5. Oświadczenie za marzec'!F113+'6. Oświadczenie za kwiecień'!F113+'7. Oświadczenie za maj'!F113+'8. Oświadczenie za czerwiec'!F113+'9. Oświadczenie za lipiec'!F113+'10. Oświadczenie za sierpień'!F113+'11. Oświadczenie za wrzesień'!F113+'12. Oświadczenie za październik'!F113+'13. Oświadczenie za listopad'!F113+'14. Oświadczenie za grudzień'!F113</f>
        <v>0</v>
      </c>
      <c r="G113" s="36">
        <f t="shared" si="2"/>
        <v>0</v>
      </c>
      <c r="H113" s="7"/>
      <c r="I113" s="9"/>
    </row>
    <row r="114" spans="1:9" hidden="1" x14ac:dyDescent="0.25">
      <c r="A114" s="45" t="s">
        <v>172</v>
      </c>
      <c r="B114" s="34">
        <f>'1. Lista rodziców i dzieci'!B114:B114</f>
        <v>0</v>
      </c>
      <c r="C114" s="34">
        <f>'1. Lista rodziców i dzieci'!C114</f>
        <v>0</v>
      </c>
      <c r="D114" s="36">
        <f>'3. Oświadczenie za styczeń'!D114+'4. Oświadczenie za luty'!D114+'5. Oświadczenie za marzec'!D114+'6. Oświadczenie za kwiecień'!D114+'7. Oświadczenie za maj'!D114+'8. Oświadczenie za czerwiec'!D114+'9. Oświadczenie za lipiec'!D114+'10. Oświadczenie za sierpień'!D114+'11. Oświadczenie za wrzesień'!D114+'12. Oświadczenie za październik'!D114+'13. Oświadczenie za listopad'!D114+'14. Oświadczenie za grudzień'!D114</f>
        <v>0</v>
      </c>
      <c r="E114" s="36">
        <f>'3. Oświadczenie za styczeń'!E114+'4. Oświadczenie za luty'!E114+'5. Oświadczenie za marzec'!E114+'6. Oświadczenie za kwiecień'!E114+'7. Oświadczenie za maj'!E114+'8. Oświadczenie za czerwiec'!E114+'9. Oświadczenie za lipiec'!E114+'10. Oświadczenie za sierpień'!E114+'11. Oświadczenie za wrzesień'!E114+'12. Oświadczenie za październik'!E114+'13. Oświadczenie za listopad'!E114+'14. Oświadczenie za grudzień'!E114</f>
        <v>0</v>
      </c>
      <c r="F114" s="36">
        <f>'3. Oświadczenie za styczeń'!F114+'4. Oświadczenie za luty'!F114+'5. Oświadczenie za marzec'!F114+'6. Oświadczenie za kwiecień'!F114+'7. Oświadczenie za maj'!F114+'8. Oświadczenie za czerwiec'!F114+'9. Oświadczenie za lipiec'!F114+'10. Oświadczenie za sierpień'!F114+'11. Oświadczenie za wrzesień'!F114+'12. Oświadczenie za październik'!F114+'13. Oświadczenie za listopad'!F114+'14. Oświadczenie za grudzień'!F114</f>
        <v>0</v>
      </c>
      <c r="G114" s="36">
        <f t="shared" si="2"/>
        <v>0</v>
      </c>
      <c r="H114" s="7"/>
      <c r="I114" s="9"/>
    </row>
    <row r="115" spans="1:9" hidden="1" x14ac:dyDescent="0.25">
      <c r="A115" s="45" t="s">
        <v>173</v>
      </c>
      <c r="B115" s="34">
        <f>'1. Lista rodziców i dzieci'!B115:B115</f>
        <v>0</v>
      </c>
      <c r="C115" s="34">
        <f>'1. Lista rodziców i dzieci'!C115</f>
        <v>0</v>
      </c>
      <c r="D115" s="36">
        <f>'3. Oświadczenie za styczeń'!D115+'4. Oświadczenie za luty'!D115+'5. Oświadczenie za marzec'!D115+'6. Oświadczenie za kwiecień'!D115+'7. Oświadczenie za maj'!D115+'8. Oświadczenie za czerwiec'!D115+'9. Oświadczenie za lipiec'!D115+'10. Oświadczenie za sierpień'!D115+'11. Oświadczenie za wrzesień'!D115+'12. Oświadczenie za październik'!D115+'13. Oświadczenie za listopad'!D115+'14. Oświadczenie za grudzień'!D115</f>
        <v>0</v>
      </c>
      <c r="E115" s="36">
        <f>'3. Oświadczenie za styczeń'!E115+'4. Oświadczenie za luty'!E115+'5. Oświadczenie za marzec'!E115+'6. Oświadczenie za kwiecień'!E115+'7. Oświadczenie za maj'!E115+'8. Oświadczenie za czerwiec'!E115+'9. Oświadczenie za lipiec'!E115+'10. Oświadczenie za sierpień'!E115+'11. Oświadczenie za wrzesień'!E115+'12. Oświadczenie za październik'!E115+'13. Oświadczenie za listopad'!E115+'14. Oświadczenie za grudzień'!E115</f>
        <v>0</v>
      </c>
      <c r="F115" s="36">
        <f>'3. Oświadczenie za styczeń'!F115+'4. Oświadczenie za luty'!F115+'5. Oświadczenie za marzec'!F115+'6. Oświadczenie za kwiecień'!F115+'7. Oświadczenie za maj'!F115+'8. Oświadczenie za czerwiec'!F115+'9. Oświadczenie za lipiec'!F115+'10. Oświadczenie za sierpień'!F115+'11. Oświadczenie za wrzesień'!F115+'12. Oświadczenie za październik'!F115+'13. Oświadczenie za listopad'!F115+'14. Oświadczenie za grudzień'!F115</f>
        <v>0</v>
      </c>
      <c r="G115" s="36">
        <f t="shared" si="2"/>
        <v>0</v>
      </c>
      <c r="H115" s="7"/>
      <c r="I115" s="9"/>
    </row>
    <row r="116" spans="1:9" hidden="1" x14ac:dyDescent="0.25">
      <c r="A116" s="45" t="s">
        <v>174</v>
      </c>
      <c r="B116" s="34">
        <f>'1. Lista rodziców i dzieci'!B116:B116</f>
        <v>0</v>
      </c>
      <c r="C116" s="34">
        <f>'1. Lista rodziców i dzieci'!C116</f>
        <v>0</v>
      </c>
      <c r="D116" s="36">
        <f>'3. Oświadczenie za styczeń'!D116+'4. Oświadczenie za luty'!D116+'5. Oświadczenie za marzec'!D116+'6. Oświadczenie za kwiecień'!D116+'7. Oświadczenie za maj'!D116+'8. Oświadczenie za czerwiec'!D116+'9. Oświadczenie za lipiec'!D116+'10. Oświadczenie za sierpień'!D116+'11. Oświadczenie za wrzesień'!D116+'12. Oświadczenie za październik'!D116+'13. Oświadczenie za listopad'!D116+'14. Oświadczenie za grudzień'!D116</f>
        <v>0</v>
      </c>
      <c r="E116" s="36">
        <f>'3. Oświadczenie za styczeń'!E116+'4. Oświadczenie za luty'!E116+'5. Oświadczenie za marzec'!E116+'6. Oświadczenie za kwiecień'!E116+'7. Oświadczenie za maj'!E116+'8. Oświadczenie za czerwiec'!E116+'9. Oświadczenie za lipiec'!E116+'10. Oświadczenie za sierpień'!E116+'11. Oświadczenie za wrzesień'!E116+'12. Oświadczenie za październik'!E116+'13. Oświadczenie za listopad'!E116+'14. Oświadczenie za grudzień'!E116</f>
        <v>0</v>
      </c>
      <c r="F116" s="36">
        <f>'3. Oświadczenie za styczeń'!F116+'4. Oświadczenie za luty'!F116+'5. Oświadczenie za marzec'!F116+'6. Oświadczenie za kwiecień'!F116+'7. Oświadczenie za maj'!F116+'8. Oświadczenie za czerwiec'!F116+'9. Oświadczenie za lipiec'!F116+'10. Oświadczenie za sierpień'!F116+'11. Oświadczenie za wrzesień'!F116+'12. Oświadczenie za październik'!F116+'13. Oświadczenie za listopad'!F116+'14. Oświadczenie za grudzień'!F116</f>
        <v>0</v>
      </c>
      <c r="G116" s="36">
        <f t="shared" si="2"/>
        <v>0</v>
      </c>
      <c r="H116" s="7"/>
      <c r="I116" s="9"/>
    </row>
    <row r="117" spans="1:9" hidden="1" x14ac:dyDescent="0.25">
      <c r="A117" s="45" t="s">
        <v>175</v>
      </c>
      <c r="B117" s="34">
        <f>'1. Lista rodziców i dzieci'!B117:B117</f>
        <v>0</v>
      </c>
      <c r="C117" s="34">
        <f>'1. Lista rodziców i dzieci'!C117</f>
        <v>0</v>
      </c>
      <c r="D117" s="36">
        <f>'3. Oświadczenie za styczeń'!D117+'4. Oświadczenie za luty'!D117+'5. Oświadczenie za marzec'!D117+'6. Oświadczenie za kwiecień'!D117+'7. Oświadczenie za maj'!D117+'8. Oświadczenie za czerwiec'!D117+'9. Oświadczenie za lipiec'!D117+'10. Oświadczenie za sierpień'!D117+'11. Oświadczenie za wrzesień'!D117+'12. Oświadczenie za październik'!D117+'13. Oświadczenie za listopad'!D117+'14. Oświadczenie za grudzień'!D117</f>
        <v>0</v>
      </c>
      <c r="E117" s="36">
        <f>'3. Oświadczenie za styczeń'!E117+'4. Oświadczenie za luty'!E117+'5. Oświadczenie za marzec'!E117+'6. Oświadczenie za kwiecień'!E117+'7. Oświadczenie za maj'!E117+'8. Oświadczenie za czerwiec'!E117+'9. Oświadczenie za lipiec'!E117+'10. Oświadczenie za sierpień'!E117+'11. Oświadczenie za wrzesień'!E117+'12. Oświadczenie za październik'!E117+'13. Oświadczenie za listopad'!E117+'14. Oświadczenie za grudzień'!E117</f>
        <v>0</v>
      </c>
      <c r="F117" s="36">
        <f>'3. Oświadczenie za styczeń'!F117+'4. Oświadczenie za luty'!F117+'5. Oświadczenie za marzec'!F117+'6. Oświadczenie za kwiecień'!F117+'7. Oświadczenie za maj'!F117+'8. Oświadczenie za czerwiec'!F117+'9. Oświadczenie za lipiec'!F117+'10. Oświadczenie za sierpień'!F117+'11. Oświadczenie za wrzesień'!F117+'12. Oświadczenie za październik'!F117+'13. Oświadczenie za listopad'!F117+'14. Oświadczenie za grudzień'!F117</f>
        <v>0</v>
      </c>
      <c r="G117" s="36">
        <f t="shared" si="2"/>
        <v>0</v>
      </c>
      <c r="H117" s="7"/>
      <c r="I117" s="9"/>
    </row>
    <row r="118" spans="1:9" hidden="1" x14ac:dyDescent="0.25">
      <c r="A118" s="45" t="s">
        <v>176</v>
      </c>
      <c r="B118" s="34">
        <f>'1. Lista rodziców i dzieci'!B118:B118</f>
        <v>0</v>
      </c>
      <c r="C118" s="34">
        <f>'1. Lista rodziców i dzieci'!C118</f>
        <v>0</v>
      </c>
      <c r="D118" s="36">
        <f>'3. Oświadczenie za styczeń'!D118+'4. Oświadczenie za luty'!D118+'5. Oświadczenie za marzec'!D118+'6. Oświadczenie za kwiecień'!D118+'7. Oświadczenie za maj'!D118+'8. Oświadczenie za czerwiec'!D118+'9. Oświadczenie za lipiec'!D118+'10. Oświadczenie za sierpień'!D118+'11. Oświadczenie za wrzesień'!D118+'12. Oświadczenie za październik'!D118+'13. Oświadczenie za listopad'!D118+'14. Oświadczenie za grudzień'!D118</f>
        <v>0</v>
      </c>
      <c r="E118" s="36">
        <f>'3. Oświadczenie za styczeń'!E118+'4. Oświadczenie za luty'!E118+'5. Oświadczenie za marzec'!E118+'6. Oświadczenie za kwiecień'!E118+'7. Oświadczenie za maj'!E118+'8. Oświadczenie za czerwiec'!E118+'9. Oświadczenie za lipiec'!E118+'10. Oświadczenie za sierpień'!E118+'11. Oświadczenie za wrzesień'!E118+'12. Oświadczenie za październik'!E118+'13. Oświadczenie za listopad'!E118+'14. Oświadczenie za grudzień'!E118</f>
        <v>0</v>
      </c>
      <c r="F118" s="36">
        <f>'3. Oświadczenie za styczeń'!F118+'4. Oświadczenie za luty'!F118+'5. Oświadczenie za marzec'!F118+'6. Oświadczenie za kwiecień'!F118+'7. Oświadczenie za maj'!F118+'8. Oświadczenie za czerwiec'!F118+'9. Oświadczenie za lipiec'!F118+'10. Oświadczenie za sierpień'!F118+'11. Oświadczenie za wrzesień'!F118+'12. Oświadczenie za październik'!F118+'13. Oświadczenie za listopad'!F118+'14. Oświadczenie za grudzień'!F118</f>
        <v>0</v>
      </c>
      <c r="G118" s="36">
        <f t="shared" si="2"/>
        <v>0</v>
      </c>
      <c r="H118" s="7"/>
      <c r="I118" s="9"/>
    </row>
    <row r="119" spans="1:9" hidden="1" x14ac:dyDescent="0.25">
      <c r="A119" s="45" t="s">
        <v>177</v>
      </c>
      <c r="B119" s="34">
        <f>'1. Lista rodziców i dzieci'!B119:B119</f>
        <v>0</v>
      </c>
      <c r="C119" s="34">
        <f>'1. Lista rodziców i dzieci'!C119</f>
        <v>0</v>
      </c>
      <c r="D119" s="36">
        <f>'3. Oświadczenie za styczeń'!D119+'4. Oświadczenie za luty'!D119+'5. Oświadczenie za marzec'!D119+'6. Oświadczenie za kwiecień'!D119+'7. Oświadczenie za maj'!D119+'8. Oświadczenie za czerwiec'!D119+'9. Oświadczenie za lipiec'!D119+'10. Oświadczenie za sierpień'!D119+'11. Oświadczenie za wrzesień'!D119+'12. Oświadczenie za październik'!D119+'13. Oświadczenie za listopad'!D119+'14. Oświadczenie za grudzień'!D119</f>
        <v>0</v>
      </c>
      <c r="E119" s="36">
        <f>'3. Oświadczenie za styczeń'!E119+'4. Oświadczenie za luty'!E119+'5. Oświadczenie za marzec'!E119+'6. Oświadczenie za kwiecień'!E119+'7. Oświadczenie za maj'!E119+'8. Oświadczenie za czerwiec'!E119+'9. Oświadczenie za lipiec'!E119+'10. Oświadczenie za sierpień'!E119+'11. Oświadczenie za wrzesień'!E119+'12. Oświadczenie za październik'!E119+'13. Oświadczenie za listopad'!E119+'14. Oświadczenie za grudzień'!E119</f>
        <v>0</v>
      </c>
      <c r="F119" s="36">
        <f>'3. Oświadczenie za styczeń'!F119+'4. Oświadczenie za luty'!F119+'5. Oświadczenie za marzec'!F119+'6. Oświadczenie za kwiecień'!F119+'7. Oświadczenie za maj'!F119+'8. Oświadczenie za czerwiec'!F119+'9. Oświadczenie za lipiec'!F119+'10. Oświadczenie za sierpień'!F119+'11. Oświadczenie za wrzesień'!F119+'12. Oświadczenie za październik'!F119+'13. Oświadczenie za listopad'!F119+'14. Oświadczenie za grudzień'!F119</f>
        <v>0</v>
      </c>
      <c r="G119" s="36">
        <f t="shared" si="2"/>
        <v>0</v>
      </c>
      <c r="H119" s="7"/>
      <c r="I119" s="9"/>
    </row>
    <row r="120" spans="1:9" hidden="1" x14ac:dyDescent="0.25">
      <c r="A120" s="45" t="s">
        <v>178</v>
      </c>
      <c r="B120" s="34">
        <f>'1. Lista rodziców i dzieci'!B120:B120</f>
        <v>0</v>
      </c>
      <c r="C120" s="34">
        <f>'1. Lista rodziców i dzieci'!C120</f>
        <v>0</v>
      </c>
      <c r="D120" s="36">
        <f>'3. Oświadczenie za styczeń'!D120+'4. Oświadczenie za luty'!D120+'5. Oświadczenie za marzec'!D120+'6. Oświadczenie za kwiecień'!D120+'7. Oświadczenie za maj'!D120+'8. Oświadczenie za czerwiec'!D120+'9. Oświadczenie za lipiec'!D120+'10. Oświadczenie za sierpień'!D120+'11. Oświadczenie za wrzesień'!D120+'12. Oświadczenie za październik'!D120+'13. Oświadczenie za listopad'!D120+'14. Oświadczenie za grudzień'!D120</f>
        <v>0</v>
      </c>
      <c r="E120" s="36">
        <f>'3. Oświadczenie za styczeń'!E120+'4. Oświadczenie za luty'!E120+'5. Oświadczenie za marzec'!E120+'6. Oświadczenie za kwiecień'!E120+'7. Oświadczenie za maj'!E120+'8. Oświadczenie za czerwiec'!E120+'9. Oświadczenie za lipiec'!E120+'10. Oświadczenie za sierpień'!E120+'11. Oświadczenie za wrzesień'!E120+'12. Oświadczenie za październik'!E120+'13. Oświadczenie za listopad'!E120+'14. Oświadczenie za grudzień'!E120</f>
        <v>0</v>
      </c>
      <c r="F120" s="36">
        <f>'3. Oświadczenie za styczeń'!F120+'4. Oświadczenie za luty'!F120+'5. Oświadczenie za marzec'!F120+'6. Oświadczenie za kwiecień'!F120+'7. Oświadczenie za maj'!F120+'8. Oświadczenie za czerwiec'!F120+'9. Oświadczenie za lipiec'!F120+'10. Oświadczenie za sierpień'!F120+'11. Oświadczenie za wrzesień'!F120+'12. Oświadczenie za październik'!F120+'13. Oświadczenie za listopad'!F120+'14. Oświadczenie za grudzień'!F120</f>
        <v>0</v>
      </c>
      <c r="G120" s="36">
        <f t="shared" si="2"/>
        <v>0</v>
      </c>
      <c r="H120" s="7"/>
      <c r="I120" s="9"/>
    </row>
    <row r="121" spans="1:9" hidden="1" x14ac:dyDescent="0.25">
      <c r="A121" s="45" t="s">
        <v>179</v>
      </c>
      <c r="B121" s="34">
        <f>'1. Lista rodziców i dzieci'!B121:B121</f>
        <v>0</v>
      </c>
      <c r="C121" s="34">
        <f>'1. Lista rodziców i dzieci'!C121</f>
        <v>0</v>
      </c>
      <c r="D121" s="36">
        <f>'3. Oświadczenie za styczeń'!D121+'4. Oświadczenie za luty'!D121+'5. Oświadczenie za marzec'!D121+'6. Oświadczenie za kwiecień'!D121+'7. Oświadczenie za maj'!D121+'8. Oświadczenie za czerwiec'!D121+'9. Oświadczenie za lipiec'!D121+'10. Oświadczenie za sierpień'!D121+'11. Oświadczenie za wrzesień'!D121+'12. Oświadczenie za październik'!D121+'13. Oświadczenie za listopad'!D121+'14. Oświadczenie za grudzień'!D121</f>
        <v>0</v>
      </c>
      <c r="E121" s="36">
        <f>'3. Oświadczenie za styczeń'!E121+'4. Oświadczenie za luty'!E121+'5. Oświadczenie za marzec'!E121+'6. Oświadczenie za kwiecień'!E121+'7. Oświadczenie za maj'!E121+'8. Oświadczenie za czerwiec'!E121+'9. Oświadczenie za lipiec'!E121+'10. Oświadczenie za sierpień'!E121+'11. Oświadczenie za wrzesień'!E121+'12. Oświadczenie za październik'!E121+'13. Oświadczenie za listopad'!E121+'14. Oświadczenie za grudzień'!E121</f>
        <v>0</v>
      </c>
      <c r="F121" s="36">
        <f>'3. Oświadczenie za styczeń'!F121+'4. Oświadczenie za luty'!F121+'5. Oświadczenie za marzec'!F121+'6. Oświadczenie za kwiecień'!F121+'7. Oświadczenie za maj'!F121+'8. Oświadczenie za czerwiec'!F121+'9. Oświadczenie za lipiec'!F121+'10. Oświadczenie za sierpień'!F121+'11. Oświadczenie za wrzesień'!F121+'12. Oświadczenie za październik'!F121+'13. Oświadczenie za listopad'!F121+'14. Oświadczenie za grudzień'!F121</f>
        <v>0</v>
      </c>
      <c r="G121" s="36">
        <f t="shared" si="2"/>
        <v>0</v>
      </c>
      <c r="H121" s="7"/>
      <c r="I121" s="9"/>
    </row>
    <row r="122" spans="1:9" hidden="1" x14ac:dyDescent="0.25">
      <c r="A122" s="45" t="s">
        <v>180</v>
      </c>
      <c r="B122" s="34">
        <f>'1. Lista rodziców i dzieci'!B122:B122</f>
        <v>0</v>
      </c>
      <c r="C122" s="34">
        <f>'1. Lista rodziców i dzieci'!C122</f>
        <v>0</v>
      </c>
      <c r="D122" s="36">
        <f>'3. Oświadczenie za styczeń'!D122+'4. Oświadczenie za luty'!D122+'5. Oświadczenie za marzec'!D122+'6. Oświadczenie za kwiecień'!D122+'7. Oświadczenie za maj'!D122+'8. Oświadczenie za czerwiec'!D122+'9. Oświadczenie za lipiec'!D122+'10. Oświadczenie za sierpień'!D122+'11. Oświadczenie za wrzesień'!D122+'12. Oświadczenie za październik'!D122+'13. Oświadczenie za listopad'!D122+'14. Oświadczenie za grudzień'!D122</f>
        <v>0</v>
      </c>
      <c r="E122" s="36">
        <f>'3. Oświadczenie za styczeń'!E122+'4. Oświadczenie za luty'!E122+'5. Oświadczenie za marzec'!E122+'6. Oświadczenie za kwiecień'!E122+'7. Oświadczenie za maj'!E122+'8. Oświadczenie za czerwiec'!E122+'9. Oświadczenie za lipiec'!E122+'10. Oświadczenie za sierpień'!E122+'11. Oświadczenie za wrzesień'!E122+'12. Oświadczenie za październik'!E122+'13. Oświadczenie za listopad'!E122+'14. Oświadczenie za grudzień'!E122</f>
        <v>0</v>
      </c>
      <c r="F122" s="36">
        <f>'3. Oświadczenie za styczeń'!F122+'4. Oświadczenie za luty'!F122+'5. Oświadczenie za marzec'!F122+'6. Oświadczenie za kwiecień'!F122+'7. Oświadczenie za maj'!F122+'8. Oświadczenie za czerwiec'!F122+'9. Oświadczenie za lipiec'!F122+'10. Oświadczenie za sierpień'!F122+'11. Oświadczenie za wrzesień'!F122+'12. Oświadczenie za październik'!F122+'13. Oświadczenie za listopad'!F122+'14. Oświadczenie za grudzień'!F122</f>
        <v>0</v>
      </c>
      <c r="G122" s="36">
        <f t="shared" si="2"/>
        <v>0</v>
      </c>
      <c r="H122" s="7"/>
      <c r="I122" s="9"/>
    </row>
    <row r="123" spans="1:9" hidden="1" x14ac:dyDescent="0.25">
      <c r="A123" s="45" t="s">
        <v>181</v>
      </c>
      <c r="B123" s="34">
        <f>'1. Lista rodziców i dzieci'!B123:B123</f>
        <v>0</v>
      </c>
      <c r="C123" s="34">
        <f>'1. Lista rodziców i dzieci'!C123</f>
        <v>0</v>
      </c>
      <c r="D123" s="36">
        <f>'3. Oświadczenie za styczeń'!D123+'4. Oświadczenie za luty'!D123+'5. Oświadczenie za marzec'!D123+'6. Oświadczenie za kwiecień'!D123+'7. Oświadczenie za maj'!D123+'8. Oświadczenie za czerwiec'!D123+'9. Oświadczenie za lipiec'!D123+'10. Oświadczenie za sierpień'!D123+'11. Oświadczenie za wrzesień'!D123+'12. Oświadczenie za październik'!D123+'13. Oświadczenie za listopad'!D123+'14. Oświadczenie za grudzień'!D123</f>
        <v>0</v>
      </c>
      <c r="E123" s="36">
        <f>'3. Oświadczenie za styczeń'!E123+'4. Oświadczenie za luty'!E123+'5. Oświadczenie za marzec'!E123+'6. Oświadczenie za kwiecień'!E123+'7. Oświadczenie za maj'!E123+'8. Oświadczenie za czerwiec'!E123+'9. Oświadczenie za lipiec'!E123+'10. Oświadczenie za sierpień'!E123+'11. Oświadczenie za wrzesień'!E123+'12. Oświadczenie za październik'!E123+'13. Oświadczenie za listopad'!E123+'14. Oświadczenie za grudzień'!E123</f>
        <v>0</v>
      </c>
      <c r="F123" s="36">
        <f>'3. Oświadczenie za styczeń'!F123+'4. Oświadczenie za luty'!F123+'5. Oświadczenie za marzec'!F123+'6. Oświadczenie za kwiecień'!F123+'7. Oświadczenie za maj'!F123+'8. Oświadczenie za czerwiec'!F123+'9. Oświadczenie za lipiec'!F123+'10. Oświadczenie za sierpień'!F123+'11. Oświadczenie za wrzesień'!F123+'12. Oświadczenie za październik'!F123+'13. Oświadczenie za listopad'!F123+'14. Oświadczenie za grudzień'!F123</f>
        <v>0</v>
      </c>
      <c r="G123" s="36">
        <f t="shared" si="2"/>
        <v>0</v>
      </c>
      <c r="H123" s="7"/>
      <c r="I123" s="9"/>
    </row>
    <row r="124" spans="1:9" hidden="1" x14ac:dyDescent="0.25">
      <c r="A124" s="45" t="s">
        <v>182</v>
      </c>
      <c r="B124" s="34">
        <f>'1. Lista rodziców i dzieci'!B124:B124</f>
        <v>0</v>
      </c>
      <c r="C124" s="34">
        <f>'1. Lista rodziców i dzieci'!C124</f>
        <v>0</v>
      </c>
      <c r="D124" s="36">
        <f>'3. Oświadczenie za styczeń'!D124+'4. Oświadczenie za luty'!D124+'5. Oświadczenie za marzec'!D124+'6. Oświadczenie za kwiecień'!D124+'7. Oświadczenie za maj'!D124+'8. Oświadczenie za czerwiec'!D124+'9. Oświadczenie za lipiec'!D124+'10. Oświadczenie za sierpień'!D124+'11. Oświadczenie za wrzesień'!D124+'12. Oświadczenie za październik'!D124+'13. Oświadczenie za listopad'!D124+'14. Oświadczenie za grudzień'!D124</f>
        <v>0</v>
      </c>
      <c r="E124" s="36">
        <f>'3. Oświadczenie za styczeń'!E124+'4. Oświadczenie za luty'!E124+'5. Oświadczenie za marzec'!E124+'6. Oświadczenie za kwiecień'!E124+'7. Oświadczenie za maj'!E124+'8. Oświadczenie za czerwiec'!E124+'9. Oświadczenie za lipiec'!E124+'10. Oświadczenie za sierpień'!E124+'11. Oświadczenie za wrzesień'!E124+'12. Oświadczenie za październik'!E124+'13. Oświadczenie za listopad'!E124+'14. Oświadczenie za grudzień'!E124</f>
        <v>0</v>
      </c>
      <c r="F124" s="36">
        <f>'3. Oświadczenie za styczeń'!F124+'4. Oświadczenie za luty'!F124+'5. Oświadczenie za marzec'!F124+'6. Oświadczenie za kwiecień'!F124+'7. Oświadczenie za maj'!F124+'8. Oświadczenie za czerwiec'!F124+'9. Oświadczenie za lipiec'!F124+'10. Oświadczenie za sierpień'!F124+'11. Oświadczenie za wrzesień'!F124+'12. Oświadczenie za październik'!F124+'13. Oświadczenie za listopad'!F124+'14. Oświadczenie za grudzień'!F124</f>
        <v>0</v>
      </c>
      <c r="G124" s="36">
        <f t="shared" si="2"/>
        <v>0</v>
      </c>
      <c r="H124" s="7"/>
      <c r="I124" s="9"/>
    </row>
    <row r="125" spans="1:9" hidden="1" x14ac:dyDescent="0.25">
      <c r="A125" s="45" t="s">
        <v>183</v>
      </c>
      <c r="B125" s="34">
        <f>'1. Lista rodziców i dzieci'!B125:B125</f>
        <v>0</v>
      </c>
      <c r="C125" s="34">
        <f>'1. Lista rodziców i dzieci'!C125</f>
        <v>0</v>
      </c>
      <c r="D125" s="36">
        <f>'3. Oświadczenie za styczeń'!D125+'4. Oświadczenie za luty'!D125+'5. Oświadczenie za marzec'!D125+'6. Oświadczenie za kwiecień'!D125+'7. Oświadczenie za maj'!D125+'8. Oświadczenie za czerwiec'!D125+'9. Oświadczenie za lipiec'!D125+'10. Oświadczenie za sierpień'!D125+'11. Oświadczenie za wrzesień'!D125+'12. Oświadczenie za październik'!D125+'13. Oświadczenie za listopad'!D125+'14. Oświadczenie za grudzień'!D125</f>
        <v>0</v>
      </c>
      <c r="E125" s="36">
        <f>'3. Oświadczenie za styczeń'!E125+'4. Oświadczenie za luty'!E125+'5. Oświadczenie za marzec'!E125+'6. Oświadczenie za kwiecień'!E125+'7. Oświadczenie za maj'!E125+'8. Oświadczenie za czerwiec'!E125+'9. Oświadczenie za lipiec'!E125+'10. Oświadczenie za sierpień'!E125+'11. Oświadczenie za wrzesień'!E125+'12. Oświadczenie za październik'!E125+'13. Oświadczenie za listopad'!E125+'14. Oświadczenie za grudzień'!E125</f>
        <v>0</v>
      </c>
      <c r="F125" s="36">
        <f>'3. Oświadczenie za styczeń'!F125+'4. Oświadczenie za luty'!F125+'5. Oświadczenie za marzec'!F125+'6. Oświadczenie za kwiecień'!F125+'7. Oświadczenie za maj'!F125+'8. Oświadczenie za czerwiec'!F125+'9. Oświadczenie za lipiec'!F125+'10. Oświadczenie za sierpień'!F125+'11. Oświadczenie za wrzesień'!F125+'12. Oświadczenie za październik'!F125+'13. Oświadczenie za listopad'!F125+'14. Oświadczenie za grudzień'!F125</f>
        <v>0</v>
      </c>
      <c r="G125" s="36">
        <f t="shared" si="2"/>
        <v>0</v>
      </c>
      <c r="H125" s="7"/>
      <c r="I125" s="9"/>
    </row>
    <row r="126" spans="1:9" hidden="1" x14ac:dyDescent="0.25">
      <c r="A126" s="45" t="s">
        <v>184</v>
      </c>
      <c r="B126" s="34">
        <f>'1. Lista rodziców i dzieci'!B126:B126</f>
        <v>0</v>
      </c>
      <c r="C126" s="34">
        <f>'1. Lista rodziców i dzieci'!C126</f>
        <v>0</v>
      </c>
      <c r="D126" s="36">
        <f>'3. Oświadczenie za styczeń'!D126+'4. Oświadczenie za luty'!D126+'5. Oświadczenie za marzec'!D126+'6. Oświadczenie za kwiecień'!D126+'7. Oświadczenie za maj'!D126+'8. Oświadczenie za czerwiec'!D126+'9. Oświadczenie za lipiec'!D126+'10. Oświadczenie za sierpień'!D126+'11. Oświadczenie za wrzesień'!D126+'12. Oświadczenie za październik'!D126+'13. Oświadczenie za listopad'!D126+'14. Oświadczenie za grudzień'!D126</f>
        <v>0</v>
      </c>
      <c r="E126" s="36">
        <f>'3. Oświadczenie za styczeń'!E126+'4. Oświadczenie za luty'!E126+'5. Oświadczenie za marzec'!E126+'6. Oświadczenie za kwiecień'!E126+'7. Oświadczenie za maj'!E126+'8. Oświadczenie za czerwiec'!E126+'9. Oświadczenie za lipiec'!E126+'10. Oświadczenie za sierpień'!E126+'11. Oświadczenie za wrzesień'!E126+'12. Oświadczenie za październik'!E126+'13. Oświadczenie za listopad'!E126+'14. Oświadczenie za grudzień'!E126</f>
        <v>0</v>
      </c>
      <c r="F126" s="36">
        <f>'3. Oświadczenie za styczeń'!F126+'4. Oświadczenie za luty'!F126+'5. Oświadczenie za marzec'!F126+'6. Oświadczenie za kwiecień'!F126+'7. Oświadczenie za maj'!F126+'8. Oświadczenie za czerwiec'!F126+'9. Oświadczenie za lipiec'!F126+'10. Oświadczenie za sierpień'!F126+'11. Oświadczenie za wrzesień'!F126+'12. Oświadczenie za październik'!F126+'13. Oświadczenie za listopad'!F126+'14. Oświadczenie za grudzień'!F126</f>
        <v>0</v>
      </c>
      <c r="G126" s="36">
        <f t="shared" si="2"/>
        <v>0</v>
      </c>
      <c r="H126" s="7"/>
      <c r="I126" s="9"/>
    </row>
    <row r="127" spans="1:9" hidden="1" x14ac:dyDescent="0.25">
      <c r="A127" s="45" t="s">
        <v>185</v>
      </c>
      <c r="B127" s="34">
        <f>'1. Lista rodziców i dzieci'!B127:B127</f>
        <v>0</v>
      </c>
      <c r="C127" s="34">
        <f>'1. Lista rodziców i dzieci'!C127</f>
        <v>0</v>
      </c>
      <c r="D127" s="36">
        <f>'3. Oświadczenie za styczeń'!D127+'4. Oświadczenie za luty'!D127+'5. Oświadczenie za marzec'!D127+'6. Oświadczenie za kwiecień'!D127+'7. Oświadczenie za maj'!D127+'8. Oświadczenie za czerwiec'!D127+'9. Oświadczenie za lipiec'!D127+'10. Oświadczenie za sierpień'!D127+'11. Oświadczenie za wrzesień'!D127+'12. Oświadczenie za październik'!D127+'13. Oświadczenie za listopad'!D127+'14. Oświadczenie za grudzień'!D127</f>
        <v>0</v>
      </c>
      <c r="E127" s="36">
        <f>'3. Oświadczenie za styczeń'!E127+'4. Oświadczenie za luty'!E127+'5. Oświadczenie za marzec'!E127+'6. Oświadczenie za kwiecień'!E127+'7. Oświadczenie za maj'!E127+'8. Oświadczenie za czerwiec'!E127+'9. Oświadczenie za lipiec'!E127+'10. Oświadczenie za sierpień'!E127+'11. Oświadczenie za wrzesień'!E127+'12. Oświadczenie za październik'!E127+'13. Oświadczenie za listopad'!E127+'14. Oświadczenie za grudzień'!E127</f>
        <v>0</v>
      </c>
      <c r="F127" s="36">
        <f>'3. Oświadczenie za styczeń'!F127+'4. Oświadczenie za luty'!F127+'5. Oświadczenie za marzec'!F127+'6. Oświadczenie za kwiecień'!F127+'7. Oświadczenie za maj'!F127+'8. Oświadczenie za czerwiec'!F127+'9. Oświadczenie za lipiec'!F127+'10. Oświadczenie za sierpień'!F127+'11. Oświadczenie za wrzesień'!F127+'12. Oświadczenie za październik'!F127+'13. Oświadczenie za listopad'!F127+'14. Oświadczenie za grudzień'!F127</f>
        <v>0</v>
      </c>
      <c r="G127" s="36">
        <f t="shared" si="2"/>
        <v>0</v>
      </c>
      <c r="H127" s="7"/>
      <c r="I127" s="9"/>
    </row>
    <row r="128" spans="1:9" hidden="1" x14ac:dyDescent="0.25">
      <c r="A128" s="45" t="s">
        <v>186</v>
      </c>
      <c r="B128" s="34">
        <f>'1. Lista rodziców i dzieci'!B128:B128</f>
        <v>0</v>
      </c>
      <c r="C128" s="34">
        <f>'1. Lista rodziców i dzieci'!C128</f>
        <v>0</v>
      </c>
      <c r="D128" s="36">
        <f>'3. Oświadczenie za styczeń'!D128+'4. Oświadczenie za luty'!D128+'5. Oświadczenie za marzec'!D128+'6. Oświadczenie za kwiecień'!D128+'7. Oświadczenie za maj'!D128+'8. Oświadczenie za czerwiec'!D128+'9. Oświadczenie za lipiec'!D128+'10. Oświadczenie za sierpień'!D128+'11. Oświadczenie za wrzesień'!D128+'12. Oświadczenie za październik'!D128+'13. Oświadczenie za listopad'!D128+'14. Oświadczenie za grudzień'!D128</f>
        <v>0</v>
      </c>
      <c r="E128" s="36">
        <f>'3. Oświadczenie za styczeń'!E128+'4. Oświadczenie za luty'!E128+'5. Oświadczenie za marzec'!E128+'6. Oświadczenie za kwiecień'!E128+'7. Oświadczenie za maj'!E128+'8. Oświadczenie za czerwiec'!E128+'9. Oświadczenie za lipiec'!E128+'10. Oświadczenie za sierpień'!E128+'11. Oświadczenie za wrzesień'!E128+'12. Oświadczenie za październik'!E128+'13. Oświadczenie za listopad'!E128+'14. Oświadczenie za grudzień'!E128</f>
        <v>0</v>
      </c>
      <c r="F128" s="36">
        <f>'3. Oświadczenie za styczeń'!F128+'4. Oświadczenie za luty'!F128+'5. Oświadczenie za marzec'!F128+'6. Oświadczenie za kwiecień'!F128+'7. Oświadczenie za maj'!F128+'8. Oświadczenie za czerwiec'!F128+'9. Oświadczenie za lipiec'!F128+'10. Oświadczenie za sierpień'!F128+'11. Oświadczenie za wrzesień'!F128+'12. Oświadczenie za październik'!F128+'13. Oświadczenie za listopad'!F128+'14. Oświadczenie za grudzień'!F128</f>
        <v>0</v>
      </c>
      <c r="G128" s="36">
        <f t="shared" si="2"/>
        <v>0</v>
      </c>
      <c r="H128" s="7"/>
      <c r="I128" s="9"/>
    </row>
    <row r="129" spans="1:9" hidden="1" x14ac:dyDescent="0.25">
      <c r="A129" s="45" t="s">
        <v>187</v>
      </c>
      <c r="B129" s="34">
        <f>'1. Lista rodziców i dzieci'!B129:B129</f>
        <v>0</v>
      </c>
      <c r="C129" s="34">
        <f>'1. Lista rodziców i dzieci'!C129</f>
        <v>0</v>
      </c>
      <c r="D129" s="36">
        <f>'3. Oświadczenie za styczeń'!D129+'4. Oświadczenie za luty'!D129+'5. Oświadczenie za marzec'!D129+'6. Oświadczenie za kwiecień'!D129+'7. Oświadczenie za maj'!D129+'8. Oświadczenie za czerwiec'!D129+'9. Oświadczenie za lipiec'!D129+'10. Oświadczenie za sierpień'!D129+'11. Oświadczenie za wrzesień'!D129+'12. Oświadczenie za październik'!D129+'13. Oświadczenie za listopad'!D129+'14. Oświadczenie za grudzień'!D129</f>
        <v>0</v>
      </c>
      <c r="E129" s="36">
        <f>'3. Oświadczenie za styczeń'!E129+'4. Oświadczenie za luty'!E129+'5. Oświadczenie za marzec'!E129+'6. Oświadczenie za kwiecień'!E129+'7. Oświadczenie za maj'!E129+'8. Oświadczenie za czerwiec'!E129+'9. Oświadczenie za lipiec'!E129+'10. Oświadczenie za sierpień'!E129+'11. Oświadczenie za wrzesień'!E129+'12. Oświadczenie za październik'!E129+'13. Oświadczenie za listopad'!E129+'14. Oświadczenie za grudzień'!E129</f>
        <v>0</v>
      </c>
      <c r="F129" s="36">
        <f>'3. Oświadczenie za styczeń'!F129+'4. Oświadczenie za luty'!F129+'5. Oświadczenie za marzec'!F129+'6. Oświadczenie za kwiecień'!F129+'7. Oświadczenie za maj'!F129+'8. Oświadczenie za czerwiec'!F129+'9. Oświadczenie za lipiec'!F129+'10. Oświadczenie za sierpień'!F129+'11. Oświadczenie za wrzesień'!F129+'12. Oświadczenie za październik'!F129+'13. Oświadczenie za listopad'!F129+'14. Oświadczenie za grudzień'!F129</f>
        <v>0</v>
      </c>
      <c r="G129" s="36">
        <f t="shared" si="2"/>
        <v>0</v>
      </c>
      <c r="H129" s="7"/>
      <c r="I129" s="9"/>
    </row>
    <row r="130" spans="1:9" hidden="1" x14ac:dyDescent="0.25">
      <c r="A130" s="45" t="s">
        <v>188</v>
      </c>
      <c r="B130" s="34">
        <f>'1. Lista rodziców i dzieci'!B130:B130</f>
        <v>0</v>
      </c>
      <c r="C130" s="34">
        <f>'1. Lista rodziców i dzieci'!C130</f>
        <v>0</v>
      </c>
      <c r="D130" s="36">
        <f>'3. Oświadczenie za styczeń'!D130+'4. Oświadczenie za luty'!D130+'5. Oświadczenie za marzec'!D130+'6. Oświadczenie za kwiecień'!D130+'7. Oświadczenie za maj'!D130+'8. Oświadczenie za czerwiec'!D130+'9. Oświadczenie za lipiec'!D130+'10. Oświadczenie za sierpień'!D130+'11. Oświadczenie za wrzesień'!D130+'12. Oświadczenie za październik'!D130+'13. Oświadczenie za listopad'!D130+'14. Oświadczenie za grudzień'!D130</f>
        <v>0</v>
      </c>
      <c r="E130" s="36">
        <f>'3. Oświadczenie za styczeń'!E130+'4. Oświadczenie za luty'!E130+'5. Oświadczenie za marzec'!E130+'6. Oświadczenie za kwiecień'!E130+'7. Oświadczenie za maj'!E130+'8. Oświadczenie za czerwiec'!E130+'9. Oświadczenie za lipiec'!E130+'10. Oświadczenie za sierpień'!E130+'11. Oświadczenie za wrzesień'!E130+'12. Oświadczenie za październik'!E130+'13. Oświadczenie za listopad'!E130+'14. Oświadczenie za grudzień'!E130</f>
        <v>0</v>
      </c>
      <c r="F130" s="36">
        <f>'3. Oświadczenie za styczeń'!F130+'4. Oświadczenie za luty'!F130+'5. Oświadczenie za marzec'!F130+'6. Oświadczenie za kwiecień'!F130+'7. Oświadczenie za maj'!F130+'8. Oświadczenie za czerwiec'!F130+'9. Oświadczenie za lipiec'!F130+'10. Oświadczenie za sierpień'!F130+'11. Oświadczenie za wrzesień'!F130+'12. Oświadczenie za październik'!F130+'13. Oświadczenie za listopad'!F130+'14. Oświadczenie za grudzień'!F130</f>
        <v>0</v>
      </c>
      <c r="G130" s="36">
        <f t="shared" si="2"/>
        <v>0</v>
      </c>
      <c r="H130" s="7"/>
      <c r="I130" s="9"/>
    </row>
    <row r="131" spans="1:9" hidden="1" x14ac:dyDescent="0.25">
      <c r="A131" s="45" t="s">
        <v>189</v>
      </c>
      <c r="B131" s="34">
        <f>'1. Lista rodziców i dzieci'!B131:B131</f>
        <v>0</v>
      </c>
      <c r="C131" s="34">
        <f>'1. Lista rodziców i dzieci'!C131</f>
        <v>0</v>
      </c>
      <c r="D131" s="36">
        <f>'3. Oświadczenie za styczeń'!D131+'4. Oświadczenie za luty'!D131+'5. Oświadczenie za marzec'!D131+'6. Oświadczenie za kwiecień'!D131+'7. Oświadczenie za maj'!D131+'8. Oświadczenie za czerwiec'!D131+'9. Oświadczenie za lipiec'!D131+'10. Oświadczenie za sierpień'!D131+'11. Oświadczenie za wrzesień'!D131+'12. Oświadczenie za październik'!D131+'13. Oświadczenie za listopad'!D131+'14. Oświadczenie za grudzień'!D131</f>
        <v>0</v>
      </c>
      <c r="E131" s="36">
        <f>'3. Oświadczenie za styczeń'!E131+'4. Oświadczenie za luty'!E131+'5. Oświadczenie za marzec'!E131+'6. Oświadczenie za kwiecień'!E131+'7. Oświadczenie za maj'!E131+'8. Oświadczenie za czerwiec'!E131+'9. Oświadczenie za lipiec'!E131+'10. Oświadczenie za sierpień'!E131+'11. Oświadczenie za wrzesień'!E131+'12. Oświadczenie za październik'!E131+'13. Oświadczenie za listopad'!E131+'14. Oświadczenie za grudzień'!E131</f>
        <v>0</v>
      </c>
      <c r="F131" s="36">
        <f>'3. Oświadczenie za styczeń'!F131+'4. Oświadczenie za luty'!F131+'5. Oświadczenie za marzec'!F131+'6. Oświadczenie za kwiecień'!F131+'7. Oświadczenie za maj'!F131+'8. Oświadczenie za czerwiec'!F131+'9. Oświadczenie za lipiec'!F131+'10. Oświadczenie za sierpień'!F131+'11. Oświadczenie za wrzesień'!F131+'12. Oświadczenie za październik'!F131+'13. Oświadczenie za listopad'!F131+'14. Oświadczenie za grudzień'!F131</f>
        <v>0</v>
      </c>
      <c r="G131" s="36">
        <f t="shared" si="2"/>
        <v>0</v>
      </c>
      <c r="H131" s="7"/>
      <c r="I131" s="9"/>
    </row>
    <row r="132" spans="1:9" hidden="1" x14ac:dyDescent="0.25">
      <c r="A132" s="45" t="s">
        <v>190</v>
      </c>
      <c r="B132" s="34">
        <f>'1. Lista rodziców i dzieci'!B132:B132</f>
        <v>0</v>
      </c>
      <c r="C132" s="34">
        <f>'1. Lista rodziców i dzieci'!C132</f>
        <v>0</v>
      </c>
      <c r="D132" s="36">
        <f>'3. Oświadczenie za styczeń'!D132+'4. Oświadczenie za luty'!D132+'5. Oświadczenie za marzec'!D132+'6. Oświadczenie za kwiecień'!D132+'7. Oświadczenie za maj'!D132+'8. Oświadczenie za czerwiec'!D132+'9. Oświadczenie za lipiec'!D132+'10. Oświadczenie za sierpień'!D132+'11. Oświadczenie za wrzesień'!D132+'12. Oświadczenie za październik'!D132+'13. Oświadczenie za listopad'!D132+'14. Oświadczenie za grudzień'!D132</f>
        <v>0</v>
      </c>
      <c r="E132" s="36">
        <f>'3. Oświadczenie za styczeń'!E132+'4. Oświadczenie za luty'!E132+'5. Oświadczenie za marzec'!E132+'6. Oświadczenie za kwiecień'!E132+'7. Oświadczenie za maj'!E132+'8. Oświadczenie za czerwiec'!E132+'9. Oświadczenie za lipiec'!E132+'10. Oświadczenie za sierpień'!E132+'11. Oświadczenie za wrzesień'!E132+'12. Oświadczenie za październik'!E132+'13. Oświadczenie za listopad'!E132+'14. Oświadczenie za grudzień'!E132</f>
        <v>0</v>
      </c>
      <c r="F132" s="36">
        <f>'3. Oświadczenie za styczeń'!F132+'4. Oświadczenie za luty'!F132+'5. Oświadczenie za marzec'!F132+'6. Oświadczenie za kwiecień'!F132+'7. Oświadczenie za maj'!F132+'8. Oświadczenie za czerwiec'!F132+'9. Oświadczenie za lipiec'!F132+'10. Oświadczenie za sierpień'!F132+'11. Oświadczenie za wrzesień'!F132+'12. Oświadczenie za październik'!F132+'13. Oświadczenie za listopad'!F132+'14. Oświadczenie za grudzień'!F132</f>
        <v>0</v>
      </c>
      <c r="G132" s="36">
        <f t="shared" si="2"/>
        <v>0</v>
      </c>
      <c r="H132" s="7"/>
      <c r="I132" s="9"/>
    </row>
    <row r="133" spans="1:9" hidden="1" x14ac:dyDescent="0.25">
      <c r="A133" s="45" t="s">
        <v>191</v>
      </c>
      <c r="B133" s="34">
        <f>'1. Lista rodziców i dzieci'!B133:B133</f>
        <v>0</v>
      </c>
      <c r="C133" s="34">
        <f>'1. Lista rodziców i dzieci'!C133</f>
        <v>0</v>
      </c>
      <c r="D133" s="36">
        <f>'3. Oświadczenie za styczeń'!D133+'4. Oświadczenie za luty'!D133+'5. Oświadczenie za marzec'!D133+'6. Oświadczenie za kwiecień'!D133+'7. Oświadczenie za maj'!D133+'8. Oświadczenie za czerwiec'!D133+'9. Oświadczenie za lipiec'!D133+'10. Oświadczenie za sierpień'!D133+'11. Oświadczenie za wrzesień'!D133+'12. Oświadczenie za październik'!D133+'13. Oświadczenie za listopad'!D133+'14. Oświadczenie za grudzień'!D133</f>
        <v>0</v>
      </c>
      <c r="E133" s="36">
        <f>'3. Oświadczenie za styczeń'!E133+'4. Oświadczenie za luty'!E133+'5. Oświadczenie za marzec'!E133+'6. Oświadczenie za kwiecień'!E133+'7. Oświadczenie za maj'!E133+'8. Oświadczenie za czerwiec'!E133+'9. Oświadczenie za lipiec'!E133+'10. Oświadczenie za sierpień'!E133+'11. Oświadczenie za wrzesień'!E133+'12. Oświadczenie za październik'!E133+'13. Oświadczenie za listopad'!E133+'14. Oświadczenie za grudzień'!E133</f>
        <v>0</v>
      </c>
      <c r="F133" s="36">
        <f>'3. Oświadczenie za styczeń'!F133+'4. Oświadczenie za luty'!F133+'5. Oświadczenie za marzec'!F133+'6. Oświadczenie za kwiecień'!F133+'7. Oświadczenie za maj'!F133+'8. Oświadczenie za czerwiec'!F133+'9. Oświadczenie za lipiec'!F133+'10. Oświadczenie za sierpień'!F133+'11. Oświadczenie za wrzesień'!F133+'12. Oświadczenie za październik'!F133+'13. Oświadczenie za listopad'!F133+'14. Oświadczenie za grudzień'!F133</f>
        <v>0</v>
      </c>
      <c r="G133" s="36">
        <f t="shared" si="2"/>
        <v>0</v>
      </c>
      <c r="H133" s="7"/>
      <c r="I133" s="9"/>
    </row>
    <row r="134" spans="1:9" hidden="1" x14ac:dyDescent="0.25">
      <c r="A134" s="45" t="s">
        <v>192</v>
      </c>
      <c r="B134" s="34">
        <f>'1. Lista rodziców i dzieci'!B134:B134</f>
        <v>0</v>
      </c>
      <c r="C134" s="34">
        <f>'1. Lista rodziców i dzieci'!C134</f>
        <v>0</v>
      </c>
      <c r="D134" s="36">
        <f>'3. Oświadczenie za styczeń'!D134+'4. Oświadczenie za luty'!D134+'5. Oświadczenie za marzec'!D134+'6. Oświadczenie za kwiecień'!D134+'7. Oświadczenie za maj'!D134+'8. Oświadczenie za czerwiec'!D134+'9. Oświadczenie za lipiec'!D134+'10. Oświadczenie za sierpień'!D134+'11. Oświadczenie za wrzesień'!D134+'12. Oświadczenie za październik'!D134+'13. Oświadczenie za listopad'!D134+'14. Oświadczenie za grudzień'!D134</f>
        <v>0</v>
      </c>
      <c r="E134" s="36">
        <f>'3. Oświadczenie za styczeń'!E134+'4. Oświadczenie za luty'!E134+'5. Oświadczenie za marzec'!E134+'6. Oświadczenie za kwiecień'!E134+'7. Oświadczenie za maj'!E134+'8. Oświadczenie za czerwiec'!E134+'9. Oświadczenie za lipiec'!E134+'10. Oświadczenie za sierpień'!E134+'11. Oświadczenie za wrzesień'!E134+'12. Oświadczenie za październik'!E134+'13. Oświadczenie za listopad'!E134+'14. Oświadczenie za grudzień'!E134</f>
        <v>0</v>
      </c>
      <c r="F134" s="36">
        <f>'3. Oświadczenie za styczeń'!F134+'4. Oświadczenie za luty'!F134+'5. Oświadczenie za marzec'!F134+'6. Oświadczenie za kwiecień'!F134+'7. Oświadczenie za maj'!F134+'8. Oświadczenie za czerwiec'!F134+'9. Oświadczenie za lipiec'!F134+'10. Oświadczenie za sierpień'!F134+'11. Oświadczenie za wrzesień'!F134+'12. Oświadczenie za październik'!F134+'13. Oświadczenie za listopad'!F134+'14. Oświadczenie za grudzień'!F134</f>
        <v>0</v>
      </c>
      <c r="G134" s="36">
        <f t="shared" si="2"/>
        <v>0</v>
      </c>
      <c r="H134" s="7"/>
      <c r="I134" s="9"/>
    </row>
    <row r="135" spans="1:9" hidden="1" x14ac:dyDescent="0.25">
      <c r="A135" s="45" t="s">
        <v>193</v>
      </c>
      <c r="B135" s="34">
        <f>'1. Lista rodziców i dzieci'!B135:B135</f>
        <v>0</v>
      </c>
      <c r="C135" s="34">
        <f>'1. Lista rodziców i dzieci'!C135</f>
        <v>0</v>
      </c>
      <c r="D135" s="36">
        <f>'3. Oświadczenie za styczeń'!D135+'4. Oświadczenie za luty'!D135+'5. Oświadczenie za marzec'!D135+'6. Oświadczenie za kwiecień'!D135+'7. Oświadczenie za maj'!D135+'8. Oświadczenie za czerwiec'!D135+'9. Oświadczenie za lipiec'!D135+'10. Oświadczenie za sierpień'!D135+'11. Oświadczenie za wrzesień'!D135+'12. Oświadczenie za październik'!D135+'13. Oświadczenie za listopad'!D135+'14. Oświadczenie za grudzień'!D135</f>
        <v>0</v>
      </c>
      <c r="E135" s="36">
        <f>'3. Oświadczenie za styczeń'!E135+'4. Oświadczenie za luty'!E135+'5. Oświadczenie za marzec'!E135+'6. Oświadczenie za kwiecień'!E135+'7. Oświadczenie za maj'!E135+'8. Oświadczenie za czerwiec'!E135+'9. Oświadczenie za lipiec'!E135+'10. Oświadczenie za sierpień'!E135+'11. Oświadczenie za wrzesień'!E135+'12. Oświadczenie za październik'!E135+'13. Oświadczenie za listopad'!E135+'14. Oświadczenie za grudzień'!E135</f>
        <v>0</v>
      </c>
      <c r="F135" s="36">
        <f>'3. Oświadczenie za styczeń'!F135+'4. Oświadczenie za luty'!F135+'5. Oświadczenie za marzec'!F135+'6. Oświadczenie za kwiecień'!F135+'7. Oświadczenie za maj'!F135+'8. Oświadczenie za czerwiec'!F135+'9. Oświadczenie za lipiec'!F135+'10. Oświadczenie za sierpień'!F135+'11. Oświadczenie za wrzesień'!F135+'12. Oświadczenie za październik'!F135+'13. Oświadczenie za listopad'!F135+'14. Oświadczenie za grudzień'!F135</f>
        <v>0</v>
      </c>
      <c r="G135" s="36">
        <f t="shared" si="2"/>
        <v>0</v>
      </c>
      <c r="H135" s="7"/>
      <c r="I135" s="9"/>
    </row>
    <row r="136" spans="1:9" hidden="1" x14ac:dyDescent="0.25">
      <c r="A136" s="45" t="s">
        <v>194</v>
      </c>
      <c r="B136" s="34">
        <f>'1. Lista rodziców i dzieci'!B136:B136</f>
        <v>0</v>
      </c>
      <c r="C136" s="34">
        <f>'1. Lista rodziców i dzieci'!C136</f>
        <v>0</v>
      </c>
      <c r="D136" s="36">
        <f>'3. Oświadczenie za styczeń'!D136+'4. Oświadczenie za luty'!D136+'5. Oświadczenie za marzec'!D136+'6. Oświadczenie za kwiecień'!D136+'7. Oświadczenie za maj'!D136+'8. Oświadczenie za czerwiec'!D136+'9. Oświadczenie za lipiec'!D136+'10. Oświadczenie za sierpień'!D136+'11. Oświadczenie za wrzesień'!D136+'12. Oświadczenie za październik'!D136+'13. Oświadczenie za listopad'!D136+'14. Oświadczenie za grudzień'!D136</f>
        <v>0</v>
      </c>
      <c r="E136" s="36">
        <f>'3. Oświadczenie za styczeń'!E136+'4. Oświadczenie za luty'!E136+'5. Oświadczenie za marzec'!E136+'6. Oświadczenie za kwiecień'!E136+'7. Oświadczenie za maj'!E136+'8. Oświadczenie za czerwiec'!E136+'9. Oświadczenie za lipiec'!E136+'10. Oświadczenie za sierpień'!E136+'11. Oświadczenie za wrzesień'!E136+'12. Oświadczenie za październik'!E136+'13. Oświadczenie za listopad'!E136+'14. Oświadczenie za grudzień'!E136</f>
        <v>0</v>
      </c>
      <c r="F136" s="36">
        <f>'3. Oświadczenie za styczeń'!F136+'4. Oświadczenie za luty'!F136+'5. Oświadczenie za marzec'!F136+'6. Oświadczenie za kwiecień'!F136+'7. Oświadczenie za maj'!F136+'8. Oświadczenie za czerwiec'!F136+'9. Oświadczenie za lipiec'!F136+'10. Oświadczenie za sierpień'!F136+'11. Oświadczenie za wrzesień'!F136+'12. Oświadczenie za październik'!F136+'13. Oświadczenie za listopad'!F136+'14. Oświadczenie za grudzień'!F136</f>
        <v>0</v>
      </c>
      <c r="G136" s="36">
        <f t="shared" si="2"/>
        <v>0</v>
      </c>
      <c r="H136" s="7"/>
      <c r="I136" s="9"/>
    </row>
    <row r="137" spans="1:9" hidden="1" x14ac:dyDescent="0.25">
      <c r="A137" s="45" t="s">
        <v>195</v>
      </c>
      <c r="B137" s="34">
        <f>'1. Lista rodziców i dzieci'!B137:B137</f>
        <v>0</v>
      </c>
      <c r="C137" s="34">
        <f>'1. Lista rodziców i dzieci'!C137</f>
        <v>0</v>
      </c>
      <c r="D137" s="36">
        <f>'3. Oświadczenie za styczeń'!D137+'4. Oświadczenie za luty'!D137+'5. Oświadczenie za marzec'!D137+'6. Oświadczenie za kwiecień'!D137+'7. Oświadczenie za maj'!D137+'8. Oświadczenie za czerwiec'!D137+'9. Oświadczenie za lipiec'!D137+'10. Oświadczenie za sierpień'!D137+'11. Oświadczenie za wrzesień'!D137+'12. Oświadczenie za październik'!D137+'13. Oświadczenie za listopad'!D137+'14. Oświadczenie za grudzień'!D137</f>
        <v>0</v>
      </c>
      <c r="E137" s="36">
        <f>'3. Oświadczenie za styczeń'!E137+'4. Oświadczenie za luty'!E137+'5. Oświadczenie za marzec'!E137+'6. Oświadczenie za kwiecień'!E137+'7. Oświadczenie za maj'!E137+'8. Oświadczenie za czerwiec'!E137+'9. Oświadczenie za lipiec'!E137+'10. Oświadczenie za sierpień'!E137+'11. Oświadczenie za wrzesień'!E137+'12. Oświadczenie za październik'!E137+'13. Oświadczenie za listopad'!E137+'14. Oświadczenie za grudzień'!E137</f>
        <v>0</v>
      </c>
      <c r="F137" s="36">
        <f>'3. Oświadczenie za styczeń'!F137+'4. Oświadczenie za luty'!F137+'5. Oświadczenie za marzec'!F137+'6. Oświadczenie za kwiecień'!F137+'7. Oświadczenie za maj'!F137+'8. Oświadczenie za czerwiec'!F137+'9. Oświadczenie za lipiec'!F137+'10. Oświadczenie za sierpień'!F137+'11. Oświadczenie za wrzesień'!F137+'12. Oświadczenie za październik'!F137+'13. Oświadczenie za listopad'!F137+'14. Oświadczenie za grudzień'!F137</f>
        <v>0</v>
      </c>
      <c r="G137" s="36">
        <f t="shared" si="2"/>
        <v>0</v>
      </c>
      <c r="H137" s="7"/>
      <c r="I137" s="9"/>
    </row>
    <row r="138" spans="1:9" hidden="1" x14ac:dyDescent="0.25">
      <c r="A138" s="45" t="s">
        <v>196</v>
      </c>
      <c r="B138" s="34">
        <f>'1. Lista rodziców i dzieci'!B138:B138</f>
        <v>0</v>
      </c>
      <c r="C138" s="34">
        <f>'1. Lista rodziców i dzieci'!C138</f>
        <v>0</v>
      </c>
      <c r="D138" s="36">
        <f>'3. Oświadczenie za styczeń'!D138+'4. Oświadczenie za luty'!D138+'5. Oświadczenie za marzec'!D138+'6. Oświadczenie za kwiecień'!D138+'7. Oświadczenie za maj'!D138+'8. Oświadczenie za czerwiec'!D138+'9. Oświadczenie za lipiec'!D138+'10. Oświadczenie za sierpień'!D138+'11. Oświadczenie za wrzesień'!D138+'12. Oświadczenie za październik'!D138+'13. Oświadczenie za listopad'!D138+'14. Oświadczenie za grudzień'!D138</f>
        <v>0</v>
      </c>
      <c r="E138" s="36">
        <f>'3. Oświadczenie za styczeń'!E138+'4. Oświadczenie za luty'!E138+'5. Oświadczenie za marzec'!E138+'6. Oświadczenie za kwiecień'!E138+'7. Oświadczenie za maj'!E138+'8. Oświadczenie za czerwiec'!E138+'9. Oświadczenie za lipiec'!E138+'10. Oświadczenie za sierpień'!E138+'11. Oświadczenie za wrzesień'!E138+'12. Oświadczenie za październik'!E138+'13. Oświadczenie za listopad'!E138+'14. Oświadczenie za grudzień'!E138</f>
        <v>0</v>
      </c>
      <c r="F138" s="36">
        <f>'3. Oświadczenie za styczeń'!F138+'4. Oświadczenie za luty'!F138+'5. Oświadczenie za marzec'!F138+'6. Oświadczenie za kwiecień'!F138+'7. Oświadczenie za maj'!F138+'8. Oświadczenie za czerwiec'!F138+'9. Oświadczenie za lipiec'!F138+'10. Oświadczenie za sierpień'!F138+'11. Oświadczenie za wrzesień'!F138+'12. Oświadczenie za październik'!F138+'13. Oświadczenie za listopad'!F138+'14. Oświadczenie za grudzień'!F138</f>
        <v>0</v>
      </c>
      <c r="G138" s="36">
        <f t="shared" ref="G138:G158" si="3">D138-E138-F138</f>
        <v>0</v>
      </c>
      <c r="H138" s="7"/>
      <c r="I138" s="9"/>
    </row>
    <row r="139" spans="1:9" hidden="1" x14ac:dyDescent="0.25">
      <c r="A139" s="45" t="s">
        <v>197</v>
      </c>
      <c r="B139" s="34">
        <f>'1. Lista rodziców i dzieci'!B139:B139</f>
        <v>0</v>
      </c>
      <c r="C139" s="34">
        <f>'1. Lista rodziców i dzieci'!C139</f>
        <v>0</v>
      </c>
      <c r="D139" s="36">
        <f>'3. Oświadczenie za styczeń'!D139+'4. Oświadczenie za luty'!D139+'5. Oświadczenie za marzec'!D139+'6. Oświadczenie za kwiecień'!D139+'7. Oświadczenie za maj'!D139+'8. Oświadczenie za czerwiec'!D139+'9. Oświadczenie za lipiec'!D139+'10. Oświadczenie za sierpień'!D139+'11. Oświadczenie za wrzesień'!D139+'12. Oświadczenie za październik'!D139+'13. Oświadczenie za listopad'!D139+'14. Oświadczenie za grudzień'!D139</f>
        <v>0</v>
      </c>
      <c r="E139" s="36">
        <f>'3. Oświadczenie za styczeń'!E139+'4. Oświadczenie za luty'!E139+'5. Oświadczenie za marzec'!E139+'6. Oświadczenie za kwiecień'!E139+'7. Oświadczenie za maj'!E139+'8. Oświadczenie za czerwiec'!E139+'9. Oświadczenie za lipiec'!E139+'10. Oświadczenie za sierpień'!E139+'11. Oświadczenie za wrzesień'!E139+'12. Oświadczenie za październik'!E139+'13. Oświadczenie za listopad'!E139+'14. Oświadczenie za grudzień'!E139</f>
        <v>0</v>
      </c>
      <c r="F139" s="36">
        <f>'3. Oświadczenie za styczeń'!F139+'4. Oświadczenie za luty'!F139+'5. Oświadczenie za marzec'!F139+'6. Oświadczenie za kwiecień'!F139+'7. Oświadczenie za maj'!F139+'8. Oświadczenie za czerwiec'!F139+'9. Oświadczenie za lipiec'!F139+'10. Oświadczenie za sierpień'!F139+'11. Oświadczenie za wrzesień'!F139+'12. Oświadczenie za październik'!F139+'13. Oświadczenie za listopad'!F139+'14. Oświadczenie za grudzień'!F139</f>
        <v>0</v>
      </c>
      <c r="G139" s="36">
        <f t="shared" si="3"/>
        <v>0</v>
      </c>
      <c r="H139" s="7"/>
      <c r="I139" s="9"/>
    </row>
    <row r="140" spans="1:9" hidden="1" x14ac:dyDescent="0.25">
      <c r="A140" s="45" t="s">
        <v>198</v>
      </c>
      <c r="B140" s="34">
        <f>'1. Lista rodziców i dzieci'!B140:B140</f>
        <v>0</v>
      </c>
      <c r="C140" s="34">
        <f>'1. Lista rodziców i dzieci'!C140</f>
        <v>0</v>
      </c>
      <c r="D140" s="36">
        <f>'3. Oświadczenie za styczeń'!D140+'4. Oświadczenie za luty'!D140+'5. Oświadczenie za marzec'!D140+'6. Oświadczenie za kwiecień'!D140+'7. Oświadczenie za maj'!D140+'8. Oświadczenie za czerwiec'!D140+'9. Oświadczenie za lipiec'!D140+'10. Oświadczenie za sierpień'!D140+'11. Oświadczenie za wrzesień'!D140+'12. Oświadczenie za październik'!D140+'13. Oświadczenie za listopad'!D140+'14. Oświadczenie za grudzień'!D140</f>
        <v>0</v>
      </c>
      <c r="E140" s="36">
        <f>'3. Oświadczenie za styczeń'!E140+'4. Oświadczenie za luty'!E140+'5. Oświadczenie za marzec'!E140+'6. Oświadczenie za kwiecień'!E140+'7. Oświadczenie za maj'!E140+'8. Oświadczenie za czerwiec'!E140+'9. Oświadczenie za lipiec'!E140+'10. Oświadczenie za sierpień'!E140+'11. Oświadczenie za wrzesień'!E140+'12. Oświadczenie za październik'!E140+'13. Oświadczenie za listopad'!E140+'14. Oświadczenie za grudzień'!E140</f>
        <v>0</v>
      </c>
      <c r="F140" s="36">
        <f>'3. Oświadczenie za styczeń'!F140+'4. Oświadczenie za luty'!F140+'5. Oświadczenie za marzec'!F140+'6. Oświadczenie za kwiecień'!F140+'7. Oświadczenie za maj'!F140+'8. Oświadczenie za czerwiec'!F140+'9. Oświadczenie za lipiec'!F140+'10. Oświadczenie za sierpień'!F140+'11. Oświadczenie za wrzesień'!F140+'12. Oświadczenie za październik'!F140+'13. Oświadczenie za listopad'!F140+'14. Oświadczenie za grudzień'!F140</f>
        <v>0</v>
      </c>
      <c r="G140" s="36">
        <f t="shared" si="3"/>
        <v>0</v>
      </c>
      <c r="H140" s="7"/>
      <c r="I140" s="9"/>
    </row>
    <row r="141" spans="1:9" hidden="1" x14ac:dyDescent="0.25">
      <c r="A141" s="45" t="s">
        <v>199</v>
      </c>
      <c r="B141" s="34">
        <f>'1. Lista rodziców i dzieci'!B141:B141</f>
        <v>0</v>
      </c>
      <c r="C141" s="34">
        <f>'1. Lista rodziców i dzieci'!C141</f>
        <v>0</v>
      </c>
      <c r="D141" s="36">
        <f>'3. Oświadczenie za styczeń'!D141+'4. Oświadczenie za luty'!D141+'5. Oświadczenie za marzec'!D141+'6. Oświadczenie za kwiecień'!D141+'7. Oświadczenie za maj'!D141+'8. Oświadczenie za czerwiec'!D141+'9. Oświadczenie za lipiec'!D141+'10. Oświadczenie za sierpień'!D141+'11. Oświadczenie za wrzesień'!D141+'12. Oświadczenie za październik'!D141+'13. Oświadczenie za listopad'!D141+'14. Oświadczenie za grudzień'!D141</f>
        <v>0</v>
      </c>
      <c r="E141" s="36">
        <f>'3. Oświadczenie za styczeń'!E141+'4. Oświadczenie za luty'!E141+'5. Oświadczenie za marzec'!E141+'6. Oświadczenie za kwiecień'!E141+'7. Oświadczenie za maj'!E141+'8. Oświadczenie za czerwiec'!E141+'9. Oświadczenie za lipiec'!E141+'10. Oświadczenie za sierpień'!E141+'11. Oświadczenie za wrzesień'!E141+'12. Oświadczenie za październik'!E141+'13. Oświadczenie za listopad'!E141+'14. Oświadczenie za grudzień'!E141</f>
        <v>0</v>
      </c>
      <c r="F141" s="36">
        <f>'3. Oświadczenie za styczeń'!F141+'4. Oświadczenie za luty'!F141+'5. Oświadczenie za marzec'!F141+'6. Oświadczenie za kwiecień'!F141+'7. Oświadczenie za maj'!F141+'8. Oświadczenie za czerwiec'!F141+'9. Oświadczenie za lipiec'!F141+'10. Oświadczenie za sierpień'!F141+'11. Oświadczenie za wrzesień'!F141+'12. Oświadczenie za październik'!F141+'13. Oświadczenie za listopad'!F141+'14. Oświadczenie za grudzień'!F141</f>
        <v>0</v>
      </c>
      <c r="G141" s="36">
        <f t="shared" si="3"/>
        <v>0</v>
      </c>
      <c r="H141" s="7"/>
      <c r="I141" s="9"/>
    </row>
    <row r="142" spans="1:9" hidden="1" x14ac:dyDescent="0.25">
      <c r="A142" s="45" t="s">
        <v>200</v>
      </c>
      <c r="B142" s="34">
        <f>'1. Lista rodziców i dzieci'!B142:B142</f>
        <v>0</v>
      </c>
      <c r="C142" s="34">
        <f>'1. Lista rodziców i dzieci'!C142</f>
        <v>0</v>
      </c>
      <c r="D142" s="36">
        <f>'3. Oświadczenie za styczeń'!D142+'4. Oświadczenie za luty'!D142+'5. Oświadczenie za marzec'!D142+'6. Oświadczenie za kwiecień'!D142+'7. Oświadczenie za maj'!D142+'8. Oświadczenie za czerwiec'!D142+'9. Oświadczenie za lipiec'!D142+'10. Oświadczenie za sierpień'!D142+'11. Oświadczenie za wrzesień'!D142+'12. Oświadczenie za październik'!D142+'13. Oświadczenie za listopad'!D142+'14. Oświadczenie za grudzień'!D142</f>
        <v>0</v>
      </c>
      <c r="E142" s="36">
        <f>'3. Oświadczenie za styczeń'!E142+'4. Oświadczenie za luty'!E142+'5. Oświadczenie za marzec'!E142+'6. Oświadczenie za kwiecień'!E142+'7. Oświadczenie za maj'!E142+'8. Oświadczenie za czerwiec'!E142+'9. Oświadczenie za lipiec'!E142+'10. Oświadczenie za sierpień'!E142+'11. Oświadczenie za wrzesień'!E142+'12. Oświadczenie za październik'!E142+'13. Oświadczenie za listopad'!E142+'14. Oświadczenie za grudzień'!E142</f>
        <v>0</v>
      </c>
      <c r="F142" s="36">
        <f>'3. Oświadczenie za styczeń'!F142+'4. Oświadczenie za luty'!F142+'5. Oświadczenie za marzec'!F142+'6. Oświadczenie za kwiecień'!F142+'7. Oświadczenie za maj'!F142+'8. Oświadczenie za czerwiec'!F142+'9. Oświadczenie za lipiec'!F142+'10. Oświadczenie za sierpień'!F142+'11. Oświadczenie za wrzesień'!F142+'12. Oświadczenie za październik'!F142+'13. Oświadczenie za listopad'!F142+'14. Oświadczenie za grudzień'!F142</f>
        <v>0</v>
      </c>
      <c r="G142" s="36">
        <f t="shared" si="3"/>
        <v>0</v>
      </c>
      <c r="H142" s="7"/>
      <c r="I142" s="9"/>
    </row>
    <row r="143" spans="1:9" hidden="1" x14ac:dyDescent="0.25">
      <c r="A143" s="45" t="s">
        <v>201</v>
      </c>
      <c r="B143" s="34">
        <f>'1. Lista rodziców i dzieci'!B143:B143</f>
        <v>0</v>
      </c>
      <c r="C143" s="34">
        <f>'1. Lista rodziców i dzieci'!C143</f>
        <v>0</v>
      </c>
      <c r="D143" s="36">
        <f>'3. Oświadczenie za styczeń'!D143+'4. Oświadczenie za luty'!D143+'5. Oświadczenie za marzec'!D143+'6. Oświadczenie za kwiecień'!D143+'7. Oświadczenie za maj'!D143+'8. Oświadczenie za czerwiec'!D143+'9. Oświadczenie za lipiec'!D143+'10. Oświadczenie za sierpień'!D143+'11. Oświadczenie za wrzesień'!D143+'12. Oświadczenie za październik'!D143+'13. Oświadczenie za listopad'!D143+'14. Oświadczenie za grudzień'!D143</f>
        <v>0</v>
      </c>
      <c r="E143" s="36">
        <f>'3. Oświadczenie za styczeń'!E143+'4. Oświadczenie za luty'!E143+'5. Oświadczenie za marzec'!E143+'6. Oświadczenie za kwiecień'!E143+'7. Oświadczenie za maj'!E143+'8. Oświadczenie za czerwiec'!E143+'9. Oświadczenie za lipiec'!E143+'10. Oświadczenie za sierpień'!E143+'11. Oświadczenie za wrzesień'!E143+'12. Oświadczenie za październik'!E143+'13. Oświadczenie za listopad'!E143+'14. Oświadczenie za grudzień'!E143</f>
        <v>0</v>
      </c>
      <c r="F143" s="36">
        <f>'3. Oświadczenie za styczeń'!F143+'4. Oświadczenie za luty'!F143+'5. Oświadczenie za marzec'!F143+'6. Oświadczenie za kwiecień'!F143+'7. Oświadczenie za maj'!F143+'8. Oświadczenie za czerwiec'!F143+'9. Oświadczenie za lipiec'!F143+'10. Oświadczenie za sierpień'!F143+'11. Oświadczenie za wrzesień'!F143+'12. Oświadczenie za październik'!F143+'13. Oświadczenie za listopad'!F143+'14. Oświadczenie za grudzień'!F143</f>
        <v>0</v>
      </c>
      <c r="G143" s="36">
        <f t="shared" si="3"/>
        <v>0</v>
      </c>
      <c r="H143" s="7"/>
      <c r="I143" s="9"/>
    </row>
    <row r="144" spans="1:9" hidden="1" x14ac:dyDescent="0.25">
      <c r="A144" s="45" t="s">
        <v>202</v>
      </c>
      <c r="B144" s="34">
        <f>'1. Lista rodziców i dzieci'!B144:B144</f>
        <v>0</v>
      </c>
      <c r="C144" s="34">
        <f>'1. Lista rodziców i dzieci'!C144</f>
        <v>0</v>
      </c>
      <c r="D144" s="36">
        <f>'3. Oświadczenie za styczeń'!D144+'4. Oświadczenie za luty'!D144+'5. Oświadczenie za marzec'!D144+'6. Oświadczenie za kwiecień'!D144+'7. Oświadczenie za maj'!D144+'8. Oświadczenie za czerwiec'!D144+'9. Oświadczenie za lipiec'!D144+'10. Oświadczenie za sierpień'!D144+'11. Oświadczenie za wrzesień'!D144+'12. Oświadczenie za październik'!D144+'13. Oświadczenie za listopad'!D144+'14. Oświadczenie za grudzień'!D144</f>
        <v>0</v>
      </c>
      <c r="E144" s="36">
        <f>'3. Oświadczenie za styczeń'!E144+'4. Oświadczenie za luty'!E144+'5. Oświadczenie za marzec'!E144+'6. Oświadczenie za kwiecień'!E144+'7. Oświadczenie za maj'!E144+'8. Oświadczenie za czerwiec'!E144+'9. Oświadczenie za lipiec'!E144+'10. Oświadczenie za sierpień'!E144+'11. Oświadczenie za wrzesień'!E144+'12. Oświadczenie za październik'!E144+'13. Oświadczenie za listopad'!E144+'14. Oświadczenie za grudzień'!E144</f>
        <v>0</v>
      </c>
      <c r="F144" s="36">
        <f>'3. Oświadczenie za styczeń'!F144+'4. Oświadczenie za luty'!F144+'5. Oświadczenie za marzec'!F144+'6. Oświadczenie za kwiecień'!F144+'7. Oświadczenie za maj'!F144+'8. Oświadczenie za czerwiec'!F144+'9. Oświadczenie za lipiec'!F144+'10. Oświadczenie za sierpień'!F144+'11. Oświadczenie za wrzesień'!F144+'12. Oświadczenie za październik'!F144+'13. Oświadczenie za listopad'!F144+'14. Oświadczenie za grudzień'!F144</f>
        <v>0</v>
      </c>
      <c r="G144" s="36">
        <f t="shared" si="3"/>
        <v>0</v>
      </c>
      <c r="H144" s="7"/>
      <c r="I144" s="9"/>
    </row>
    <row r="145" spans="1:9" hidden="1" x14ac:dyDescent="0.25">
      <c r="A145" s="45" t="s">
        <v>203</v>
      </c>
      <c r="B145" s="34">
        <f>'1. Lista rodziców i dzieci'!B145:B145</f>
        <v>0</v>
      </c>
      <c r="C145" s="34">
        <f>'1. Lista rodziców i dzieci'!C145</f>
        <v>0</v>
      </c>
      <c r="D145" s="36">
        <f>'3. Oświadczenie za styczeń'!D145+'4. Oświadczenie za luty'!D145+'5. Oświadczenie za marzec'!D145+'6. Oświadczenie za kwiecień'!D145+'7. Oświadczenie za maj'!D145+'8. Oświadczenie za czerwiec'!D145+'9. Oświadczenie za lipiec'!D145+'10. Oświadczenie za sierpień'!D145+'11. Oświadczenie za wrzesień'!D145+'12. Oświadczenie za październik'!D145+'13. Oświadczenie za listopad'!D145+'14. Oświadczenie za grudzień'!D145</f>
        <v>0</v>
      </c>
      <c r="E145" s="36">
        <f>'3. Oświadczenie za styczeń'!E145+'4. Oświadczenie za luty'!E145+'5. Oświadczenie za marzec'!E145+'6. Oświadczenie za kwiecień'!E145+'7. Oświadczenie za maj'!E145+'8. Oświadczenie za czerwiec'!E145+'9. Oświadczenie za lipiec'!E145+'10. Oświadczenie za sierpień'!E145+'11. Oświadczenie za wrzesień'!E145+'12. Oświadczenie za październik'!E145+'13. Oświadczenie za listopad'!E145+'14. Oświadczenie za grudzień'!E145</f>
        <v>0</v>
      </c>
      <c r="F145" s="36">
        <f>'3. Oświadczenie za styczeń'!F145+'4. Oświadczenie za luty'!F145+'5. Oświadczenie za marzec'!F145+'6. Oświadczenie za kwiecień'!F145+'7. Oświadczenie za maj'!F145+'8. Oświadczenie za czerwiec'!F145+'9. Oświadczenie za lipiec'!F145+'10. Oświadczenie za sierpień'!F145+'11. Oświadczenie za wrzesień'!F145+'12. Oświadczenie za październik'!F145+'13. Oświadczenie za listopad'!F145+'14. Oświadczenie za grudzień'!F145</f>
        <v>0</v>
      </c>
      <c r="G145" s="36">
        <f t="shared" si="3"/>
        <v>0</v>
      </c>
      <c r="H145" s="7"/>
      <c r="I145" s="9"/>
    </row>
    <row r="146" spans="1:9" hidden="1" x14ac:dyDescent="0.25">
      <c r="A146" s="45" t="s">
        <v>204</v>
      </c>
      <c r="B146" s="34">
        <f>'1. Lista rodziców i dzieci'!B146:B146</f>
        <v>0</v>
      </c>
      <c r="C146" s="34">
        <f>'1. Lista rodziców i dzieci'!C146</f>
        <v>0</v>
      </c>
      <c r="D146" s="36">
        <f>'3. Oświadczenie za styczeń'!D146+'4. Oświadczenie za luty'!D146+'5. Oświadczenie za marzec'!D146+'6. Oświadczenie za kwiecień'!D146+'7. Oświadczenie za maj'!D146+'8. Oświadczenie za czerwiec'!D146+'9. Oświadczenie za lipiec'!D146+'10. Oświadczenie za sierpień'!D146+'11. Oświadczenie za wrzesień'!D146+'12. Oświadczenie za październik'!D146+'13. Oświadczenie za listopad'!D146+'14. Oświadczenie za grudzień'!D146</f>
        <v>0</v>
      </c>
      <c r="E146" s="36">
        <f>'3. Oświadczenie za styczeń'!E146+'4. Oświadczenie za luty'!E146+'5. Oświadczenie za marzec'!E146+'6. Oświadczenie za kwiecień'!E146+'7. Oświadczenie za maj'!E146+'8. Oświadczenie za czerwiec'!E146+'9. Oświadczenie za lipiec'!E146+'10. Oświadczenie za sierpień'!E146+'11. Oświadczenie za wrzesień'!E146+'12. Oświadczenie za październik'!E146+'13. Oświadczenie za listopad'!E146+'14. Oświadczenie za grudzień'!E146</f>
        <v>0</v>
      </c>
      <c r="F146" s="36">
        <f>'3. Oświadczenie za styczeń'!F146+'4. Oświadczenie za luty'!F146+'5. Oświadczenie za marzec'!F146+'6. Oświadczenie za kwiecień'!F146+'7. Oświadczenie za maj'!F146+'8. Oświadczenie za czerwiec'!F146+'9. Oświadczenie za lipiec'!F146+'10. Oświadczenie za sierpień'!F146+'11. Oświadczenie za wrzesień'!F146+'12. Oświadczenie za październik'!F146+'13. Oświadczenie za listopad'!F146+'14. Oświadczenie za grudzień'!F146</f>
        <v>0</v>
      </c>
      <c r="G146" s="36">
        <f t="shared" si="3"/>
        <v>0</v>
      </c>
      <c r="H146" s="7"/>
      <c r="I146" s="9"/>
    </row>
    <row r="147" spans="1:9" hidden="1" x14ac:dyDescent="0.25">
      <c r="A147" s="45" t="s">
        <v>205</v>
      </c>
      <c r="B147" s="34">
        <f>'1. Lista rodziców i dzieci'!B147:B147</f>
        <v>0</v>
      </c>
      <c r="C147" s="34">
        <f>'1. Lista rodziców i dzieci'!C147</f>
        <v>0</v>
      </c>
      <c r="D147" s="36">
        <f>'3. Oświadczenie za styczeń'!D147+'4. Oświadczenie za luty'!D147+'5. Oświadczenie za marzec'!D147+'6. Oświadczenie za kwiecień'!D147+'7. Oświadczenie za maj'!D147+'8. Oświadczenie za czerwiec'!D147+'9. Oświadczenie za lipiec'!D147+'10. Oświadczenie za sierpień'!D147+'11. Oświadczenie za wrzesień'!D147+'12. Oświadczenie za październik'!D147+'13. Oświadczenie za listopad'!D147+'14. Oświadczenie za grudzień'!D147</f>
        <v>0</v>
      </c>
      <c r="E147" s="36">
        <f>'3. Oświadczenie za styczeń'!E147+'4. Oświadczenie za luty'!E147+'5. Oświadczenie za marzec'!E147+'6. Oświadczenie za kwiecień'!E147+'7. Oświadczenie za maj'!E147+'8. Oświadczenie za czerwiec'!E147+'9. Oświadczenie za lipiec'!E147+'10. Oświadczenie za sierpień'!E147+'11. Oświadczenie za wrzesień'!E147+'12. Oświadczenie za październik'!E147+'13. Oświadczenie za listopad'!E147+'14. Oświadczenie za grudzień'!E147</f>
        <v>0</v>
      </c>
      <c r="F147" s="36">
        <f>'3. Oświadczenie za styczeń'!F147+'4. Oświadczenie za luty'!F147+'5. Oświadczenie za marzec'!F147+'6. Oświadczenie za kwiecień'!F147+'7. Oświadczenie za maj'!F147+'8. Oświadczenie za czerwiec'!F147+'9. Oświadczenie za lipiec'!F147+'10. Oświadczenie za sierpień'!F147+'11. Oświadczenie za wrzesień'!F147+'12. Oświadczenie za październik'!F147+'13. Oświadczenie za listopad'!F147+'14. Oświadczenie za grudzień'!F147</f>
        <v>0</v>
      </c>
      <c r="G147" s="36">
        <f t="shared" si="3"/>
        <v>0</v>
      </c>
      <c r="H147" s="7"/>
      <c r="I147" s="9"/>
    </row>
    <row r="148" spans="1:9" hidden="1" x14ac:dyDescent="0.25">
      <c r="A148" s="45" t="s">
        <v>206</v>
      </c>
      <c r="B148" s="34">
        <f>'1. Lista rodziców i dzieci'!B148:B148</f>
        <v>0</v>
      </c>
      <c r="C148" s="34">
        <f>'1. Lista rodziców i dzieci'!C148</f>
        <v>0</v>
      </c>
      <c r="D148" s="36">
        <f>'3. Oświadczenie za styczeń'!D148+'4. Oświadczenie za luty'!D148+'5. Oświadczenie za marzec'!D148+'6. Oświadczenie za kwiecień'!D148+'7. Oświadczenie za maj'!D148+'8. Oświadczenie za czerwiec'!D148+'9. Oświadczenie za lipiec'!D148+'10. Oświadczenie za sierpień'!D148+'11. Oświadczenie za wrzesień'!D148+'12. Oświadczenie za październik'!D148+'13. Oświadczenie za listopad'!D148+'14. Oświadczenie za grudzień'!D148</f>
        <v>0</v>
      </c>
      <c r="E148" s="36">
        <f>'3. Oświadczenie za styczeń'!E148+'4. Oświadczenie za luty'!E148+'5. Oświadczenie za marzec'!E148+'6. Oświadczenie za kwiecień'!E148+'7. Oświadczenie za maj'!E148+'8. Oświadczenie za czerwiec'!E148+'9. Oświadczenie za lipiec'!E148+'10. Oświadczenie za sierpień'!E148+'11. Oświadczenie za wrzesień'!E148+'12. Oświadczenie za październik'!E148+'13. Oświadczenie za listopad'!E148+'14. Oświadczenie za grudzień'!E148</f>
        <v>0</v>
      </c>
      <c r="F148" s="36">
        <f>'3. Oświadczenie za styczeń'!F148+'4. Oświadczenie za luty'!F148+'5. Oświadczenie za marzec'!F148+'6. Oświadczenie za kwiecień'!F148+'7. Oświadczenie za maj'!F148+'8. Oświadczenie za czerwiec'!F148+'9. Oświadczenie za lipiec'!F148+'10. Oświadczenie za sierpień'!F148+'11. Oświadczenie za wrzesień'!F148+'12. Oświadczenie za październik'!F148+'13. Oświadczenie za listopad'!F148+'14. Oświadczenie za grudzień'!F148</f>
        <v>0</v>
      </c>
      <c r="G148" s="36">
        <f t="shared" si="3"/>
        <v>0</v>
      </c>
      <c r="H148" s="7"/>
      <c r="I148" s="9"/>
    </row>
    <row r="149" spans="1:9" hidden="1" x14ac:dyDescent="0.25">
      <c r="A149" s="45" t="s">
        <v>207</v>
      </c>
      <c r="B149" s="34">
        <f>'1. Lista rodziców i dzieci'!B149:B149</f>
        <v>0</v>
      </c>
      <c r="C149" s="34">
        <f>'1. Lista rodziców i dzieci'!C149</f>
        <v>0</v>
      </c>
      <c r="D149" s="36">
        <f>'3. Oświadczenie za styczeń'!D149+'4. Oświadczenie za luty'!D149+'5. Oświadczenie za marzec'!D149+'6. Oświadczenie za kwiecień'!D149+'7. Oświadczenie za maj'!D149+'8. Oświadczenie za czerwiec'!D149+'9. Oświadczenie za lipiec'!D149+'10. Oświadczenie za sierpień'!D149+'11. Oświadczenie za wrzesień'!D149+'12. Oświadczenie za październik'!D149+'13. Oświadczenie za listopad'!D149+'14. Oświadczenie za grudzień'!D149</f>
        <v>0</v>
      </c>
      <c r="E149" s="36">
        <f>'3. Oświadczenie za styczeń'!E149+'4. Oświadczenie za luty'!E149+'5. Oświadczenie za marzec'!E149+'6. Oświadczenie za kwiecień'!E149+'7. Oświadczenie za maj'!E149+'8. Oświadczenie za czerwiec'!E149+'9. Oświadczenie za lipiec'!E149+'10. Oświadczenie za sierpień'!E149+'11. Oświadczenie za wrzesień'!E149+'12. Oświadczenie za październik'!E149+'13. Oświadczenie za listopad'!E149+'14. Oświadczenie za grudzień'!E149</f>
        <v>0</v>
      </c>
      <c r="F149" s="36">
        <f>'3. Oświadczenie za styczeń'!F149+'4. Oświadczenie za luty'!F149+'5. Oświadczenie za marzec'!F149+'6. Oświadczenie za kwiecień'!F149+'7. Oświadczenie za maj'!F149+'8. Oświadczenie za czerwiec'!F149+'9. Oświadczenie za lipiec'!F149+'10. Oświadczenie za sierpień'!F149+'11. Oświadczenie za wrzesień'!F149+'12. Oświadczenie za październik'!F149+'13. Oświadczenie za listopad'!F149+'14. Oświadczenie za grudzień'!F149</f>
        <v>0</v>
      </c>
      <c r="G149" s="36">
        <f t="shared" si="3"/>
        <v>0</v>
      </c>
      <c r="H149" s="7"/>
      <c r="I149" s="9"/>
    </row>
    <row r="150" spans="1:9" hidden="1" x14ac:dyDescent="0.25">
      <c r="A150" s="45" t="s">
        <v>208</v>
      </c>
      <c r="B150" s="34">
        <f>'1. Lista rodziców i dzieci'!B150:B150</f>
        <v>0</v>
      </c>
      <c r="C150" s="34">
        <f>'1. Lista rodziców i dzieci'!C150</f>
        <v>0</v>
      </c>
      <c r="D150" s="36">
        <f>'3. Oświadczenie za styczeń'!D150+'4. Oświadczenie za luty'!D150+'5. Oświadczenie za marzec'!D150+'6. Oświadczenie za kwiecień'!D150+'7. Oświadczenie za maj'!D150+'8. Oświadczenie za czerwiec'!D150+'9. Oświadczenie za lipiec'!D150+'10. Oświadczenie za sierpień'!D150+'11. Oświadczenie za wrzesień'!D150+'12. Oświadczenie za październik'!D150+'13. Oświadczenie za listopad'!D150+'14. Oświadczenie za grudzień'!D150</f>
        <v>0</v>
      </c>
      <c r="E150" s="36">
        <f>'3. Oświadczenie za styczeń'!E150+'4. Oświadczenie za luty'!E150+'5. Oświadczenie za marzec'!E150+'6. Oświadczenie za kwiecień'!E150+'7. Oświadczenie za maj'!E150+'8. Oświadczenie za czerwiec'!E150+'9. Oświadczenie za lipiec'!E150+'10. Oświadczenie za sierpień'!E150+'11. Oświadczenie za wrzesień'!E150+'12. Oświadczenie za październik'!E150+'13. Oświadczenie za listopad'!E150+'14. Oświadczenie za grudzień'!E150</f>
        <v>0</v>
      </c>
      <c r="F150" s="36">
        <f>'3. Oświadczenie za styczeń'!F150+'4. Oświadczenie za luty'!F150+'5. Oświadczenie za marzec'!F150+'6. Oświadczenie za kwiecień'!F150+'7. Oświadczenie za maj'!F150+'8. Oświadczenie za czerwiec'!F150+'9. Oświadczenie za lipiec'!F150+'10. Oświadczenie za sierpień'!F150+'11. Oświadczenie za wrzesień'!F150+'12. Oświadczenie za październik'!F150+'13. Oświadczenie za listopad'!F150+'14. Oświadczenie za grudzień'!F150</f>
        <v>0</v>
      </c>
      <c r="G150" s="36">
        <f t="shared" si="3"/>
        <v>0</v>
      </c>
      <c r="H150" s="7"/>
      <c r="I150" s="9"/>
    </row>
    <row r="151" spans="1:9" hidden="1" x14ac:dyDescent="0.25">
      <c r="A151" s="45" t="s">
        <v>209</v>
      </c>
      <c r="B151" s="34">
        <f>'1. Lista rodziców i dzieci'!B151:B151</f>
        <v>0</v>
      </c>
      <c r="C151" s="34">
        <f>'1. Lista rodziców i dzieci'!C151</f>
        <v>0</v>
      </c>
      <c r="D151" s="36">
        <f>'3. Oświadczenie za styczeń'!D151+'4. Oświadczenie za luty'!D151+'5. Oświadczenie za marzec'!D151+'6. Oświadczenie za kwiecień'!D151+'7. Oświadczenie za maj'!D151+'8. Oświadczenie za czerwiec'!D151+'9. Oświadczenie za lipiec'!D151+'10. Oświadczenie za sierpień'!D151+'11. Oświadczenie za wrzesień'!D151+'12. Oświadczenie za październik'!D151+'13. Oświadczenie za listopad'!D151+'14. Oświadczenie za grudzień'!D151</f>
        <v>0</v>
      </c>
      <c r="E151" s="36">
        <f>'3. Oświadczenie za styczeń'!E151+'4. Oświadczenie za luty'!E151+'5. Oświadczenie za marzec'!E151+'6. Oświadczenie za kwiecień'!E151+'7. Oświadczenie za maj'!E151+'8. Oświadczenie za czerwiec'!E151+'9. Oświadczenie za lipiec'!E151+'10. Oświadczenie za sierpień'!E151+'11. Oświadczenie za wrzesień'!E151+'12. Oświadczenie za październik'!E151+'13. Oświadczenie za listopad'!E151+'14. Oświadczenie za grudzień'!E151</f>
        <v>0</v>
      </c>
      <c r="F151" s="36">
        <f>'3. Oświadczenie za styczeń'!F151+'4. Oświadczenie za luty'!F151+'5. Oświadczenie za marzec'!F151+'6. Oświadczenie za kwiecień'!F151+'7. Oświadczenie za maj'!F151+'8. Oświadczenie za czerwiec'!F151+'9. Oświadczenie za lipiec'!F151+'10. Oświadczenie za sierpień'!F151+'11. Oświadczenie za wrzesień'!F151+'12. Oświadczenie za październik'!F151+'13. Oświadczenie za listopad'!F151+'14. Oświadczenie za grudzień'!F151</f>
        <v>0</v>
      </c>
      <c r="G151" s="36">
        <f t="shared" si="3"/>
        <v>0</v>
      </c>
      <c r="H151" s="7"/>
      <c r="I151" s="9"/>
    </row>
    <row r="152" spans="1:9" hidden="1" x14ac:dyDescent="0.25">
      <c r="A152" s="45" t="s">
        <v>210</v>
      </c>
      <c r="B152" s="34">
        <f>'1. Lista rodziców i dzieci'!B152:B152</f>
        <v>0</v>
      </c>
      <c r="C152" s="34">
        <f>'1. Lista rodziców i dzieci'!C152</f>
        <v>0</v>
      </c>
      <c r="D152" s="36">
        <f>'3. Oświadczenie za styczeń'!D152+'4. Oświadczenie za luty'!D152+'5. Oświadczenie za marzec'!D152+'6. Oświadczenie za kwiecień'!D152+'7. Oświadczenie za maj'!D152+'8. Oświadczenie za czerwiec'!D152+'9. Oświadczenie za lipiec'!D152+'10. Oświadczenie za sierpień'!D152+'11. Oświadczenie za wrzesień'!D152+'12. Oświadczenie za październik'!D152+'13. Oświadczenie za listopad'!D152+'14. Oświadczenie za grudzień'!D152</f>
        <v>0</v>
      </c>
      <c r="E152" s="36">
        <f>'3. Oświadczenie za styczeń'!E152+'4. Oświadczenie za luty'!E152+'5. Oświadczenie za marzec'!E152+'6. Oświadczenie za kwiecień'!E152+'7. Oświadczenie za maj'!E152+'8. Oświadczenie za czerwiec'!E152+'9. Oświadczenie za lipiec'!E152+'10. Oświadczenie za sierpień'!E152+'11. Oświadczenie za wrzesień'!E152+'12. Oświadczenie za październik'!E152+'13. Oświadczenie za listopad'!E152+'14. Oświadczenie za grudzień'!E152</f>
        <v>0</v>
      </c>
      <c r="F152" s="36">
        <f>'3. Oświadczenie za styczeń'!F152+'4. Oświadczenie za luty'!F152+'5. Oświadczenie za marzec'!F152+'6. Oświadczenie za kwiecień'!F152+'7. Oświadczenie za maj'!F152+'8. Oświadczenie za czerwiec'!F152+'9. Oświadczenie za lipiec'!F152+'10. Oświadczenie za sierpień'!F152+'11. Oświadczenie za wrzesień'!F152+'12. Oświadczenie za październik'!F152+'13. Oświadczenie za listopad'!F152+'14. Oświadczenie za grudzień'!F152</f>
        <v>0</v>
      </c>
      <c r="G152" s="36">
        <f t="shared" si="3"/>
        <v>0</v>
      </c>
      <c r="H152" s="7"/>
      <c r="I152" s="9"/>
    </row>
    <row r="153" spans="1:9" hidden="1" x14ac:dyDescent="0.25">
      <c r="A153" s="45" t="s">
        <v>211</v>
      </c>
      <c r="B153" s="34">
        <f>'1. Lista rodziców i dzieci'!B153:B153</f>
        <v>0</v>
      </c>
      <c r="C153" s="34">
        <f>'1. Lista rodziców i dzieci'!C153</f>
        <v>0</v>
      </c>
      <c r="D153" s="36">
        <f>'3. Oświadczenie za styczeń'!D153+'4. Oświadczenie za luty'!D153+'5. Oświadczenie za marzec'!D153+'6. Oświadczenie za kwiecień'!D153+'7. Oświadczenie za maj'!D153+'8. Oświadczenie za czerwiec'!D153+'9. Oświadczenie za lipiec'!D153+'10. Oświadczenie za sierpień'!D153+'11. Oświadczenie za wrzesień'!D153+'12. Oświadczenie za październik'!D153+'13. Oświadczenie za listopad'!D153+'14. Oświadczenie za grudzień'!D153</f>
        <v>0</v>
      </c>
      <c r="E153" s="36">
        <f>'3. Oświadczenie za styczeń'!E153+'4. Oświadczenie za luty'!E153+'5. Oświadczenie za marzec'!E153+'6. Oświadczenie za kwiecień'!E153+'7. Oświadczenie za maj'!E153+'8. Oświadczenie za czerwiec'!E153+'9. Oświadczenie za lipiec'!E153+'10. Oświadczenie za sierpień'!E153+'11. Oświadczenie za wrzesień'!E153+'12. Oświadczenie za październik'!E153+'13. Oświadczenie za listopad'!E153+'14. Oświadczenie za grudzień'!E153</f>
        <v>0</v>
      </c>
      <c r="F153" s="36">
        <f>'3. Oświadczenie za styczeń'!F153+'4. Oświadczenie za luty'!F153+'5. Oświadczenie za marzec'!F153+'6. Oświadczenie za kwiecień'!F153+'7. Oświadczenie za maj'!F153+'8. Oświadczenie za czerwiec'!F153+'9. Oświadczenie za lipiec'!F153+'10. Oświadczenie za sierpień'!F153+'11. Oświadczenie za wrzesień'!F153+'12. Oświadczenie za październik'!F153+'13. Oświadczenie za listopad'!F153+'14. Oświadczenie za grudzień'!F153</f>
        <v>0</v>
      </c>
      <c r="G153" s="36">
        <f t="shared" si="3"/>
        <v>0</v>
      </c>
      <c r="H153" s="7"/>
      <c r="I153" s="9"/>
    </row>
    <row r="154" spans="1:9" hidden="1" x14ac:dyDescent="0.25">
      <c r="A154" s="45" t="s">
        <v>212</v>
      </c>
      <c r="B154" s="34">
        <f>'1. Lista rodziców i dzieci'!B154:B154</f>
        <v>0</v>
      </c>
      <c r="C154" s="34">
        <f>'1. Lista rodziców i dzieci'!C154</f>
        <v>0</v>
      </c>
      <c r="D154" s="36">
        <f>'3. Oświadczenie za styczeń'!D154+'4. Oświadczenie za luty'!D154+'5. Oświadczenie za marzec'!D154+'6. Oświadczenie za kwiecień'!D154+'7. Oświadczenie za maj'!D154+'8. Oświadczenie za czerwiec'!D154+'9. Oświadczenie za lipiec'!D154+'10. Oświadczenie za sierpień'!D154+'11. Oświadczenie za wrzesień'!D154+'12. Oświadczenie za październik'!D154+'13. Oświadczenie za listopad'!D154+'14. Oświadczenie za grudzień'!D154</f>
        <v>0</v>
      </c>
      <c r="E154" s="36">
        <f>'3. Oświadczenie za styczeń'!E154+'4. Oświadczenie za luty'!E154+'5. Oświadczenie za marzec'!E154+'6. Oświadczenie za kwiecień'!E154+'7. Oświadczenie za maj'!E154+'8. Oświadczenie za czerwiec'!E154+'9. Oświadczenie za lipiec'!E154+'10. Oświadczenie za sierpień'!E154+'11. Oświadczenie za wrzesień'!E154+'12. Oświadczenie za październik'!E154+'13. Oświadczenie za listopad'!E154+'14. Oświadczenie za grudzień'!E154</f>
        <v>0</v>
      </c>
      <c r="F154" s="36">
        <f>'3. Oświadczenie za styczeń'!F154+'4. Oświadczenie za luty'!F154+'5. Oświadczenie za marzec'!F154+'6. Oświadczenie za kwiecień'!F154+'7. Oświadczenie za maj'!F154+'8. Oświadczenie za czerwiec'!F154+'9. Oświadczenie za lipiec'!F154+'10. Oświadczenie za sierpień'!F154+'11. Oświadczenie za wrzesień'!F154+'12. Oświadczenie za październik'!F154+'13. Oświadczenie za listopad'!F154+'14. Oświadczenie za grudzień'!F154</f>
        <v>0</v>
      </c>
      <c r="G154" s="36">
        <f t="shared" si="3"/>
        <v>0</v>
      </c>
      <c r="H154" s="7"/>
      <c r="I154" s="9"/>
    </row>
    <row r="155" spans="1:9" hidden="1" x14ac:dyDescent="0.25">
      <c r="A155" s="45" t="s">
        <v>213</v>
      </c>
      <c r="B155" s="34">
        <f>'1. Lista rodziców i dzieci'!B155:B155</f>
        <v>0</v>
      </c>
      <c r="C155" s="34">
        <f>'1. Lista rodziców i dzieci'!C155</f>
        <v>0</v>
      </c>
      <c r="D155" s="36">
        <f>'3. Oświadczenie za styczeń'!D155+'4. Oświadczenie za luty'!D155+'5. Oświadczenie za marzec'!D155+'6. Oświadczenie za kwiecień'!D155+'7. Oświadczenie za maj'!D155+'8. Oświadczenie za czerwiec'!D155+'9. Oświadczenie za lipiec'!D155+'10. Oświadczenie za sierpień'!D155+'11. Oświadczenie za wrzesień'!D155+'12. Oświadczenie za październik'!D155+'13. Oświadczenie za listopad'!D155+'14. Oświadczenie za grudzień'!D155</f>
        <v>0</v>
      </c>
      <c r="E155" s="36">
        <f>'3. Oświadczenie za styczeń'!E155+'4. Oświadczenie za luty'!E155+'5. Oświadczenie za marzec'!E155+'6. Oświadczenie za kwiecień'!E155+'7. Oświadczenie za maj'!E155+'8. Oświadczenie za czerwiec'!E155+'9. Oświadczenie za lipiec'!E155+'10. Oświadczenie za sierpień'!E155+'11. Oświadczenie za wrzesień'!E155+'12. Oświadczenie za październik'!E155+'13. Oświadczenie za listopad'!E155+'14. Oświadczenie za grudzień'!E155</f>
        <v>0</v>
      </c>
      <c r="F155" s="36">
        <f>'3. Oświadczenie za styczeń'!F155+'4. Oświadczenie za luty'!F155+'5. Oświadczenie za marzec'!F155+'6. Oświadczenie za kwiecień'!F155+'7. Oświadczenie za maj'!F155+'8. Oświadczenie za czerwiec'!F155+'9. Oświadczenie za lipiec'!F155+'10. Oświadczenie za sierpień'!F155+'11. Oświadczenie za wrzesień'!F155+'12. Oświadczenie za październik'!F155+'13. Oświadczenie za listopad'!F155+'14. Oświadczenie za grudzień'!F155</f>
        <v>0</v>
      </c>
      <c r="G155" s="36">
        <f t="shared" si="3"/>
        <v>0</v>
      </c>
      <c r="H155" s="7"/>
      <c r="I155" s="9"/>
    </row>
    <row r="156" spans="1:9" hidden="1" x14ac:dyDescent="0.25">
      <c r="A156" s="45" t="s">
        <v>214</v>
      </c>
      <c r="B156" s="34">
        <f>'1. Lista rodziców i dzieci'!B156:B156</f>
        <v>0</v>
      </c>
      <c r="C156" s="34">
        <f>'1. Lista rodziców i dzieci'!C156</f>
        <v>0</v>
      </c>
      <c r="D156" s="36">
        <f>'3. Oświadczenie za styczeń'!D156+'4. Oświadczenie za luty'!D156+'5. Oświadczenie za marzec'!D156+'6. Oświadczenie za kwiecień'!D156+'7. Oświadczenie za maj'!D156+'8. Oświadczenie za czerwiec'!D156+'9. Oświadczenie za lipiec'!D156+'10. Oświadczenie za sierpień'!D156+'11. Oświadczenie za wrzesień'!D156+'12. Oświadczenie za październik'!D156+'13. Oświadczenie za listopad'!D156+'14. Oświadczenie za grudzień'!D156</f>
        <v>0</v>
      </c>
      <c r="E156" s="36">
        <f>'3. Oświadczenie za styczeń'!E156+'4. Oświadczenie za luty'!E156+'5. Oświadczenie za marzec'!E156+'6. Oświadczenie za kwiecień'!E156+'7. Oświadczenie za maj'!E156+'8. Oświadczenie za czerwiec'!E156+'9. Oświadczenie za lipiec'!E156+'10. Oświadczenie za sierpień'!E156+'11. Oświadczenie za wrzesień'!E156+'12. Oświadczenie za październik'!E156+'13. Oświadczenie za listopad'!E156+'14. Oświadczenie za grudzień'!E156</f>
        <v>0</v>
      </c>
      <c r="F156" s="36">
        <f>'3. Oświadczenie za styczeń'!F156+'4. Oświadczenie za luty'!F156+'5. Oświadczenie za marzec'!F156+'6. Oświadczenie za kwiecień'!F156+'7. Oświadczenie za maj'!F156+'8. Oświadczenie za czerwiec'!F156+'9. Oświadczenie za lipiec'!F156+'10. Oświadczenie za sierpień'!F156+'11. Oświadczenie za wrzesień'!F156+'12. Oświadczenie za październik'!F156+'13. Oświadczenie za listopad'!F156+'14. Oświadczenie za grudzień'!F156</f>
        <v>0</v>
      </c>
      <c r="G156" s="36">
        <f t="shared" si="3"/>
        <v>0</v>
      </c>
      <c r="H156" s="7"/>
      <c r="I156" s="9"/>
    </row>
    <row r="157" spans="1:9" hidden="1" x14ac:dyDescent="0.25">
      <c r="A157" s="45" t="s">
        <v>215</v>
      </c>
      <c r="B157" s="34">
        <f>'1. Lista rodziców i dzieci'!B157:B157</f>
        <v>0</v>
      </c>
      <c r="C157" s="34">
        <f>'1. Lista rodziców i dzieci'!C157</f>
        <v>0</v>
      </c>
      <c r="D157" s="36">
        <f>'3. Oświadczenie za styczeń'!D157+'4. Oświadczenie za luty'!D157+'5. Oświadczenie za marzec'!D157+'6. Oświadczenie za kwiecień'!D157+'7. Oświadczenie za maj'!D157+'8. Oświadczenie za czerwiec'!D157+'9. Oświadczenie za lipiec'!D157+'10. Oświadczenie za sierpień'!D157+'11. Oświadczenie za wrzesień'!D157+'12. Oświadczenie za październik'!D157+'13. Oświadczenie za listopad'!D157+'14. Oświadczenie za grudzień'!D157</f>
        <v>0</v>
      </c>
      <c r="E157" s="36">
        <f>'3. Oświadczenie za styczeń'!E157+'4. Oświadczenie za luty'!E157+'5. Oświadczenie za marzec'!E157+'6. Oświadczenie za kwiecień'!E157+'7. Oświadczenie za maj'!E157+'8. Oświadczenie za czerwiec'!E157+'9. Oświadczenie za lipiec'!E157+'10. Oświadczenie za sierpień'!E157+'11. Oświadczenie za wrzesień'!E157+'12. Oświadczenie za październik'!E157+'13. Oświadczenie za listopad'!E157+'14. Oświadczenie za grudzień'!E157</f>
        <v>0</v>
      </c>
      <c r="F157" s="36">
        <f>'3. Oświadczenie za styczeń'!F157+'4. Oświadczenie za luty'!F157+'5. Oświadczenie za marzec'!F157+'6. Oświadczenie za kwiecień'!F157+'7. Oświadczenie za maj'!F157+'8. Oświadczenie za czerwiec'!F157+'9. Oświadczenie za lipiec'!F157+'10. Oświadczenie za sierpień'!F157+'11. Oświadczenie za wrzesień'!F157+'12. Oświadczenie za październik'!F157+'13. Oświadczenie za listopad'!F157+'14. Oświadczenie za grudzień'!F157</f>
        <v>0</v>
      </c>
      <c r="G157" s="36">
        <f t="shared" si="3"/>
        <v>0</v>
      </c>
      <c r="H157" s="7"/>
      <c r="I157" s="9"/>
    </row>
    <row r="158" spans="1:9" x14ac:dyDescent="0.25">
      <c r="A158" s="45" t="s">
        <v>216</v>
      </c>
      <c r="B158" s="34">
        <f>'1. Lista rodziców i dzieci'!B158:B158</f>
        <v>0</v>
      </c>
      <c r="C158" s="34">
        <f>'1. Lista rodziców i dzieci'!C158</f>
        <v>0</v>
      </c>
      <c r="D158" s="36">
        <f>'3. Oświadczenie za styczeń'!D158+'4. Oświadczenie za luty'!D158+'5. Oświadczenie za marzec'!D158+'6. Oświadczenie za kwiecień'!D158+'7. Oświadczenie za maj'!D158+'8. Oświadczenie za czerwiec'!D158+'9. Oświadczenie za lipiec'!D158+'10. Oświadczenie za sierpień'!D158+'11. Oświadczenie za wrzesień'!D158+'12. Oświadczenie za październik'!D158+'13. Oświadczenie za listopad'!D158+'14. Oświadczenie za grudzień'!D158</f>
        <v>0</v>
      </c>
      <c r="E158" s="36">
        <f>'3. Oświadczenie za styczeń'!E158+'4. Oświadczenie za luty'!E158+'5. Oświadczenie za marzec'!E158+'6. Oświadczenie za kwiecień'!E158+'7. Oświadczenie za maj'!E158+'8. Oświadczenie za czerwiec'!E158+'9. Oświadczenie za lipiec'!E158+'10. Oświadczenie za sierpień'!E158+'11. Oświadczenie za wrzesień'!E158+'12. Oświadczenie za październik'!E158+'13. Oświadczenie za listopad'!E158+'14. Oświadczenie za grudzień'!E158</f>
        <v>0</v>
      </c>
      <c r="F158" s="36">
        <f>'3. Oświadczenie za styczeń'!F158+'4. Oświadczenie za luty'!F158+'5. Oświadczenie za marzec'!F158+'6. Oświadczenie za kwiecień'!F158+'7. Oświadczenie za maj'!F158+'8. Oświadczenie za czerwiec'!F158+'9. Oświadczenie za lipiec'!F158+'10. Oświadczenie za sierpień'!F158+'11. Oświadczenie za wrzesień'!F158+'12. Oświadczenie za październik'!F158+'13. Oświadczenie za listopad'!F158+'14. Oświadczenie za grudzień'!F158</f>
        <v>0</v>
      </c>
      <c r="G158" s="36">
        <f t="shared" si="3"/>
        <v>0</v>
      </c>
      <c r="H158" s="7"/>
      <c r="I158" s="9"/>
    </row>
    <row r="159" spans="1:9" x14ac:dyDescent="0.25">
      <c r="A159" s="99" t="s">
        <v>44</v>
      </c>
      <c r="B159" s="99"/>
      <c r="C159" s="99"/>
      <c r="D159" s="59">
        <f>SUM(D9:D158)</f>
        <v>0</v>
      </c>
      <c r="E159" s="59">
        <f>SUM(E9:E158)</f>
        <v>0</v>
      </c>
      <c r="F159" s="59">
        <f>SUM(F9:F158)</f>
        <v>0</v>
      </c>
      <c r="G159" s="59">
        <f>SUM(G9:G158)</f>
        <v>0</v>
      </c>
      <c r="H159" s="60" t="s">
        <v>45</v>
      </c>
      <c r="I159" s="60" t="s">
        <v>45</v>
      </c>
    </row>
    <row r="160" spans="1:9" ht="75.75" customHeight="1" x14ac:dyDescent="0.2">
      <c r="A160" s="96" t="str">
        <f>'1. Lista rodziców i dzieci'!B159:B159</f>
        <v xml:space="preserve">
…………………………..
data</v>
      </c>
      <c r="B160" s="96"/>
      <c r="C160" s="97" t="str">
        <f>'1. Lista rodziców i dzieci'!C159:C159</f>
        <v xml:space="preserve">
 …………………………..
podpis Beneficjenta lub osób uprawnionych do reprezentowania Beneficjenta</v>
      </c>
      <c r="D160" s="97"/>
    </row>
  </sheetData>
  <sheetProtection algorithmName="SHA-512" hashValue="8b+vQcSkEAD5imsVHI/HtcipcOOUgWAKsGtlmQFiW7B1KG0zM0F0xjKydTGGqskp4WM3AiJm0PM/IGgquf1+kw==" saltValue="vMWtNcFv9xx9v9rv3smWRg==" spinCount="100000" sheet="1" formatRows="0"/>
  <mergeCells count="8">
    <mergeCell ref="A160:B160"/>
    <mergeCell ref="C160:D160"/>
    <mergeCell ref="A6:I6"/>
    <mergeCell ref="A159:C159"/>
    <mergeCell ref="A3:B3"/>
    <mergeCell ref="C3:G3"/>
    <mergeCell ref="A4:B4"/>
    <mergeCell ref="C4:G4"/>
  </mergeCells>
  <pageMargins left="0.78740157480314965" right="0.39370078740157483" top="0.39370078740157483" bottom="0.39370078740157483" header="0.19685039370078741" footer="0.19685039370078741"/>
  <pageSetup paperSize="9" scale="55" firstPageNumber="0" fitToWidth="0" orientation="landscape" r:id="rId1"/>
  <headerFooter>
    <oddHeader>&amp;R&amp;A</oddHeader>
    <oddFooter>&amp;CStrona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0"/>
  <sheetViews>
    <sheetView view="pageBreakPreview" zoomScale="85" zoomScaleNormal="85" zoomScaleSheetLayoutView="85" workbookViewId="0">
      <pane ySplit="8" topLeftCell="A9" activePane="bottomLeft" state="frozenSplit"/>
      <selection activeCell="C160" sqref="C160:D160"/>
      <selection pane="bottomLeft" activeCell="G9" sqref="G9"/>
    </sheetView>
  </sheetViews>
  <sheetFormatPr defaultRowHeight="15" x14ac:dyDescent="0.25"/>
  <cols>
    <col min="1" max="1" width="6.140625" style="41" customWidth="1"/>
    <col min="2" max="2" width="30" style="41" customWidth="1"/>
    <col min="3" max="3" width="39.7109375" style="41" customWidth="1"/>
    <col min="4" max="5" width="15" style="41" customWidth="1"/>
    <col min="6" max="6" width="17.5703125" style="41" customWidth="1"/>
    <col min="7" max="7" width="21.42578125" style="41" customWidth="1"/>
    <col min="8" max="8" width="20.140625" style="41" customWidth="1"/>
    <col min="9" max="9" width="25.7109375" style="41" customWidth="1"/>
    <col min="10" max="10" width="15.7109375" style="41" customWidth="1"/>
    <col min="11" max="11" width="17.85546875" style="41" customWidth="1"/>
    <col min="12" max="1023" width="8.5703125" style="41" customWidth="1"/>
    <col min="1024" max="16384" width="9.140625" style="41"/>
  </cols>
  <sheetData>
    <row r="1" spans="1:11" x14ac:dyDescent="0.25">
      <c r="A1" s="102" t="str">
        <f>'1. Lista rodziców i dzieci'!A1:C1</f>
        <v xml:space="preserve">Załącznik nr 2 do umowy Nr M4/….. /2021 z dnia ……………..2021 - zestawienie zbiorcze do potwierdzeń przelewów dokumentujących obniżenie opłat rodziców </v>
      </c>
      <c r="B1" s="102"/>
      <c r="C1" s="102"/>
      <c r="D1" s="102"/>
      <c r="E1" s="102"/>
      <c r="F1" s="102"/>
      <c r="G1" s="102"/>
      <c r="H1" s="102"/>
      <c r="I1" s="102"/>
      <c r="J1" s="102"/>
    </row>
    <row r="2" spans="1:11" x14ac:dyDescent="0.25">
      <c r="A2" s="42"/>
      <c r="B2" s="42"/>
    </row>
    <row r="3" spans="1:11" ht="36" customHeight="1" x14ac:dyDescent="0.25">
      <c r="A3" s="100" t="s">
        <v>0</v>
      </c>
      <c r="B3" s="100"/>
      <c r="C3" s="101">
        <f>'1. Lista rodziców i dzieci'!C2:C2</f>
        <v>0</v>
      </c>
      <c r="D3" s="101"/>
      <c r="E3" s="101"/>
      <c r="F3" s="101"/>
      <c r="G3" s="101"/>
    </row>
    <row r="4" spans="1:11" ht="36" customHeight="1" x14ac:dyDescent="0.25">
      <c r="A4" s="100" t="s">
        <v>70</v>
      </c>
      <c r="B4" s="100"/>
      <c r="C4" s="101">
        <f>'1. Lista rodziców i dzieci'!C3:C3</f>
        <v>0</v>
      </c>
      <c r="D4" s="101"/>
      <c r="E4" s="101"/>
      <c r="F4" s="101"/>
      <c r="G4" s="101"/>
    </row>
    <row r="6" spans="1:11" ht="15" customHeight="1" x14ac:dyDescent="0.25">
      <c r="A6" s="104" t="s">
        <v>56</v>
      </c>
      <c r="B6" s="104"/>
      <c r="C6" s="104"/>
      <c r="D6" s="104"/>
      <c r="E6" s="104"/>
      <c r="F6" s="104"/>
      <c r="G6" s="104"/>
      <c r="H6" s="104"/>
      <c r="I6" s="104"/>
      <c r="J6" s="104"/>
      <c r="K6" s="104"/>
    </row>
    <row r="7" spans="1:11" s="57" customFormat="1" ht="81" customHeight="1" x14ac:dyDescent="0.25">
      <c r="A7" s="55" t="s">
        <v>48</v>
      </c>
      <c r="B7" s="55" t="s">
        <v>49</v>
      </c>
      <c r="C7" s="55" t="s">
        <v>51</v>
      </c>
      <c r="D7" s="55" t="s">
        <v>46</v>
      </c>
      <c r="E7" s="55" t="s">
        <v>47</v>
      </c>
      <c r="F7" s="55" t="s">
        <v>98</v>
      </c>
      <c r="G7" s="55" t="s">
        <v>97</v>
      </c>
      <c r="H7" s="55" t="s">
        <v>3</v>
      </c>
      <c r="I7" s="55" t="s">
        <v>52</v>
      </c>
      <c r="J7" s="56" t="s">
        <v>68</v>
      </c>
      <c r="K7" s="55" t="s">
        <v>71</v>
      </c>
    </row>
    <row r="8" spans="1:11" x14ac:dyDescent="0.25">
      <c r="A8" s="45">
        <v>1</v>
      </c>
      <c r="B8" s="45">
        <v>2</v>
      </c>
      <c r="C8" s="45">
        <v>3</v>
      </c>
      <c r="D8" s="45">
        <v>4</v>
      </c>
      <c r="E8" s="45">
        <v>5</v>
      </c>
      <c r="F8" s="45">
        <v>6</v>
      </c>
      <c r="G8" s="45" t="s">
        <v>50</v>
      </c>
      <c r="H8" s="45">
        <v>8</v>
      </c>
      <c r="I8" s="45">
        <v>9</v>
      </c>
      <c r="J8" s="45">
        <v>10</v>
      </c>
      <c r="K8" s="45">
        <v>11</v>
      </c>
    </row>
    <row r="9" spans="1:11" x14ac:dyDescent="0.25">
      <c r="A9" s="45" t="s">
        <v>4</v>
      </c>
      <c r="B9" s="30">
        <f>'1. Lista rodziców i dzieci'!B9</f>
        <v>0</v>
      </c>
      <c r="C9" s="30">
        <f>'1. Lista rodziców i dzieci'!C9</f>
        <v>0</v>
      </c>
      <c r="D9" s="73"/>
      <c r="E9" s="73"/>
      <c r="F9" s="73"/>
      <c r="G9" s="49">
        <f>D9-E9-F9</f>
        <v>0</v>
      </c>
      <c r="H9" s="72"/>
      <c r="I9" s="77"/>
      <c r="J9" s="76"/>
      <c r="K9" s="50" t="e">
        <f>F9/D9</f>
        <v>#DIV/0!</v>
      </c>
    </row>
    <row r="10" spans="1:11" x14ac:dyDescent="0.25">
      <c r="A10" s="45" t="s">
        <v>5</v>
      </c>
      <c r="B10" s="30">
        <f>'1. Lista rodziców i dzieci'!B10</f>
        <v>0</v>
      </c>
      <c r="C10" s="30">
        <f>'1. Lista rodziców i dzieci'!C10</f>
        <v>0</v>
      </c>
      <c r="D10" s="73"/>
      <c r="E10" s="73"/>
      <c r="F10" s="73"/>
      <c r="G10" s="49">
        <f t="shared" ref="G10:G73" si="0">D10-E10-F10</f>
        <v>0</v>
      </c>
      <c r="H10" s="72"/>
      <c r="I10" s="77"/>
      <c r="J10" s="76"/>
      <c r="K10" s="50" t="e">
        <f t="shared" ref="K10:K73" si="1">F10/D10</f>
        <v>#DIV/0!</v>
      </c>
    </row>
    <row r="11" spans="1:11" x14ac:dyDescent="0.25">
      <c r="A11" s="45" t="s">
        <v>6</v>
      </c>
      <c r="B11" s="30">
        <f>'1. Lista rodziców i dzieci'!B11</f>
        <v>0</v>
      </c>
      <c r="C11" s="30">
        <f>'1. Lista rodziców i dzieci'!C11</f>
        <v>0</v>
      </c>
      <c r="D11" s="73"/>
      <c r="E11" s="73"/>
      <c r="F11" s="73"/>
      <c r="G11" s="49">
        <f t="shared" si="0"/>
        <v>0</v>
      </c>
      <c r="H11" s="72"/>
      <c r="I11" s="75"/>
      <c r="J11" s="76"/>
      <c r="K11" s="50" t="e">
        <f t="shared" si="1"/>
        <v>#DIV/0!</v>
      </c>
    </row>
    <row r="12" spans="1:11" x14ac:dyDescent="0.25">
      <c r="A12" s="45" t="s">
        <v>7</v>
      </c>
      <c r="B12" s="30">
        <f>'1. Lista rodziców i dzieci'!B12</f>
        <v>0</v>
      </c>
      <c r="C12" s="30">
        <f>'1. Lista rodziców i dzieci'!C12</f>
        <v>0</v>
      </c>
      <c r="D12" s="73"/>
      <c r="E12" s="73"/>
      <c r="F12" s="73"/>
      <c r="G12" s="49">
        <f t="shared" si="0"/>
        <v>0</v>
      </c>
      <c r="H12" s="72"/>
      <c r="I12" s="74"/>
      <c r="J12" s="76"/>
      <c r="K12" s="50" t="e">
        <f t="shared" si="1"/>
        <v>#DIV/0!</v>
      </c>
    </row>
    <row r="13" spans="1:11" x14ac:dyDescent="0.25">
      <c r="A13" s="45" t="s">
        <v>8</v>
      </c>
      <c r="B13" s="30">
        <f>'1. Lista rodziców i dzieci'!B13</f>
        <v>0</v>
      </c>
      <c r="C13" s="30">
        <f>'1. Lista rodziców i dzieci'!C13</f>
        <v>0</v>
      </c>
      <c r="D13" s="73"/>
      <c r="E13" s="73"/>
      <c r="F13" s="73"/>
      <c r="G13" s="49">
        <f t="shared" si="0"/>
        <v>0</v>
      </c>
      <c r="H13" s="72"/>
      <c r="I13" s="75"/>
      <c r="J13" s="76"/>
      <c r="K13" s="50" t="e">
        <f t="shared" si="1"/>
        <v>#DIV/0!</v>
      </c>
    </row>
    <row r="14" spans="1:11" x14ac:dyDescent="0.25">
      <c r="A14" s="45" t="s">
        <v>9</v>
      </c>
      <c r="B14" s="30">
        <f>'1. Lista rodziców i dzieci'!B14</f>
        <v>0</v>
      </c>
      <c r="C14" s="30">
        <f>'1. Lista rodziców i dzieci'!C14</f>
        <v>0</v>
      </c>
      <c r="D14" s="73"/>
      <c r="E14" s="73"/>
      <c r="F14" s="73"/>
      <c r="G14" s="49">
        <f t="shared" si="0"/>
        <v>0</v>
      </c>
      <c r="H14" s="72"/>
      <c r="I14" s="75"/>
      <c r="J14" s="76"/>
      <c r="K14" s="50" t="e">
        <f t="shared" si="1"/>
        <v>#DIV/0!</v>
      </c>
    </row>
    <row r="15" spans="1:11" x14ac:dyDescent="0.25">
      <c r="A15" s="45" t="s">
        <v>10</v>
      </c>
      <c r="B15" s="30">
        <f>'1. Lista rodziców i dzieci'!B15</f>
        <v>0</v>
      </c>
      <c r="C15" s="30">
        <f>'1. Lista rodziców i dzieci'!C15</f>
        <v>0</v>
      </c>
      <c r="D15" s="73"/>
      <c r="E15" s="73"/>
      <c r="F15" s="73"/>
      <c r="G15" s="49">
        <f t="shared" si="0"/>
        <v>0</v>
      </c>
      <c r="H15" s="72"/>
      <c r="I15" s="74"/>
      <c r="J15" s="76"/>
      <c r="K15" s="50" t="e">
        <f t="shared" si="1"/>
        <v>#DIV/0!</v>
      </c>
    </row>
    <row r="16" spans="1:11" x14ac:dyDescent="0.25">
      <c r="A16" s="45" t="s">
        <v>11</v>
      </c>
      <c r="B16" s="30">
        <f>'1. Lista rodziców i dzieci'!B16</f>
        <v>0</v>
      </c>
      <c r="C16" s="30">
        <f>'1. Lista rodziców i dzieci'!C16</f>
        <v>0</v>
      </c>
      <c r="D16" s="73"/>
      <c r="E16" s="73"/>
      <c r="F16" s="73"/>
      <c r="G16" s="49">
        <f t="shared" si="0"/>
        <v>0</v>
      </c>
      <c r="H16" s="72"/>
      <c r="I16" s="75"/>
      <c r="J16" s="76"/>
      <c r="K16" s="50" t="e">
        <f t="shared" si="1"/>
        <v>#DIV/0!</v>
      </c>
    </row>
    <row r="17" spans="1:11" x14ac:dyDescent="0.25">
      <c r="A17" s="45" t="s">
        <v>12</v>
      </c>
      <c r="B17" s="30">
        <f>'1. Lista rodziców i dzieci'!B17</f>
        <v>0</v>
      </c>
      <c r="C17" s="30">
        <f>'1. Lista rodziców i dzieci'!C17</f>
        <v>0</v>
      </c>
      <c r="D17" s="73"/>
      <c r="E17" s="73"/>
      <c r="F17" s="73"/>
      <c r="G17" s="49">
        <f t="shared" si="0"/>
        <v>0</v>
      </c>
      <c r="H17" s="72"/>
      <c r="I17" s="75"/>
      <c r="J17" s="76"/>
      <c r="K17" s="50" t="e">
        <f t="shared" si="1"/>
        <v>#DIV/0!</v>
      </c>
    </row>
    <row r="18" spans="1:11" x14ac:dyDescent="0.25">
      <c r="A18" s="45" t="s">
        <v>13</v>
      </c>
      <c r="B18" s="30">
        <f>'1. Lista rodziców i dzieci'!B18</f>
        <v>0</v>
      </c>
      <c r="C18" s="30">
        <f>'1. Lista rodziców i dzieci'!C18</f>
        <v>0</v>
      </c>
      <c r="D18" s="73"/>
      <c r="E18" s="73"/>
      <c r="F18" s="73"/>
      <c r="G18" s="49">
        <f t="shared" si="0"/>
        <v>0</v>
      </c>
      <c r="H18" s="72"/>
      <c r="I18" s="75"/>
      <c r="J18" s="76"/>
      <c r="K18" s="50" t="e">
        <f t="shared" si="1"/>
        <v>#DIV/0!</v>
      </c>
    </row>
    <row r="19" spans="1:11" x14ac:dyDescent="0.25">
      <c r="A19" s="45" t="s">
        <v>14</v>
      </c>
      <c r="B19" s="30">
        <f>'1. Lista rodziców i dzieci'!B19</f>
        <v>0</v>
      </c>
      <c r="C19" s="30">
        <f>'1. Lista rodziców i dzieci'!C19</f>
        <v>0</v>
      </c>
      <c r="D19" s="73"/>
      <c r="E19" s="73"/>
      <c r="F19" s="73"/>
      <c r="G19" s="49">
        <f t="shared" si="0"/>
        <v>0</v>
      </c>
      <c r="H19" s="72"/>
      <c r="I19" s="74"/>
      <c r="J19" s="76"/>
      <c r="K19" s="50" t="e">
        <f t="shared" si="1"/>
        <v>#DIV/0!</v>
      </c>
    </row>
    <row r="20" spans="1:11" x14ac:dyDescent="0.25">
      <c r="A20" s="45" t="s">
        <v>15</v>
      </c>
      <c r="B20" s="30">
        <f>'1. Lista rodziców i dzieci'!B20</f>
        <v>0</v>
      </c>
      <c r="C20" s="30">
        <f>'1. Lista rodziców i dzieci'!C20</f>
        <v>0</v>
      </c>
      <c r="D20" s="73"/>
      <c r="E20" s="73"/>
      <c r="F20" s="73"/>
      <c r="G20" s="49">
        <f t="shared" si="0"/>
        <v>0</v>
      </c>
      <c r="H20" s="72"/>
      <c r="I20" s="72"/>
      <c r="J20" s="76"/>
      <c r="K20" s="50" t="e">
        <f t="shared" si="1"/>
        <v>#DIV/0!</v>
      </c>
    </row>
    <row r="21" spans="1:11" x14ac:dyDescent="0.25">
      <c r="A21" s="45" t="s">
        <v>16</v>
      </c>
      <c r="B21" s="30">
        <f>'1. Lista rodziców i dzieci'!B21</f>
        <v>0</v>
      </c>
      <c r="C21" s="30">
        <f>'1. Lista rodziców i dzieci'!C21</f>
        <v>0</v>
      </c>
      <c r="D21" s="73"/>
      <c r="E21" s="73"/>
      <c r="F21" s="73"/>
      <c r="G21" s="49">
        <f t="shared" si="0"/>
        <v>0</v>
      </c>
      <c r="H21" s="72"/>
      <c r="I21" s="72"/>
      <c r="J21" s="76"/>
      <c r="K21" s="50" t="e">
        <f t="shared" si="1"/>
        <v>#DIV/0!</v>
      </c>
    </row>
    <row r="22" spans="1:11" x14ac:dyDescent="0.25">
      <c r="A22" s="45" t="s">
        <v>17</v>
      </c>
      <c r="B22" s="30">
        <f>'1. Lista rodziców i dzieci'!B22</f>
        <v>0</v>
      </c>
      <c r="C22" s="30">
        <f>'1. Lista rodziców i dzieci'!C22</f>
        <v>0</v>
      </c>
      <c r="D22" s="73"/>
      <c r="E22" s="73"/>
      <c r="F22" s="73"/>
      <c r="G22" s="49">
        <f t="shared" si="0"/>
        <v>0</v>
      </c>
      <c r="H22" s="72"/>
      <c r="I22" s="72"/>
      <c r="J22" s="76"/>
      <c r="K22" s="50" t="e">
        <f t="shared" si="1"/>
        <v>#DIV/0!</v>
      </c>
    </row>
    <row r="23" spans="1:11" x14ac:dyDescent="0.25">
      <c r="A23" s="45" t="s">
        <v>18</v>
      </c>
      <c r="B23" s="30">
        <f>'1. Lista rodziców i dzieci'!B23</f>
        <v>0</v>
      </c>
      <c r="C23" s="30">
        <f>'1. Lista rodziców i dzieci'!C23</f>
        <v>0</v>
      </c>
      <c r="D23" s="73"/>
      <c r="E23" s="73"/>
      <c r="F23" s="73"/>
      <c r="G23" s="49">
        <f t="shared" si="0"/>
        <v>0</v>
      </c>
      <c r="H23" s="72"/>
      <c r="I23" s="72"/>
      <c r="J23" s="76"/>
      <c r="K23" s="50" t="e">
        <f t="shared" si="1"/>
        <v>#DIV/0!</v>
      </c>
    </row>
    <row r="24" spans="1:11" x14ac:dyDescent="0.25">
      <c r="A24" s="45" t="s">
        <v>19</v>
      </c>
      <c r="B24" s="30">
        <f>'1. Lista rodziców i dzieci'!B24</f>
        <v>0</v>
      </c>
      <c r="C24" s="30">
        <f>'1. Lista rodziców i dzieci'!C24</f>
        <v>0</v>
      </c>
      <c r="D24" s="73"/>
      <c r="E24" s="73"/>
      <c r="F24" s="73"/>
      <c r="G24" s="49">
        <f t="shared" si="0"/>
        <v>0</v>
      </c>
      <c r="H24" s="72"/>
      <c r="I24" s="72"/>
      <c r="J24" s="76"/>
      <c r="K24" s="50" t="e">
        <f t="shared" si="1"/>
        <v>#DIV/0!</v>
      </c>
    </row>
    <row r="25" spans="1:11" x14ac:dyDescent="0.25">
      <c r="A25" s="45" t="s">
        <v>20</v>
      </c>
      <c r="B25" s="30">
        <f>'1. Lista rodziców i dzieci'!B25</f>
        <v>0</v>
      </c>
      <c r="C25" s="30">
        <f>'1. Lista rodziców i dzieci'!C25</f>
        <v>0</v>
      </c>
      <c r="D25" s="73"/>
      <c r="E25" s="73"/>
      <c r="F25" s="73"/>
      <c r="G25" s="49">
        <f t="shared" si="0"/>
        <v>0</v>
      </c>
      <c r="H25" s="72"/>
      <c r="I25" s="72"/>
      <c r="J25" s="76"/>
      <c r="K25" s="50" t="e">
        <f t="shared" si="1"/>
        <v>#DIV/0!</v>
      </c>
    </row>
    <row r="26" spans="1:11" x14ac:dyDescent="0.25">
      <c r="A26" s="45" t="s">
        <v>21</v>
      </c>
      <c r="B26" s="30">
        <f>'1. Lista rodziców i dzieci'!B26</f>
        <v>0</v>
      </c>
      <c r="C26" s="30">
        <f>'1. Lista rodziców i dzieci'!C26</f>
        <v>0</v>
      </c>
      <c r="D26" s="73"/>
      <c r="E26" s="73"/>
      <c r="F26" s="73"/>
      <c r="G26" s="49">
        <f t="shared" si="0"/>
        <v>0</v>
      </c>
      <c r="H26" s="72"/>
      <c r="I26" s="72"/>
      <c r="J26" s="76"/>
      <c r="K26" s="50" t="e">
        <f t="shared" si="1"/>
        <v>#DIV/0!</v>
      </c>
    </row>
    <row r="27" spans="1:11" x14ac:dyDescent="0.25">
      <c r="A27" s="45" t="s">
        <v>22</v>
      </c>
      <c r="B27" s="30">
        <f>'1. Lista rodziców i dzieci'!B27</f>
        <v>0</v>
      </c>
      <c r="C27" s="30">
        <f>'1. Lista rodziców i dzieci'!C27</f>
        <v>0</v>
      </c>
      <c r="D27" s="73"/>
      <c r="E27" s="73"/>
      <c r="F27" s="73"/>
      <c r="G27" s="49">
        <f t="shared" si="0"/>
        <v>0</v>
      </c>
      <c r="H27" s="72"/>
      <c r="I27" s="72"/>
      <c r="J27" s="76"/>
      <c r="K27" s="50" t="e">
        <f t="shared" si="1"/>
        <v>#DIV/0!</v>
      </c>
    </row>
    <row r="28" spans="1:11" x14ac:dyDescent="0.25">
      <c r="A28" s="45" t="s">
        <v>23</v>
      </c>
      <c r="B28" s="30">
        <f>'1. Lista rodziców i dzieci'!B28</f>
        <v>0</v>
      </c>
      <c r="C28" s="30">
        <f>'1. Lista rodziców i dzieci'!C28</f>
        <v>0</v>
      </c>
      <c r="D28" s="73"/>
      <c r="E28" s="73"/>
      <c r="F28" s="73"/>
      <c r="G28" s="49">
        <f t="shared" si="0"/>
        <v>0</v>
      </c>
      <c r="H28" s="72"/>
      <c r="I28" s="72"/>
      <c r="J28" s="76"/>
      <c r="K28" s="50" t="e">
        <f t="shared" si="1"/>
        <v>#DIV/0!</v>
      </c>
    </row>
    <row r="29" spans="1:11" x14ac:dyDescent="0.25">
      <c r="A29" s="45" t="s">
        <v>24</v>
      </c>
      <c r="B29" s="30">
        <f>'1. Lista rodziców i dzieci'!B29</f>
        <v>0</v>
      </c>
      <c r="C29" s="30">
        <f>'1. Lista rodziców i dzieci'!C29</f>
        <v>0</v>
      </c>
      <c r="D29" s="73"/>
      <c r="E29" s="73"/>
      <c r="F29" s="73"/>
      <c r="G29" s="49">
        <f t="shared" si="0"/>
        <v>0</v>
      </c>
      <c r="H29" s="72"/>
      <c r="I29" s="72"/>
      <c r="J29" s="76"/>
      <c r="K29" s="50" t="e">
        <f t="shared" si="1"/>
        <v>#DIV/0!</v>
      </c>
    </row>
    <row r="30" spans="1:11" x14ac:dyDescent="0.25">
      <c r="A30" s="45" t="s">
        <v>25</v>
      </c>
      <c r="B30" s="30">
        <f>'1. Lista rodziców i dzieci'!B30</f>
        <v>0</v>
      </c>
      <c r="C30" s="30">
        <f>'1. Lista rodziców i dzieci'!C30</f>
        <v>0</v>
      </c>
      <c r="D30" s="73"/>
      <c r="E30" s="73"/>
      <c r="F30" s="73"/>
      <c r="G30" s="49">
        <f t="shared" si="0"/>
        <v>0</v>
      </c>
      <c r="H30" s="72"/>
      <c r="I30" s="72"/>
      <c r="J30" s="76"/>
      <c r="K30" s="50" t="e">
        <f t="shared" si="1"/>
        <v>#DIV/0!</v>
      </c>
    </row>
    <row r="31" spans="1:11" x14ac:dyDescent="0.25">
      <c r="A31" s="45" t="s">
        <v>26</v>
      </c>
      <c r="B31" s="30">
        <f>'1. Lista rodziców i dzieci'!B31</f>
        <v>0</v>
      </c>
      <c r="C31" s="30">
        <f>'1. Lista rodziców i dzieci'!C31</f>
        <v>0</v>
      </c>
      <c r="D31" s="73"/>
      <c r="E31" s="73"/>
      <c r="F31" s="73"/>
      <c r="G31" s="49">
        <f t="shared" si="0"/>
        <v>0</v>
      </c>
      <c r="H31" s="72"/>
      <c r="I31" s="72"/>
      <c r="J31" s="76"/>
      <c r="K31" s="50" t="e">
        <f t="shared" si="1"/>
        <v>#DIV/0!</v>
      </c>
    </row>
    <row r="32" spans="1:11" x14ac:dyDescent="0.25">
      <c r="A32" s="45" t="s">
        <v>27</v>
      </c>
      <c r="B32" s="30">
        <f>'1. Lista rodziców i dzieci'!B32</f>
        <v>0</v>
      </c>
      <c r="C32" s="30">
        <f>'1. Lista rodziców i dzieci'!C32</f>
        <v>0</v>
      </c>
      <c r="D32" s="73"/>
      <c r="E32" s="73"/>
      <c r="F32" s="73"/>
      <c r="G32" s="49">
        <f t="shared" si="0"/>
        <v>0</v>
      </c>
      <c r="H32" s="72"/>
      <c r="I32" s="72"/>
      <c r="J32" s="76"/>
      <c r="K32" s="50" t="e">
        <f t="shared" si="1"/>
        <v>#DIV/0!</v>
      </c>
    </row>
    <row r="33" spans="1:11" x14ac:dyDescent="0.25">
      <c r="A33" s="45" t="s">
        <v>28</v>
      </c>
      <c r="B33" s="30">
        <f>'1. Lista rodziców i dzieci'!B33</f>
        <v>0</v>
      </c>
      <c r="C33" s="30">
        <f>'1. Lista rodziców i dzieci'!C33</f>
        <v>0</v>
      </c>
      <c r="D33" s="73"/>
      <c r="E33" s="73"/>
      <c r="F33" s="73"/>
      <c r="G33" s="49">
        <f t="shared" si="0"/>
        <v>0</v>
      </c>
      <c r="H33" s="72"/>
      <c r="I33" s="72"/>
      <c r="J33" s="76"/>
      <c r="K33" s="50" t="e">
        <f t="shared" si="1"/>
        <v>#DIV/0!</v>
      </c>
    </row>
    <row r="34" spans="1:11" x14ac:dyDescent="0.25">
      <c r="A34" s="45" t="s">
        <v>29</v>
      </c>
      <c r="B34" s="30">
        <f>'1. Lista rodziców i dzieci'!B34</f>
        <v>0</v>
      </c>
      <c r="C34" s="30">
        <f>'1. Lista rodziców i dzieci'!C34</f>
        <v>0</v>
      </c>
      <c r="D34" s="73"/>
      <c r="E34" s="73"/>
      <c r="F34" s="73"/>
      <c r="G34" s="49">
        <f t="shared" si="0"/>
        <v>0</v>
      </c>
      <c r="H34" s="72"/>
      <c r="I34" s="72"/>
      <c r="J34" s="76"/>
      <c r="K34" s="50" t="e">
        <f t="shared" si="1"/>
        <v>#DIV/0!</v>
      </c>
    </row>
    <row r="35" spans="1:11" x14ac:dyDescent="0.25">
      <c r="A35" s="45" t="s">
        <v>30</v>
      </c>
      <c r="B35" s="30">
        <f>'1. Lista rodziców i dzieci'!B35</f>
        <v>0</v>
      </c>
      <c r="C35" s="30">
        <f>'1. Lista rodziców i dzieci'!C35</f>
        <v>0</v>
      </c>
      <c r="D35" s="73"/>
      <c r="E35" s="73"/>
      <c r="F35" s="73"/>
      <c r="G35" s="49">
        <f t="shared" si="0"/>
        <v>0</v>
      </c>
      <c r="H35" s="72"/>
      <c r="I35" s="72"/>
      <c r="J35" s="76"/>
      <c r="K35" s="50" t="e">
        <f t="shared" si="1"/>
        <v>#DIV/0!</v>
      </c>
    </row>
    <row r="36" spans="1:11" x14ac:dyDescent="0.25">
      <c r="A36" s="45" t="s">
        <v>31</v>
      </c>
      <c r="B36" s="30">
        <f>'1. Lista rodziców i dzieci'!B36</f>
        <v>0</v>
      </c>
      <c r="C36" s="30">
        <f>'1. Lista rodziców i dzieci'!C36</f>
        <v>0</v>
      </c>
      <c r="D36" s="73"/>
      <c r="E36" s="73"/>
      <c r="F36" s="73"/>
      <c r="G36" s="49">
        <f t="shared" si="0"/>
        <v>0</v>
      </c>
      <c r="H36" s="72"/>
      <c r="I36" s="72"/>
      <c r="J36" s="76"/>
      <c r="K36" s="50" t="e">
        <f t="shared" si="1"/>
        <v>#DIV/0!</v>
      </c>
    </row>
    <row r="37" spans="1:11" x14ac:dyDescent="0.25">
      <c r="A37" s="45" t="s">
        <v>32</v>
      </c>
      <c r="B37" s="30">
        <f>'1. Lista rodziców i dzieci'!B37</f>
        <v>0</v>
      </c>
      <c r="C37" s="30">
        <f>'1. Lista rodziców i dzieci'!C37</f>
        <v>0</v>
      </c>
      <c r="D37" s="73"/>
      <c r="E37" s="73"/>
      <c r="F37" s="73"/>
      <c r="G37" s="49">
        <f t="shared" si="0"/>
        <v>0</v>
      </c>
      <c r="H37" s="72"/>
      <c r="I37" s="72"/>
      <c r="J37" s="76"/>
      <c r="K37" s="50" t="e">
        <f t="shared" si="1"/>
        <v>#DIV/0!</v>
      </c>
    </row>
    <row r="38" spans="1:11" x14ac:dyDescent="0.25">
      <c r="A38" s="45" t="s">
        <v>33</v>
      </c>
      <c r="B38" s="30">
        <f>'1. Lista rodziców i dzieci'!B38</f>
        <v>0</v>
      </c>
      <c r="C38" s="30">
        <f>'1. Lista rodziców i dzieci'!C38</f>
        <v>0</v>
      </c>
      <c r="D38" s="73"/>
      <c r="E38" s="73"/>
      <c r="F38" s="73"/>
      <c r="G38" s="49">
        <f t="shared" si="0"/>
        <v>0</v>
      </c>
      <c r="H38" s="72"/>
      <c r="I38" s="72"/>
      <c r="J38" s="76"/>
      <c r="K38" s="50" t="e">
        <f t="shared" si="1"/>
        <v>#DIV/0!</v>
      </c>
    </row>
    <row r="39" spans="1:11" x14ac:dyDescent="0.25">
      <c r="A39" s="45" t="s">
        <v>34</v>
      </c>
      <c r="B39" s="30">
        <f>'1. Lista rodziców i dzieci'!B39</f>
        <v>0</v>
      </c>
      <c r="C39" s="30">
        <f>'1. Lista rodziców i dzieci'!C39</f>
        <v>0</v>
      </c>
      <c r="D39" s="73"/>
      <c r="E39" s="73"/>
      <c r="F39" s="73"/>
      <c r="G39" s="49">
        <f t="shared" si="0"/>
        <v>0</v>
      </c>
      <c r="H39" s="72"/>
      <c r="I39" s="72"/>
      <c r="J39" s="76"/>
      <c r="K39" s="50" t="e">
        <f t="shared" si="1"/>
        <v>#DIV/0!</v>
      </c>
    </row>
    <row r="40" spans="1:11" x14ac:dyDescent="0.25">
      <c r="A40" s="45" t="s">
        <v>35</v>
      </c>
      <c r="B40" s="30">
        <f>'1. Lista rodziców i dzieci'!B40</f>
        <v>0</v>
      </c>
      <c r="C40" s="30">
        <f>'1. Lista rodziców i dzieci'!C40</f>
        <v>0</v>
      </c>
      <c r="D40" s="73"/>
      <c r="E40" s="73"/>
      <c r="F40" s="73"/>
      <c r="G40" s="49">
        <f t="shared" si="0"/>
        <v>0</v>
      </c>
      <c r="H40" s="72"/>
      <c r="I40" s="72"/>
      <c r="J40" s="76"/>
      <c r="K40" s="50" t="e">
        <f t="shared" si="1"/>
        <v>#DIV/0!</v>
      </c>
    </row>
    <row r="41" spans="1:11" x14ac:dyDescent="0.25">
      <c r="A41" s="45" t="s">
        <v>36</v>
      </c>
      <c r="B41" s="30">
        <f>'1. Lista rodziców i dzieci'!B41</f>
        <v>0</v>
      </c>
      <c r="C41" s="30">
        <f>'1. Lista rodziców i dzieci'!C41</f>
        <v>0</v>
      </c>
      <c r="D41" s="73"/>
      <c r="E41" s="73"/>
      <c r="F41" s="73"/>
      <c r="G41" s="49">
        <f t="shared" si="0"/>
        <v>0</v>
      </c>
      <c r="H41" s="72"/>
      <c r="I41" s="72"/>
      <c r="J41" s="76"/>
      <c r="K41" s="50" t="e">
        <f t="shared" si="1"/>
        <v>#DIV/0!</v>
      </c>
    </row>
    <row r="42" spans="1:11" x14ac:dyDescent="0.25">
      <c r="A42" s="45" t="s">
        <v>37</v>
      </c>
      <c r="B42" s="30">
        <f>'1. Lista rodziców i dzieci'!B42</f>
        <v>0</v>
      </c>
      <c r="C42" s="30">
        <f>'1. Lista rodziców i dzieci'!C42</f>
        <v>0</v>
      </c>
      <c r="D42" s="73"/>
      <c r="E42" s="73"/>
      <c r="F42" s="73"/>
      <c r="G42" s="49">
        <f t="shared" si="0"/>
        <v>0</v>
      </c>
      <c r="H42" s="72"/>
      <c r="I42" s="72"/>
      <c r="J42" s="76"/>
      <c r="K42" s="50" t="e">
        <f t="shared" si="1"/>
        <v>#DIV/0!</v>
      </c>
    </row>
    <row r="43" spans="1:11" x14ac:dyDescent="0.25">
      <c r="A43" s="45" t="s">
        <v>38</v>
      </c>
      <c r="B43" s="30">
        <f>'1. Lista rodziców i dzieci'!B43</f>
        <v>0</v>
      </c>
      <c r="C43" s="30">
        <f>'1. Lista rodziców i dzieci'!C43</f>
        <v>0</v>
      </c>
      <c r="D43" s="73"/>
      <c r="E43" s="73"/>
      <c r="F43" s="73"/>
      <c r="G43" s="49">
        <f t="shared" si="0"/>
        <v>0</v>
      </c>
      <c r="H43" s="72"/>
      <c r="I43" s="72"/>
      <c r="J43" s="76"/>
      <c r="K43" s="50" t="e">
        <f t="shared" si="1"/>
        <v>#DIV/0!</v>
      </c>
    </row>
    <row r="44" spans="1:11" x14ac:dyDescent="0.25">
      <c r="A44" s="45" t="s">
        <v>39</v>
      </c>
      <c r="B44" s="30">
        <f>'1. Lista rodziców i dzieci'!B44</f>
        <v>0</v>
      </c>
      <c r="C44" s="30">
        <f>'1. Lista rodziców i dzieci'!C44</f>
        <v>0</v>
      </c>
      <c r="D44" s="73"/>
      <c r="E44" s="73"/>
      <c r="F44" s="73"/>
      <c r="G44" s="49">
        <f t="shared" si="0"/>
        <v>0</v>
      </c>
      <c r="H44" s="72"/>
      <c r="I44" s="72"/>
      <c r="J44" s="76"/>
      <c r="K44" s="50" t="e">
        <f t="shared" si="1"/>
        <v>#DIV/0!</v>
      </c>
    </row>
    <row r="45" spans="1:11" x14ac:dyDescent="0.25">
      <c r="A45" s="45" t="s">
        <v>40</v>
      </c>
      <c r="B45" s="30">
        <f>'1. Lista rodziców i dzieci'!B45</f>
        <v>0</v>
      </c>
      <c r="C45" s="30">
        <f>'1. Lista rodziców i dzieci'!C45</f>
        <v>0</v>
      </c>
      <c r="D45" s="73"/>
      <c r="E45" s="73"/>
      <c r="F45" s="73"/>
      <c r="G45" s="49">
        <f t="shared" si="0"/>
        <v>0</v>
      </c>
      <c r="H45" s="72"/>
      <c r="I45" s="72"/>
      <c r="J45" s="76"/>
      <c r="K45" s="50" t="e">
        <f t="shared" si="1"/>
        <v>#DIV/0!</v>
      </c>
    </row>
    <row r="46" spans="1:11" x14ac:dyDescent="0.25">
      <c r="A46" s="45" t="s">
        <v>41</v>
      </c>
      <c r="B46" s="30">
        <f>'1. Lista rodziców i dzieci'!B46</f>
        <v>0</v>
      </c>
      <c r="C46" s="30">
        <f>'1. Lista rodziców i dzieci'!C46</f>
        <v>0</v>
      </c>
      <c r="D46" s="73"/>
      <c r="E46" s="73"/>
      <c r="F46" s="73"/>
      <c r="G46" s="49">
        <f t="shared" si="0"/>
        <v>0</v>
      </c>
      <c r="H46" s="72"/>
      <c r="I46" s="72"/>
      <c r="J46" s="76"/>
      <c r="K46" s="50" t="e">
        <f t="shared" si="1"/>
        <v>#DIV/0!</v>
      </c>
    </row>
    <row r="47" spans="1:11" x14ac:dyDescent="0.25">
      <c r="A47" s="45" t="s">
        <v>42</v>
      </c>
      <c r="B47" s="30">
        <f>'1. Lista rodziców i dzieci'!B47</f>
        <v>0</v>
      </c>
      <c r="C47" s="30">
        <f>'1. Lista rodziców i dzieci'!C47</f>
        <v>0</v>
      </c>
      <c r="D47" s="73"/>
      <c r="E47" s="73"/>
      <c r="F47" s="73"/>
      <c r="G47" s="49">
        <f t="shared" si="0"/>
        <v>0</v>
      </c>
      <c r="H47" s="72"/>
      <c r="I47" s="72"/>
      <c r="J47" s="76"/>
      <c r="K47" s="50" t="e">
        <f t="shared" si="1"/>
        <v>#DIV/0!</v>
      </c>
    </row>
    <row r="48" spans="1:11" x14ac:dyDescent="0.25">
      <c r="A48" s="45" t="s">
        <v>43</v>
      </c>
      <c r="B48" s="30">
        <f>'1. Lista rodziców i dzieci'!B48</f>
        <v>0</v>
      </c>
      <c r="C48" s="30">
        <f>'1. Lista rodziców i dzieci'!C48</f>
        <v>0</v>
      </c>
      <c r="D48" s="73"/>
      <c r="E48" s="73"/>
      <c r="F48" s="73"/>
      <c r="G48" s="49">
        <f t="shared" si="0"/>
        <v>0</v>
      </c>
      <c r="H48" s="72"/>
      <c r="I48" s="72"/>
      <c r="J48" s="76"/>
      <c r="K48" s="50" t="e">
        <f t="shared" si="1"/>
        <v>#DIV/0!</v>
      </c>
    </row>
    <row r="49" spans="1:11" hidden="1" x14ac:dyDescent="0.25">
      <c r="A49" s="45" t="s">
        <v>107</v>
      </c>
      <c r="B49" s="30">
        <f>'1. Lista rodziców i dzieci'!B49</f>
        <v>0</v>
      </c>
      <c r="C49" s="30">
        <f>'1. Lista rodziców i dzieci'!C49</f>
        <v>0</v>
      </c>
      <c r="D49" s="73"/>
      <c r="E49" s="73"/>
      <c r="F49" s="73"/>
      <c r="G49" s="49">
        <f t="shared" si="0"/>
        <v>0</v>
      </c>
      <c r="H49" s="72"/>
      <c r="I49" s="72"/>
      <c r="J49" s="76"/>
      <c r="K49" s="50" t="e">
        <f t="shared" si="1"/>
        <v>#DIV/0!</v>
      </c>
    </row>
    <row r="50" spans="1:11" hidden="1" x14ac:dyDescent="0.25">
      <c r="A50" s="45" t="s">
        <v>108</v>
      </c>
      <c r="B50" s="30">
        <f>'1. Lista rodziców i dzieci'!B50</f>
        <v>0</v>
      </c>
      <c r="C50" s="30">
        <f>'1. Lista rodziców i dzieci'!C50</f>
        <v>0</v>
      </c>
      <c r="D50" s="73"/>
      <c r="E50" s="73"/>
      <c r="F50" s="73"/>
      <c r="G50" s="49">
        <f t="shared" si="0"/>
        <v>0</v>
      </c>
      <c r="H50" s="72"/>
      <c r="I50" s="72"/>
      <c r="J50" s="76"/>
      <c r="K50" s="50" t="e">
        <f t="shared" si="1"/>
        <v>#DIV/0!</v>
      </c>
    </row>
    <row r="51" spans="1:11" hidden="1" x14ac:dyDescent="0.25">
      <c r="A51" s="45" t="s">
        <v>109</v>
      </c>
      <c r="B51" s="30">
        <f>'1. Lista rodziców i dzieci'!B51</f>
        <v>0</v>
      </c>
      <c r="C51" s="30">
        <f>'1. Lista rodziców i dzieci'!C51</f>
        <v>0</v>
      </c>
      <c r="D51" s="73"/>
      <c r="E51" s="73"/>
      <c r="F51" s="73"/>
      <c r="G51" s="49">
        <f t="shared" si="0"/>
        <v>0</v>
      </c>
      <c r="H51" s="72"/>
      <c r="I51" s="72"/>
      <c r="J51" s="76"/>
      <c r="K51" s="50" t="e">
        <f t="shared" si="1"/>
        <v>#DIV/0!</v>
      </c>
    </row>
    <row r="52" spans="1:11" hidden="1" x14ac:dyDescent="0.25">
      <c r="A52" s="45" t="s">
        <v>110</v>
      </c>
      <c r="B52" s="30">
        <f>'1. Lista rodziców i dzieci'!B52</f>
        <v>0</v>
      </c>
      <c r="C52" s="30">
        <f>'1. Lista rodziców i dzieci'!C52</f>
        <v>0</v>
      </c>
      <c r="D52" s="73"/>
      <c r="E52" s="73"/>
      <c r="F52" s="73"/>
      <c r="G52" s="49">
        <f t="shared" si="0"/>
        <v>0</v>
      </c>
      <c r="H52" s="72"/>
      <c r="I52" s="72"/>
      <c r="J52" s="76"/>
      <c r="K52" s="50" t="e">
        <f t="shared" si="1"/>
        <v>#DIV/0!</v>
      </c>
    </row>
    <row r="53" spans="1:11" hidden="1" x14ac:dyDescent="0.25">
      <c r="A53" s="45" t="s">
        <v>111</v>
      </c>
      <c r="B53" s="30">
        <f>'1. Lista rodziców i dzieci'!B53</f>
        <v>0</v>
      </c>
      <c r="C53" s="30">
        <f>'1. Lista rodziców i dzieci'!C53</f>
        <v>0</v>
      </c>
      <c r="D53" s="73"/>
      <c r="E53" s="73"/>
      <c r="F53" s="73"/>
      <c r="G53" s="49">
        <f t="shared" si="0"/>
        <v>0</v>
      </c>
      <c r="H53" s="72"/>
      <c r="I53" s="72"/>
      <c r="J53" s="76"/>
      <c r="K53" s="50" t="e">
        <f t="shared" si="1"/>
        <v>#DIV/0!</v>
      </c>
    </row>
    <row r="54" spans="1:11" hidden="1" x14ac:dyDescent="0.25">
      <c r="A54" s="45" t="s">
        <v>112</v>
      </c>
      <c r="B54" s="30">
        <f>'1. Lista rodziców i dzieci'!B54</f>
        <v>0</v>
      </c>
      <c r="C54" s="30">
        <f>'1. Lista rodziców i dzieci'!C54</f>
        <v>0</v>
      </c>
      <c r="D54" s="73"/>
      <c r="E54" s="73"/>
      <c r="F54" s="73"/>
      <c r="G54" s="49">
        <f t="shared" si="0"/>
        <v>0</v>
      </c>
      <c r="H54" s="72"/>
      <c r="I54" s="72"/>
      <c r="J54" s="76"/>
      <c r="K54" s="50" t="e">
        <f t="shared" si="1"/>
        <v>#DIV/0!</v>
      </c>
    </row>
    <row r="55" spans="1:11" hidden="1" x14ac:dyDescent="0.25">
      <c r="A55" s="45" t="s">
        <v>113</v>
      </c>
      <c r="B55" s="30">
        <f>'1. Lista rodziców i dzieci'!B55</f>
        <v>0</v>
      </c>
      <c r="C55" s="30">
        <f>'1. Lista rodziców i dzieci'!C55</f>
        <v>0</v>
      </c>
      <c r="D55" s="73"/>
      <c r="E55" s="73"/>
      <c r="F55" s="73"/>
      <c r="G55" s="49">
        <f t="shared" si="0"/>
        <v>0</v>
      </c>
      <c r="H55" s="72"/>
      <c r="I55" s="72"/>
      <c r="J55" s="76"/>
      <c r="K55" s="50" t="e">
        <f t="shared" si="1"/>
        <v>#DIV/0!</v>
      </c>
    </row>
    <row r="56" spans="1:11" hidden="1" x14ac:dyDescent="0.25">
      <c r="A56" s="45" t="s">
        <v>114</v>
      </c>
      <c r="B56" s="30">
        <f>'1. Lista rodziców i dzieci'!B56</f>
        <v>0</v>
      </c>
      <c r="C56" s="30">
        <f>'1. Lista rodziców i dzieci'!C56</f>
        <v>0</v>
      </c>
      <c r="D56" s="73"/>
      <c r="E56" s="73"/>
      <c r="F56" s="73"/>
      <c r="G56" s="49">
        <f t="shared" si="0"/>
        <v>0</v>
      </c>
      <c r="H56" s="72"/>
      <c r="I56" s="72"/>
      <c r="J56" s="76"/>
      <c r="K56" s="50" t="e">
        <f t="shared" si="1"/>
        <v>#DIV/0!</v>
      </c>
    </row>
    <row r="57" spans="1:11" hidden="1" x14ac:dyDescent="0.25">
      <c r="A57" s="45" t="s">
        <v>115</v>
      </c>
      <c r="B57" s="30">
        <f>'1. Lista rodziców i dzieci'!B57</f>
        <v>0</v>
      </c>
      <c r="C57" s="30">
        <f>'1. Lista rodziców i dzieci'!C57</f>
        <v>0</v>
      </c>
      <c r="D57" s="73"/>
      <c r="E57" s="73"/>
      <c r="F57" s="73"/>
      <c r="G57" s="49">
        <f t="shared" si="0"/>
        <v>0</v>
      </c>
      <c r="H57" s="72"/>
      <c r="I57" s="72"/>
      <c r="J57" s="76"/>
      <c r="K57" s="50" t="e">
        <f t="shared" si="1"/>
        <v>#DIV/0!</v>
      </c>
    </row>
    <row r="58" spans="1:11" hidden="1" x14ac:dyDescent="0.25">
      <c r="A58" s="45" t="s">
        <v>116</v>
      </c>
      <c r="B58" s="30">
        <f>'1. Lista rodziców i dzieci'!B58</f>
        <v>0</v>
      </c>
      <c r="C58" s="30">
        <f>'1. Lista rodziców i dzieci'!C58</f>
        <v>0</v>
      </c>
      <c r="D58" s="73"/>
      <c r="E58" s="73"/>
      <c r="F58" s="73"/>
      <c r="G58" s="49">
        <f t="shared" si="0"/>
        <v>0</v>
      </c>
      <c r="H58" s="72"/>
      <c r="I58" s="72"/>
      <c r="J58" s="76"/>
      <c r="K58" s="50" t="e">
        <f t="shared" si="1"/>
        <v>#DIV/0!</v>
      </c>
    </row>
    <row r="59" spans="1:11" hidden="1" x14ac:dyDescent="0.25">
      <c r="A59" s="45" t="s">
        <v>117</v>
      </c>
      <c r="B59" s="30">
        <f>'1. Lista rodziców i dzieci'!B59</f>
        <v>0</v>
      </c>
      <c r="C59" s="30">
        <f>'1. Lista rodziców i dzieci'!C59</f>
        <v>0</v>
      </c>
      <c r="D59" s="73"/>
      <c r="E59" s="73"/>
      <c r="F59" s="73"/>
      <c r="G59" s="49">
        <f t="shared" si="0"/>
        <v>0</v>
      </c>
      <c r="H59" s="72"/>
      <c r="I59" s="72"/>
      <c r="J59" s="76"/>
      <c r="K59" s="50" t="e">
        <f t="shared" si="1"/>
        <v>#DIV/0!</v>
      </c>
    </row>
    <row r="60" spans="1:11" hidden="1" x14ac:dyDescent="0.25">
      <c r="A60" s="45" t="s">
        <v>118</v>
      </c>
      <c r="B60" s="30">
        <f>'1. Lista rodziców i dzieci'!B60</f>
        <v>0</v>
      </c>
      <c r="C60" s="30">
        <f>'1. Lista rodziców i dzieci'!C60</f>
        <v>0</v>
      </c>
      <c r="D60" s="73"/>
      <c r="E60" s="73"/>
      <c r="F60" s="73"/>
      <c r="G60" s="49">
        <f t="shared" si="0"/>
        <v>0</v>
      </c>
      <c r="H60" s="72"/>
      <c r="I60" s="72"/>
      <c r="J60" s="76"/>
      <c r="K60" s="50" t="e">
        <f t="shared" si="1"/>
        <v>#DIV/0!</v>
      </c>
    </row>
    <row r="61" spans="1:11" hidden="1" x14ac:dyDescent="0.25">
      <c r="A61" s="45" t="s">
        <v>119</v>
      </c>
      <c r="B61" s="30">
        <f>'1. Lista rodziców i dzieci'!B61</f>
        <v>0</v>
      </c>
      <c r="C61" s="30">
        <f>'1. Lista rodziców i dzieci'!C61</f>
        <v>0</v>
      </c>
      <c r="D61" s="73"/>
      <c r="E61" s="73"/>
      <c r="F61" s="73"/>
      <c r="G61" s="49">
        <f t="shared" si="0"/>
        <v>0</v>
      </c>
      <c r="H61" s="72"/>
      <c r="I61" s="72"/>
      <c r="J61" s="76"/>
      <c r="K61" s="50" t="e">
        <f t="shared" si="1"/>
        <v>#DIV/0!</v>
      </c>
    </row>
    <row r="62" spans="1:11" hidden="1" x14ac:dyDescent="0.25">
      <c r="A62" s="45" t="s">
        <v>120</v>
      </c>
      <c r="B62" s="30">
        <f>'1. Lista rodziców i dzieci'!B62</f>
        <v>0</v>
      </c>
      <c r="C62" s="30">
        <f>'1. Lista rodziców i dzieci'!C62</f>
        <v>0</v>
      </c>
      <c r="D62" s="73"/>
      <c r="E62" s="73"/>
      <c r="F62" s="73"/>
      <c r="G62" s="49">
        <f t="shared" si="0"/>
        <v>0</v>
      </c>
      <c r="H62" s="72"/>
      <c r="I62" s="72"/>
      <c r="J62" s="76"/>
      <c r="K62" s="50" t="e">
        <f t="shared" si="1"/>
        <v>#DIV/0!</v>
      </c>
    </row>
    <row r="63" spans="1:11" hidden="1" x14ac:dyDescent="0.25">
      <c r="A63" s="45" t="s">
        <v>121</v>
      </c>
      <c r="B63" s="30">
        <f>'1. Lista rodziców i dzieci'!B63</f>
        <v>0</v>
      </c>
      <c r="C63" s="30">
        <f>'1. Lista rodziców i dzieci'!C63</f>
        <v>0</v>
      </c>
      <c r="D63" s="73"/>
      <c r="E63" s="73"/>
      <c r="F63" s="73"/>
      <c r="G63" s="49">
        <f t="shared" si="0"/>
        <v>0</v>
      </c>
      <c r="H63" s="72"/>
      <c r="I63" s="72"/>
      <c r="J63" s="76"/>
      <c r="K63" s="50" t="e">
        <f t="shared" si="1"/>
        <v>#DIV/0!</v>
      </c>
    </row>
    <row r="64" spans="1:11" hidden="1" x14ac:dyDescent="0.25">
      <c r="A64" s="45" t="s">
        <v>122</v>
      </c>
      <c r="B64" s="30">
        <f>'1. Lista rodziców i dzieci'!B64</f>
        <v>0</v>
      </c>
      <c r="C64" s="30">
        <f>'1. Lista rodziców i dzieci'!C64</f>
        <v>0</v>
      </c>
      <c r="D64" s="73"/>
      <c r="E64" s="73"/>
      <c r="F64" s="73"/>
      <c r="G64" s="49">
        <f t="shared" si="0"/>
        <v>0</v>
      </c>
      <c r="H64" s="72"/>
      <c r="I64" s="72"/>
      <c r="J64" s="76"/>
      <c r="K64" s="50" t="e">
        <f t="shared" si="1"/>
        <v>#DIV/0!</v>
      </c>
    </row>
    <row r="65" spans="1:11" hidden="1" x14ac:dyDescent="0.25">
      <c r="A65" s="45" t="s">
        <v>123</v>
      </c>
      <c r="B65" s="30">
        <f>'1. Lista rodziców i dzieci'!B65</f>
        <v>0</v>
      </c>
      <c r="C65" s="30">
        <f>'1. Lista rodziców i dzieci'!C65</f>
        <v>0</v>
      </c>
      <c r="D65" s="73"/>
      <c r="E65" s="73"/>
      <c r="F65" s="73"/>
      <c r="G65" s="49">
        <f t="shared" si="0"/>
        <v>0</v>
      </c>
      <c r="H65" s="72"/>
      <c r="I65" s="72"/>
      <c r="J65" s="76"/>
      <c r="K65" s="50" t="e">
        <f t="shared" si="1"/>
        <v>#DIV/0!</v>
      </c>
    </row>
    <row r="66" spans="1:11" hidden="1" x14ac:dyDescent="0.25">
      <c r="A66" s="45" t="s">
        <v>124</v>
      </c>
      <c r="B66" s="30">
        <f>'1. Lista rodziców i dzieci'!B66</f>
        <v>0</v>
      </c>
      <c r="C66" s="30">
        <f>'1. Lista rodziców i dzieci'!C66</f>
        <v>0</v>
      </c>
      <c r="D66" s="73"/>
      <c r="E66" s="73"/>
      <c r="F66" s="73"/>
      <c r="G66" s="49">
        <f t="shared" si="0"/>
        <v>0</v>
      </c>
      <c r="H66" s="72"/>
      <c r="I66" s="72"/>
      <c r="J66" s="76"/>
      <c r="K66" s="50" t="e">
        <f t="shared" si="1"/>
        <v>#DIV/0!</v>
      </c>
    </row>
    <row r="67" spans="1:11" hidden="1" x14ac:dyDescent="0.25">
      <c r="A67" s="45" t="s">
        <v>125</v>
      </c>
      <c r="B67" s="30">
        <f>'1. Lista rodziców i dzieci'!B67</f>
        <v>0</v>
      </c>
      <c r="C67" s="30">
        <f>'1. Lista rodziców i dzieci'!C67</f>
        <v>0</v>
      </c>
      <c r="D67" s="73"/>
      <c r="E67" s="73"/>
      <c r="F67" s="73"/>
      <c r="G67" s="49">
        <f t="shared" si="0"/>
        <v>0</v>
      </c>
      <c r="H67" s="72"/>
      <c r="I67" s="72"/>
      <c r="J67" s="76"/>
      <c r="K67" s="50" t="e">
        <f t="shared" si="1"/>
        <v>#DIV/0!</v>
      </c>
    </row>
    <row r="68" spans="1:11" hidden="1" x14ac:dyDescent="0.25">
      <c r="A68" s="45" t="s">
        <v>126</v>
      </c>
      <c r="B68" s="30">
        <f>'1. Lista rodziców i dzieci'!B68</f>
        <v>0</v>
      </c>
      <c r="C68" s="30">
        <f>'1. Lista rodziców i dzieci'!C68</f>
        <v>0</v>
      </c>
      <c r="D68" s="73"/>
      <c r="E68" s="73"/>
      <c r="F68" s="73"/>
      <c r="G68" s="49">
        <f t="shared" si="0"/>
        <v>0</v>
      </c>
      <c r="H68" s="72"/>
      <c r="I68" s="72"/>
      <c r="J68" s="76"/>
      <c r="K68" s="50" t="e">
        <f t="shared" si="1"/>
        <v>#DIV/0!</v>
      </c>
    </row>
    <row r="69" spans="1:11" hidden="1" x14ac:dyDescent="0.25">
      <c r="A69" s="45" t="s">
        <v>127</v>
      </c>
      <c r="B69" s="30">
        <f>'1. Lista rodziców i dzieci'!B69</f>
        <v>0</v>
      </c>
      <c r="C69" s="30">
        <f>'1. Lista rodziców i dzieci'!C69</f>
        <v>0</v>
      </c>
      <c r="D69" s="73"/>
      <c r="E69" s="73"/>
      <c r="F69" s="73"/>
      <c r="G69" s="49">
        <f t="shared" si="0"/>
        <v>0</v>
      </c>
      <c r="H69" s="72"/>
      <c r="I69" s="72"/>
      <c r="J69" s="76"/>
      <c r="K69" s="50" t="e">
        <f t="shared" si="1"/>
        <v>#DIV/0!</v>
      </c>
    </row>
    <row r="70" spans="1:11" hidden="1" x14ac:dyDescent="0.25">
      <c r="A70" s="45" t="s">
        <v>128</v>
      </c>
      <c r="B70" s="30">
        <f>'1. Lista rodziców i dzieci'!B70</f>
        <v>0</v>
      </c>
      <c r="C70" s="30">
        <f>'1. Lista rodziców i dzieci'!C70</f>
        <v>0</v>
      </c>
      <c r="D70" s="73"/>
      <c r="E70" s="73"/>
      <c r="F70" s="73"/>
      <c r="G70" s="49">
        <f t="shared" si="0"/>
        <v>0</v>
      </c>
      <c r="H70" s="72"/>
      <c r="I70" s="72"/>
      <c r="J70" s="76"/>
      <c r="K70" s="50" t="e">
        <f t="shared" si="1"/>
        <v>#DIV/0!</v>
      </c>
    </row>
    <row r="71" spans="1:11" hidden="1" x14ac:dyDescent="0.25">
      <c r="A71" s="45" t="s">
        <v>129</v>
      </c>
      <c r="B71" s="30">
        <f>'1. Lista rodziców i dzieci'!B71</f>
        <v>0</v>
      </c>
      <c r="C71" s="30">
        <f>'1. Lista rodziców i dzieci'!C71</f>
        <v>0</v>
      </c>
      <c r="D71" s="73"/>
      <c r="E71" s="73"/>
      <c r="F71" s="73"/>
      <c r="G71" s="49">
        <f t="shared" si="0"/>
        <v>0</v>
      </c>
      <c r="H71" s="72"/>
      <c r="I71" s="72"/>
      <c r="J71" s="76"/>
      <c r="K71" s="50" t="e">
        <f t="shared" si="1"/>
        <v>#DIV/0!</v>
      </c>
    </row>
    <row r="72" spans="1:11" hidden="1" x14ac:dyDescent="0.25">
      <c r="A72" s="45" t="s">
        <v>130</v>
      </c>
      <c r="B72" s="30">
        <f>'1. Lista rodziców i dzieci'!B72</f>
        <v>0</v>
      </c>
      <c r="C72" s="30">
        <f>'1. Lista rodziców i dzieci'!C72</f>
        <v>0</v>
      </c>
      <c r="D72" s="73"/>
      <c r="E72" s="73"/>
      <c r="F72" s="73"/>
      <c r="G72" s="49">
        <f t="shared" si="0"/>
        <v>0</v>
      </c>
      <c r="H72" s="72"/>
      <c r="I72" s="72"/>
      <c r="J72" s="76"/>
      <c r="K72" s="50" t="e">
        <f t="shared" si="1"/>
        <v>#DIV/0!</v>
      </c>
    </row>
    <row r="73" spans="1:11" hidden="1" x14ac:dyDescent="0.25">
      <c r="A73" s="45" t="s">
        <v>131</v>
      </c>
      <c r="B73" s="30">
        <f>'1. Lista rodziców i dzieci'!B73</f>
        <v>0</v>
      </c>
      <c r="C73" s="30">
        <f>'1. Lista rodziców i dzieci'!C73</f>
        <v>0</v>
      </c>
      <c r="D73" s="73"/>
      <c r="E73" s="73"/>
      <c r="F73" s="73"/>
      <c r="G73" s="49">
        <f t="shared" si="0"/>
        <v>0</v>
      </c>
      <c r="H73" s="72"/>
      <c r="I73" s="72"/>
      <c r="J73" s="76"/>
      <c r="K73" s="50" t="e">
        <f t="shared" si="1"/>
        <v>#DIV/0!</v>
      </c>
    </row>
    <row r="74" spans="1:11" hidden="1" x14ac:dyDescent="0.25">
      <c r="A74" s="45" t="s">
        <v>132</v>
      </c>
      <c r="B74" s="30">
        <f>'1. Lista rodziców i dzieci'!B74</f>
        <v>0</v>
      </c>
      <c r="C74" s="30">
        <f>'1. Lista rodziców i dzieci'!C74</f>
        <v>0</v>
      </c>
      <c r="D74" s="73"/>
      <c r="E74" s="73"/>
      <c r="F74" s="73"/>
      <c r="G74" s="49">
        <f t="shared" ref="G74:G137" si="2">D74-E74-F74</f>
        <v>0</v>
      </c>
      <c r="H74" s="72"/>
      <c r="I74" s="72"/>
      <c r="J74" s="76"/>
      <c r="K74" s="50" t="e">
        <f t="shared" ref="K74:K137" si="3">F74/D74</f>
        <v>#DIV/0!</v>
      </c>
    </row>
    <row r="75" spans="1:11" hidden="1" x14ac:dyDescent="0.25">
      <c r="A75" s="45" t="s">
        <v>133</v>
      </c>
      <c r="B75" s="30">
        <f>'1. Lista rodziców i dzieci'!B75</f>
        <v>0</v>
      </c>
      <c r="C75" s="30">
        <f>'1. Lista rodziców i dzieci'!C75</f>
        <v>0</v>
      </c>
      <c r="D75" s="73"/>
      <c r="E75" s="73"/>
      <c r="F75" s="73"/>
      <c r="G75" s="49">
        <f t="shared" si="2"/>
        <v>0</v>
      </c>
      <c r="H75" s="72"/>
      <c r="I75" s="72"/>
      <c r="J75" s="76"/>
      <c r="K75" s="50" t="e">
        <f t="shared" si="3"/>
        <v>#DIV/0!</v>
      </c>
    </row>
    <row r="76" spans="1:11" hidden="1" x14ac:dyDescent="0.25">
      <c r="A76" s="45" t="s">
        <v>134</v>
      </c>
      <c r="B76" s="30">
        <f>'1. Lista rodziców i dzieci'!B76</f>
        <v>0</v>
      </c>
      <c r="C76" s="30">
        <f>'1. Lista rodziców i dzieci'!C76</f>
        <v>0</v>
      </c>
      <c r="D76" s="73"/>
      <c r="E76" s="73"/>
      <c r="F76" s="73"/>
      <c r="G76" s="49">
        <f t="shared" si="2"/>
        <v>0</v>
      </c>
      <c r="H76" s="72"/>
      <c r="I76" s="72"/>
      <c r="J76" s="76"/>
      <c r="K76" s="50" t="e">
        <f t="shared" si="3"/>
        <v>#DIV/0!</v>
      </c>
    </row>
    <row r="77" spans="1:11" hidden="1" x14ac:dyDescent="0.25">
      <c r="A77" s="45" t="s">
        <v>135</v>
      </c>
      <c r="B77" s="30">
        <f>'1. Lista rodziców i dzieci'!B77</f>
        <v>0</v>
      </c>
      <c r="C77" s="30">
        <f>'1. Lista rodziców i dzieci'!C77</f>
        <v>0</v>
      </c>
      <c r="D77" s="73"/>
      <c r="E77" s="73"/>
      <c r="F77" s="73"/>
      <c r="G77" s="49">
        <f t="shared" si="2"/>
        <v>0</v>
      </c>
      <c r="H77" s="72"/>
      <c r="I77" s="72"/>
      <c r="J77" s="76"/>
      <c r="K77" s="50" t="e">
        <f t="shared" si="3"/>
        <v>#DIV/0!</v>
      </c>
    </row>
    <row r="78" spans="1:11" hidden="1" x14ac:dyDescent="0.25">
      <c r="A78" s="45" t="s">
        <v>136</v>
      </c>
      <c r="B78" s="30">
        <f>'1. Lista rodziców i dzieci'!B78</f>
        <v>0</v>
      </c>
      <c r="C78" s="30">
        <f>'1. Lista rodziców i dzieci'!C78</f>
        <v>0</v>
      </c>
      <c r="D78" s="73"/>
      <c r="E78" s="73"/>
      <c r="F78" s="73"/>
      <c r="G78" s="49">
        <f t="shared" si="2"/>
        <v>0</v>
      </c>
      <c r="H78" s="72"/>
      <c r="I78" s="72"/>
      <c r="J78" s="76"/>
      <c r="K78" s="50" t="e">
        <f t="shared" si="3"/>
        <v>#DIV/0!</v>
      </c>
    </row>
    <row r="79" spans="1:11" hidden="1" x14ac:dyDescent="0.25">
      <c r="A79" s="45" t="s">
        <v>137</v>
      </c>
      <c r="B79" s="30">
        <f>'1. Lista rodziców i dzieci'!B79</f>
        <v>0</v>
      </c>
      <c r="C79" s="30">
        <f>'1. Lista rodziców i dzieci'!C79</f>
        <v>0</v>
      </c>
      <c r="D79" s="73"/>
      <c r="E79" s="73"/>
      <c r="F79" s="73"/>
      <c r="G79" s="49">
        <f t="shared" si="2"/>
        <v>0</v>
      </c>
      <c r="H79" s="72"/>
      <c r="I79" s="72"/>
      <c r="J79" s="76"/>
      <c r="K79" s="50" t="e">
        <f t="shared" si="3"/>
        <v>#DIV/0!</v>
      </c>
    </row>
    <row r="80" spans="1:11" hidden="1" x14ac:dyDescent="0.25">
      <c r="A80" s="45" t="s">
        <v>138</v>
      </c>
      <c r="B80" s="30">
        <f>'1. Lista rodziców i dzieci'!B80</f>
        <v>0</v>
      </c>
      <c r="C80" s="30">
        <f>'1. Lista rodziców i dzieci'!C80</f>
        <v>0</v>
      </c>
      <c r="D80" s="73"/>
      <c r="E80" s="73"/>
      <c r="F80" s="73"/>
      <c r="G80" s="49">
        <f t="shared" si="2"/>
        <v>0</v>
      </c>
      <c r="H80" s="72"/>
      <c r="I80" s="72"/>
      <c r="J80" s="76"/>
      <c r="K80" s="50" t="e">
        <f t="shared" si="3"/>
        <v>#DIV/0!</v>
      </c>
    </row>
    <row r="81" spans="1:11" hidden="1" x14ac:dyDescent="0.25">
      <c r="A81" s="45" t="s">
        <v>139</v>
      </c>
      <c r="B81" s="30">
        <f>'1. Lista rodziców i dzieci'!B81</f>
        <v>0</v>
      </c>
      <c r="C81" s="30">
        <f>'1. Lista rodziców i dzieci'!C81</f>
        <v>0</v>
      </c>
      <c r="D81" s="73"/>
      <c r="E81" s="73"/>
      <c r="F81" s="73"/>
      <c r="G81" s="49">
        <f t="shared" si="2"/>
        <v>0</v>
      </c>
      <c r="H81" s="72"/>
      <c r="I81" s="72"/>
      <c r="J81" s="76"/>
      <c r="K81" s="50" t="e">
        <f t="shared" si="3"/>
        <v>#DIV/0!</v>
      </c>
    </row>
    <row r="82" spans="1:11" hidden="1" x14ac:dyDescent="0.25">
      <c r="A82" s="45" t="s">
        <v>140</v>
      </c>
      <c r="B82" s="30">
        <f>'1. Lista rodziców i dzieci'!B82</f>
        <v>0</v>
      </c>
      <c r="C82" s="30">
        <f>'1. Lista rodziców i dzieci'!C82</f>
        <v>0</v>
      </c>
      <c r="D82" s="73"/>
      <c r="E82" s="73"/>
      <c r="F82" s="73"/>
      <c r="G82" s="49">
        <f t="shared" si="2"/>
        <v>0</v>
      </c>
      <c r="H82" s="72"/>
      <c r="I82" s="72"/>
      <c r="J82" s="76"/>
      <c r="K82" s="50" t="e">
        <f t="shared" si="3"/>
        <v>#DIV/0!</v>
      </c>
    </row>
    <row r="83" spans="1:11" hidden="1" x14ac:dyDescent="0.25">
      <c r="A83" s="45" t="s">
        <v>141</v>
      </c>
      <c r="B83" s="30">
        <f>'1. Lista rodziców i dzieci'!B83</f>
        <v>0</v>
      </c>
      <c r="C83" s="30">
        <f>'1. Lista rodziców i dzieci'!C83</f>
        <v>0</v>
      </c>
      <c r="D83" s="73"/>
      <c r="E83" s="73"/>
      <c r="F83" s="73"/>
      <c r="G83" s="49">
        <f t="shared" si="2"/>
        <v>0</v>
      </c>
      <c r="H83" s="72"/>
      <c r="I83" s="72"/>
      <c r="J83" s="76"/>
      <c r="K83" s="50" t="e">
        <f t="shared" si="3"/>
        <v>#DIV/0!</v>
      </c>
    </row>
    <row r="84" spans="1:11" hidden="1" x14ac:dyDescent="0.25">
      <c r="A84" s="45" t="s">
        <v>142</v>
      </c>
      <c r="B84" s="30">
        <f>'1. Lista rodziców i dzieci'!B84</f>
        <v>0</v>
      </c>
      <c r="C84" s="30">
        <f>'1. Lista rodziców i dzieci'!C84</f>
        <v>0</v>
      </c>
      <c r="D84" s="73"/>
      <c r="E84" s="73"/>
      <c r="F84" s="73"/>
      <c r="G84" s="49">
        <f t="shared" si="2"/>
        <v>0</v>
      </c>
      <c r="H84" s="72"/>
      <c r="I84" s="72"/>
      <c r="J84" s="76"/>
      <c r="K84" s="50" t="e">
        <f t="shared" si="3"/>
        <v>#DIV/0!</v>
      </c>
    </row>
    <row r="85" spans="1:11" hidden="1" x14ac:dyDescent="0.25">
      <c r="A85" s="45" t="s">
        <v>143</v>
      </c>
      <c r="B85" s="30">
        <f>'1. Lista rodziców i dzieci'!B85</f>
        <v>0</v>
      </c>
      <c r="C85" s="30">
        <f>'1. Lista rodziców i dzieci'!C85</f>
        <v>0</v>
      </c>
      <c r="D85" s="73"/>
      <c r="E85" s="73"/>
      <c r="F85" s="73"/>
      <c r="G85" s="49">
        <f t="shared" si="2"/>
        <v>0</v>
      </c>
      <c r="H85" s="72"/>
      <c r="I85" s="72"/>
      <c r="J85" s="76"/>
      <c r="K85" s="50" t="e">
        <f t="shared" si="3"/>
        <v>#DIV/0!</v>
      </c>
    </row>
    <row r="86" spans="1:11" hidden="1" x14ac:dyDescent="0.25">
      <c r="A86" s="45" t="s">
        <v>144</v>
      </c>
      <c r="B86" s="30">
        <f>'1. Lista rodziców i dzieci'!B86</f>
        <v>0</v>
      </c>
      <c r="C86" s="30">
        <f>'1. Lista rodziców i dzieci'!C86</f>
        <v>0</v>
      </c>
      <c r="D86" s="73"/>
      <c r="E86" s="73"/>
      <c r="F86" s="73"/>
      <c r="G86" s="49">
        <f t="shared" si="2"/>
        <v>0</v>
      </c>
      <c r="H86" s="72"/>
      <c r="I86" s="72"/>
      <c r="J86" s="76"/>
      <c r="K86" s="50" t="e">
        <f t="shared" si="3"/>
        <v>#DIV/0!</v>
      </c>
    </row>
    <row r="87" spans="1:11" hidden="1" x14ac:dyDescent="0.25">
      <c r="A87" s="45" t="s">
        <v>145</v>
      </c>
      <c r="B87" s="30">
        <f>'1. Lista rodziców i dzieci'!B87</f>
        <v>0</v>
      </c>
      <c r="C87" s="30">
        <f>'1. Lista rodziców i dzieci'!C87</f>
        <v>0</v>
      </c>
      <c r="D87" s="73"/>
      <c r="E87" s="73"/>
      <c r="F87" s="73"/>
      <c r="G87" s="49">
        <f t="shared" si="2"/>
        <v>0</v>
      </c>
      <c r="H87" s="72"/>
      <c r="I87" s="72"/>
      <c r="J87" s="76"/>
      <c r="K87" s="50" t="e">
        <f t="shared" si="3"/>
        <v>#DIV/0!</v>
      </c>
    </row>
    <row r="88" spans="1:11" hidden="1" x14ac:dyDescent="0.25">
      <c r="A88" s="45" t="s">
        <v>146</v>
      </c>
      <c r="B88" s="30">
        <f>'1. Lista rodziców i dzieci'!B88</f>
        <v>0</v>
      </c>
      <c r="C88" s="30">
        <f>'1. Lista rodziców i dzieci'!C88</f>
        <v>0</v>
      </c>
      <c r="D88" s="73"/>
      <c r="E88" s="73"/>
      <c r="F88" s="73"/>
      <c r="G88" s="49">
        <f t="shared" si="2"/>
        <v>0</v>
      </c>
      <c r="H88" s="72"/>
      <c r="I88" s="72"/>
      <c r="J88" s="76"/>
      <c r="K88" s="50" t="e">
        <f t="shared" si="3"/>
        <v>#DIV/0!</v>
      </c>
    </row>
    <row r="89" spans="1:11" hidden="1" x14ac:dyDescent="0.25">
      <c r="A89" s="45" t="s">
        <v>147</v>
      </c>
      <c r="B89" s="30">
        <f>'1. Lista rodziców i dzieci'!B89</f>
        <v>0</v>
      </c>
      <c r="C89" s="30">
        <f>'1. Lista rodziców i dzieci'!C89</f>
        <v>0</v>
      </c>
      <c r="D89" s="73"/>
      <c r="E89" s="73"/>
      <c r="F89" s="73"/>
      <c r="G89" s="49">
        <f t="shared" si="2"/>
        <v>0</v>
      </c>
      <c r="H89" s="72"/>
      <c r="I89" s="72"/>
      <c r="J89" s="76"/>
      <c r="K89" s="50" t="e">
        <f t="shared" si="3"/>
        <v>#DIV/0!</v>
      </c>
    </row>
    <row r="90" spans="1:11" hidden="1" x14ac:dyDescent="0.25">
      <c r="A90" s="45" t="s">
        <v>148</v>
      </c>
      <c r="B90" s="30">
        <f>'1. Lista rodziców i dzieci'!B90</f>
        <v>0</v>
      </c>
      <c r="C90" s="30">
        <f>'1. Lista rodziców i dzieci'!C90</f>
        <v>0</v>
      </c>
      <c r="D90" s="73"/>
      <c r="E90" s="73"/>
      <c r="F90" s="73"/>
      <c r="G90" s="49">
        <f t="shared" si="2"/>
        <v>0</v>
      </c>
      <c r="H90" s="72"/>
      <c r="I90" s="72"/>
      <c r="J90" s="76"/>
      <c r="K90" s="50" t="e">
        <f t="shared" si="3"/>
        <v>#DIV/0!</v>
      </c>
    </row>
    <row r="91" spans="1:11" hidden="1" x14ac:dyDescent="0.25">
      <c r="A91" s="45" t="s">
        <v>149</v>
      </c>
      <c r="B91" s="30">
        <f>'1. Lista rodziców i dzieci'!B91</f>
        <v>0</v>
      </c>
      <c r="C91" s="30">
        <f>'1. Lista rodziców i dzieci'!C91</f>
        <v>0</v>
      </c>
      <c r="D91" s="73"/>
      <c r="E91" s="73"/>
      <c r="F91" s="73"/>
      <c r="G91" s="49">
        <f t="shared" si="2"/>
        <v>0</v>
      </c>
      <c r="H91" s="72"/>
      <c r="I91" s="72"/>
      <c r="J91" s="76"/>
      <c r="K91" s="50" t="e">
        <f t="shared" si="3"/>
        <v>#DIV/0!</v>
      </c>
    </row>
    <row r="92" spans="1:11" hidden="1" x14ac:dyDescent="0.25">
      <c r="A92" s="45" t="s">
        <v>150</v>
      </c>
      <c r="B92" s="30">
        <f>'1. Lista rodziców i dzieci'!B92</f>
        <v>0</v>
      </c>
      <c r="C92" s="30">
        <f>'1. Lista rodziców i dzieci'!C92</f>
        <v>0</v>
      </c>
      <c r="D92" s="73"/>
      <c r="E92" s="73"/>
      <c r="F92" s="73"/>
      <c r="G92" s="49">
        <f t="shared" si="2"/>
        <v>0</v>
      </c>
      <c r="H92" s="72"/>
      <c r="I92" s="72"/>
      <c r="J92" s="76"/>
      <c r="K92" s="50" t="e">
        <f t="shared" si="3"/>
        <v>#DIV/0!</v>
      </c>
    </row>
    <row r="93" spans="1:11" hidden="1" x14ac:dyDescent="0.25">
      <c r="A93" s="45" t="s">
        <v>151</v>
      </c>
      <c r="B93" s="30">
        <f>'1. Lista rodziców i dzieci'!B93</f>
        <v>0</v>
      </c>
      <c r="C93" s="30">
        <f>'1. Lista rodziców i dzieci'!C93</f>
        <v>0</v>
      </c>
      <c r="D93" s="73"/>
      <c r="E93" s="73"/>
      <c r="F93" s="73"/>
      <c r="G93" s="49">
        <f t="shared" si="2"/>
        <v>0</v>
      </c>
      <c r="H93" s="72"/>
      <c r="I93" s="72"/>
      <c r="J93" s="76"/>
      <c r="K93" s="50" t="e">
        <f t="shared" si="3"/>
        <v>#DIV/0!</v>
      </c>
    </row>
    <row r="94" spans="1:11" hidden="1" x14ac:dyDescent="0.25">
      <c r="A94" s="45" t="s">
        <v>152</v>
      </c>
      <c r="B94" s="30">
        <f>'1. Lista rodziców i dzieci'!B94</f>
        <v>0</v>
      </c>
      <c r="C94" s="30">
        <f>'1. Lista rodziców i dzieci'!C94</f>
        <v>0</v>
      </c>
      <c r="D94" s="73"/>
      <c r="E94" s="73"/>
      <c r="F94" s="73"/>
      <c r="G94" s="49">
        <f t="shared" si="2"/>
        <v>0</v>
      </c>
      <c r="H94" s="72"/>
      <c r="I94" s="72"/>
      <c r="J94" s="76"/>
      <c r="K94" s="50" t="e">
        <f t="shared" si="3"/>
        <v>#DIV/0!</v>
      </c>
    </row>
    <row r="95" spans="1:11" hidden="1" x14ac:dyDescent="0.25">
      <c r="A95" s="45" t="s">
        <v>153</v>
      </c>
      <c r="B95" s="30">
        <f>'1. Lista rodziców i dzieci'!B95</f>
        <v>0</v>
      </c>
      <c r="C95" s="30">
        <f>'1. Lista rodziców i dzieci'!C95</f>
        <v>0</v>
      </c>
      <c r="D95" s="73"/>
      <c r="E95" s="73"/>
      <c r="F95" s="73"/>
      <c r="G95" s="49">
        <f t="shared" si="2"/>
        <v>0</v>
      </c>
      <c r="H95" s="72"/>
      <c r="I95" s="72"/>
      <c r="J95" s="76"/>
      <c r="K95" s="50" t="e">
        <f t="shared" si="3"/>
        <v>#DIV/0!</v>
      </c>
    </row>
    <row r="96" spans="1:11" hidden="1" x14ac:dyDescent="0.25">
      <c r="A96" s="45" t="s">
        <v>154</v>
      </c>
      <c r="B96" s="30">
        <f>'1. Lista rodziców i dzieci'!B96</f>
        <v>0</v>
      </c>
      <c r="C96" s="30">
        <f>'1. Lista rodziców i dzieci'!C96</f>
        <v>0</v>
      </c>
      <c r="D96" s="73"/>
      <c r="E96" s="73"/>
      <c r="F96" s="73"/>
      <c r="G96" s="49">
        <f t="shared" si="2"/>
        <v>0</v>
      </c>
      <c r="H96" s="72"/>
      <c r="I96" s="72"/>
      <c r="J96" s="76"/>
      <c r="K96" s="50" t="e">
        <f t="shared" si="3"/>
        <v>#DIV/0!</v>
      </c>
    </row>
    <row r="97" spans="1:11" hidden="1" x14ac:dyDescent="0.25">
      <c r="A97" s="45" t="s">
        <v>155</v>
      </c>
      <c r="B97" s="30">
        <f>'1. Lista rodziców i dzieci'!B97</f>
        <v>0</v>
      </c>
      <c r="C97" s="30">
        <f>'1. Lista rodziców i dzieci'!C97</f>
        <v>0</v>
      </c>
      <c r="D97" s="73"/>
      <c r="E97" s="73"/>
      <c r="F97" s="73"/>
      <c r="G97" s="49">
        <f t="shared" si="2"/>
        <v>0</v>
      </c>
      <c r="H97" s="72"/>
      <c r="I97" s="72"/>
      <c r="J97" s="76"/>
      <c r="K97" s="50" t="e">
        <f t="shared" si="3"/>
        <v>#DIV/0!</v>
      </c>
    </row>
    <row r="98" spans="1:11" hidden="1" x14ac:dyDescent="0.25">
      <c r="A98" s="45" t="s">
        <v>156</v>
      </c>
      <c r="B98" s="30">
        <f>'1. Lista rodziców i dzieci'!B98</f>
        <v>0</v>
      </c>
      <c r="C98" s="30">
        <f>'1. Lista rodziców i dzieci'!C98</f>
        <v>0</v>
      </c>
      <c r="D98" s="73"/>
      <c r="E98" s="73"/>
      <c r="F98" s="73"/>
      <c r="G98" s="49">
        <f t="shared" si="2"/>
        <v>0</v>
      </c>
      <c r="H98" s="72"/>
      <c r="I98" s="72"/>
      <c r="J98" s="76"/>
      <c r="K98" s="50" t="e">
        <f t="shared" si="3"/>
        <v>#DIV/0!</v>
      </c>
    </row>
    <row r="99" spans="1:11" hidden="1" x14ac:dyDescent="0.25">
      <c r="A99" s="45" t="s">
        <v>157</v>
      </c>
      <c r="B99" s="30">
        <f>'1. Lista rodziców i dzieci'!B99</f>
        <v>0</v>
      </c>
      <c r="C99" s="30">
        <f>'1. Lista rodziców i dzieci'!C99</f>
        <v>0</v>
      </c>
      <c r="D99" s="73"/>
      <c r="E99" s="73"/>
      <c r="F99" s="73"/>
      <c r="G99" s="49">
        <f t="shared" si="2"/>
        <v>0</v>
      </c>
      <c r="H99" s="72"/>
      <c r="I99" s="72"/>
      <c r="J99" s="76"/>
      <c r="K99" s="50" t="e">
        <f t="shared" si="3"/>
        <v>#DIV/0!</v>
      </c>
    </row>
    <row r="100" spans="1:11" hidden="1" x14ac:dyDescent="0.25">
      <c r="A100" s="45" t="s">
        <v>158</v>
      </c>
      <c r="B100" s="30">
        <f>'1. Lista rodziców i dzieci'!B100</f>
        <v>0</v>
      </c>
      <c r="C100" s="30">
        <f>'1. Lista rodziców i dzieci'!C100</f>
        <v>0</v>
      </c>
      <c r="D100" s="73"/>
      <c r="E100" s="73"/>
      <c r="F100" s="73"/>
      <c r="G100" s="49">
        <f t="shared" si="2"/>
        <v>0</v>
      </c>
      <c r="H100" s="72"/>
      <c r="I100" s="72"/>
      <c r="J100" s="76"/>
      <c r="K100" s="50" t="e">
        <f t="shared" si="3"/>
        <v>#DIV/0!</v>
      </c>
    </row>
    <row r="101" spans="1:11" hidden="1" x14ac:dyDescent="0.25">
      <c r="A101" s="45" t="s">
        <v>159</v>
      </c>
      <c r="B101" s="30">
        <f>'1. Lista rodziców i dzieci'!B101</f>
        <v>0</v>
      </c>
      <c r="C101" s="30">
        <f>'1. Lista rodziców i dzieci'!C101</f>
        <v>0</v>
      </c>
      <c r="D101" s="73"/>
      <c r="E101" s="73"/>
      <c r="F101" s="73"/>
      <c r="G101" s="49">
        <f t="shared" si="2"/>
        <v>0</v>
      </c>
      <c r="H101" s="72"/>
      <c r="I101" s="72"/>
      <c r="J101" s="76"/>
      <c r="K101" s="50" t="e">
        <f t="shared" si="3"/>
        <v>#DIV/0!</v>
      </c>
    </row>
    <row r="102" spans="1:11" hidden="1" x14ac:dyDescent="0.25">
      <c r="A102" s="45" t="s">
        <v>160</v>
      </c>
      <c r="B102" s="30">
        <f>'1. Lista rodziców i dzieci'!B102</f>
        <v>0</v>
      </c>
      <c r="C102" s="30">
        <f>'1. Lista rodziców i dzieci'!C102</f>
        <v>0</v>
      </c>
      <c r="D102" s="73"/>
      <c r="E102" s="73"/>
      <c r="F102" s="73"/>
      <c r="G102" s="49">
        <f t="shared" si="2"/>
        <v>0</v>
      </c>
      <c r="H102" s="72"/>
      <c r="I102" s="72"/>
      <c r="J102" s="76"/>
      <c r="K102" s="50" t="e">
        <f t="shared" si="3"/>
        <v>#DIV/0!</v>
      </c>
    </row>
    <row r="103" spans="1:11" hidden="1" x14ac:dyDescent="0.25">
      <c r="A103" s="45" t="s">
        <v>161</v>
      </c>
      <c r="B103" s="30">
        <f>'1. Lista rodziców i dzieci'!B103</f>
        <v>0</v>
      </c>
      <c r="C103" s="30">
        <f>'1. Lista rodziców i dzieci'!C103</f>
        <v>0</v>
      </c>
      <c r="D103" s="73"/>
      <c r="E103" s="73"/>
      <c r="F103" s="73"/>
      <c r="G103" s="49">
        <f t="shared" si="2"/>
        <v>0</v>
      </c>
      <c r="H103" s="72"/>
      <c r="I103" s="72"/>
      <c r="J103" s="76"/>
      <c r="K103" s="50" t="e">
        <f t="shared" si="3"/>
        <v>#DIV/0!</v>
      </c>
    </row>
    <row r="104" spans="1:11" hidden="1" x14ac:dyDescent="0.25">
      <c r="A104" s="45" t="s">
        <v>162</v>
      </c>
      <c r="B104" s="30">
        <f>'1. Lista rodziców i dzieci'!B104</f>
        <v>0</v>
      </c>
      <c r="C104" s="30">
        <f>'1. Lista rodziców i dzieci'!C104</f>
        <v>0</v>
      </c>
      <c r="D104" s="73"/>
      <c r="E104" s="73"/>
      <c r="F104" s="73"/>
      <c r="G104" s="49">
        <f t="shared" si="2"/>
        <v>0</v>
      </c>
      <c r="H104" s="72"/>
      <c r="I104" s="72"/>
      <c r="J104" s="76"/>
      <c r="K104" s="50" t="e">
        <f t="shared" si="3"/>
        <v>#DIV/0!</v>
      </c>
    </row>
    <row r="105" spans="1:11" hidden="1" x14ac:dyDescent="0.25">
      <c r="A105" s="45" t="s">
        <v>163</v>
      </c>
      <c r="B105" s="30">
        <f>'1. Lista rodziców i dzieci'!B105</f>
        <v>0</v>
      </c>
      <c r="C105" s="30">
        <f>'1. Lista rodziców i dzieci'!C105</f>
        <v>0</v>
      </c>
      <c r="D105" s="73"/>
      <c r="E105" s="73"/>
      <c r="F105" s="73"/>
      <c r="G105" s="49">
        <f t="shared" si="2"/>
        <v>0</v>
      </c>
      <c r="H105" s="72"/>
      <c r="I105" s="72"/>
      <c r="J105" s="76"/>
      <c r="K105" s="50" t="e">
        <f t="shared" si="3"/>
        <v>#DIV/0!</v>
      </c>
    </row>
    <row r="106" spans="1:11" hidden="1" x14ac:dyDescent="0.25">
      <c r="A106" s="45" t="s">
        <v>164</v>
      </c>
      <c r="B106" s="30">
        <f>'1. Lista rodziców i dzieci'!B106</f>
        <v>0</v>
      </c>
      <c r="C106" s="30">
        <f>'1. Lista rodziców i dzieci'!C106</f>
        <v>0</v>
      </c>
      <c r="D106" s="73"/>
      <c r="E106" s="73"/>
      <c r="F106" s="73"/>
      <c r="G106" s="49">
        <f t="shared" si="2"/>
        <v>0</v>
      </c>
      <c r="H106" s="72"/>
      <c r="I106" s="72"/>
      <c r="J106" s="76"/>
      <c r="K106" s="50" t="e">
        <f t="shared" si="3"/>
        <v>#DIV/0!</v>
      </c>
    </row>
    <row r="107" spans="1:11" hidden="1" x14ac:dyDescent="0.25">
      <c r="A107" s="45" t="s">
        <v>165</v>
      </c>
      <c r="B107" s="30">
        <f>'1. Lista rodziców i dzieci'!B107</f>
        <v>0</v>
      </c>
      <c r="C107" s="30">
        <f>'1. Lista rodziców i dzieci'!C107</f>
        <v>0</v>
      </c>
      <c r="D107" s="73"/>
      <c r="E107" s="73"/>
      <c r="F107" s="73"/>
      <c r="G107" s="49">
        <f t="shared" si="2"/>
        <v>0</v>
      </c>
      <c r="H107" s="72"/>
      <c r="I107" s="72"/>
      <c r="J107" s="76"/>
      <c r="K107" s="50" t="e">
        <f t="shared" si="3"/>
        <v>#DIV/0!</v>
      </c>
    </row>
    <row r="108" spans="1:11" hidden="1" x14ac:dyDescent="0.25">
      <c r="A108" s="45" t="s">
        <v>166</v>
      </c>
      <c r="B108" s="30">
        <f>'1. Lista rodziców i dzieci'!B108</f>
        <v>0</v>
      </c>
      <c r="C108" s="30">
        <f>'1. Lista rodziców i dzieci'!C108</f>
        <v>0</v>
      </c>
      <c r="D108" s="73"/>
      <c r="E108" s="73"/>
      <c r="F108" s="73"/>
      <c r="G108" s="49">
        <f t="shared" si="2"/>
        <v>0</v>
      </c>
      <c r="H108" s="72"/>
      <c r="I108" s="72"/>
      <c r="J108" s="76"/>
      <c r="K108" s="50" t="e">
        <f t="shared" si="3"/>
        <v>#DIV/0!</v>
      </c>
    </row>
    <row r="109" spans="1:11" hidden="1" x14ac:dyDescent="0.25">
      <c r="A109" s="45" t="s">
        <v>167</v>
      </c>
      <c r="B109" s="30">
        <f>'1. Lista rodziców i dzieci'!B109</f>
        <v>0</v>
      </c>
      <c r="C109" s="30">
        <f>'1. Lista rodziców i dzieci'!C109</f>
        <v>0</v>
      </c>
      <c r="D109" s="73"/>
      <c r="E109" s="73"/>
      <c r="F109" s="73"/>
      <c r="G109" s="49">
        <f t="shared" si="2"/>
        <v>0</v>
      </c>
      <c r="H109" s="72"/>
      <c r="I109" s="72"/>
      <c r="J109" s="76"/>
      <c r="K109" s="50" t="e">
        <f t="shared" si="3"/>
        <v>#DIV/0!</v>
      </c>
    </row>
    <row r="110" spans="1:11" hidden="1" x14ac:dyDescent="0.25">
      <c r="A110" s="45" t="s">
        <v>168</v>
      </c>
      <c r="B110" s="30">
        <f>'1. Lista rodziców i dzieci'!B110</f>
        <v>0</v>
      </c>
      <c r="C110" s="30">
        <f>'1. Lista rodziców i dzieci'!C110</f>
        <v>0</v>
      </c>
      <c r="D110" s="73"/>
      <c r="E110" s="73"/>
      <c r="F110" s="73"/>
      <c r="G110" s="49">
        <f t="shared" si="2"/>
        <v>0</v>
      </c>
      <c r="H110" s="72"/>
      <c r="I110" s="72"/>
      <c r="J110" s="76"/>
      <c r="K110" s="50" t="e">
        <f t="shared" si="3"/>
        <v>#DIV/0!</v>
      </c>
    </row>
    <row r="111" spans="1:11" hidden="1" x14ac:dyDescent="0.25">
      <c r="A111" s="45" t="s">
        <v>169</v>
      </c>
      <c r="B111" s="30">
        <f>'1. Lista rodziców i dzieci'!B111</f>
        <v>0</v>
      </c>
      <c r="C111" s="30">
        <f>'1. Lista rodziców i dzieci'!C111</f>
        <v>0</v>
      </c>
      <c r="D111" s="73"/>
      <c r="E111" s="73"/>
      <c r="F111" s="73"/>
      <c r="G111" s="49">
        <f t="shared" si="2"/>
        <v>0</v>
      </c>
      <c r="H111" s="72"/>
      <c r="I111" s="72"/>
      <c r="J111" s="76"/>
      <c r="K111" s="50" t="e">
        <f t="shared" si="3"/>
        <v>#DIV/0!</v>
      </c>
    </row>
    <row r="112" spans="1:11" hidden="1" x14ac:dyDescent="0.25">
      <c r="A112" s="45" t="s">
        <v>170</v>
      </c>
      <c r="B112" s="30">
        <f>'1. Lista rodziców i dzieci'!B112</f>
        <v>0</v>
      </c>
      <c r="C112" s="30">
        <f>'1. Lista rodziców i dzieci'!C112</f>
        <v>0</v>
      </c>
      <c r="D112" s="73"/>
      <c r="E112" s="73"/>
      <c r="F112" s="73"/>
      <c r="G112" s="49">
        <f t="shared" si="2"/>
        <v>0</v>
      </c>
      <c r="H112" s="72"/>
      <c r="I112" s="72"/>
      <c r="J112" s="76"/>
      <c r="K112" s="50" t="e">
        <f t="shared" si="3"/>
        <v>#DIV/0!</v>
      </c>
    </row>
    <row r="113" spans="1:11" hidden="1" x14ac:dyDescent="0.25">
      <c r="A113" s="45" t="s">
        <v>171</v>
      </c>
      <c r="B113" s="30">
        <f>'1. Lista rodziców i dzieci'!B113</f>
        <v>0</v>
      </c>
      <c r="C113" s="30">
        <f>'1. Lista rodziców i dzieci'!C113</f>
        <v>0</v>
      </c>
      <c r="D113" s="73"/>
      <c r="E113" s="73"/>
      <c r="F113" s="73"/>
      <c r="G113" s="49">
        <f t="shared" si="2"/>
        <v>0</v>
      </c>
      <c r="H113" s="72"/>
      <c r="I113" s="72"/>
      <c r="J113" s="76"/>
      <c r="K113" s="50" t="e">
        <f t="shared" si="3"/>
        <v>#DIV/0!</v>
      </c>
    </row>
    <row r="114" spans="1:11" hidden="1" x14ac:dyDescent="0.25">
      <c r="A114" s="45" t="s">
        <v>172</v>
      </c>
      <c r="B114" s="30">
        <f>'1. Lista rodziców i dzieci'!B114</f>
        <v>0</v>
      </c>
      <c r="C114" s="30">
        <f>'1. Lista rodziców i dzieci'!C114</f>
        <v>0</v>
      </c>
      <c r="D114" s="73"/>
      <c r="E114" s="73"/>
      <c r="F114" s="73"/>
      <c r="G114" s="49">
        <f t="shared" si="2"/>
        <v>0</v>
      </c>
      <c r="H114" s="72"/>
      <c r="I114" s="72"/>
      <c r="J114" s="76"/>
      <c r="K114" s="50" t="e">
        <f t="shared" si="3"/>
        <v>#DIV/0!</v>
      </c>
    </row>
    <row r="115" spans="1:11" hidden="1" x14ac:dyDescent="0.25">
      <c r="A115" s="45" t="s">
        <v>173</v>
      </c>
      <c r="B115" s="30">
        <f>'1. Lista rodziców i dzieci'!B115</f>
        <v>0</v>
      </c>
      <c r="C115" s="30">
        <f>'1. Lista rodziców i dzieci'!C115</f>
        <v>0</v>
      </c>
      <c r="D115" s="73"/>
      <c r="E115" s="73"/>
      <c r="F115" s="73"/>
      <c r="G115" s="49">
        <f t="shared" si="2"/>
        <v>0</v>
      </c>
      <c r="H115" s="72"/>
      <c r="I115" s="72"/>
      <c r="J115" s="76"/>
      <c r="K115" s="50" t="e">
        <f t="shared" si="3"/>
        <v>#DIV/0!</v>
      </c>
    </row>
    <row r="116" spans="1:11" hidden="1" x14ac:dyDescent="0.25">
      <c r="A116" s="45" t="s">
        <v>174</v>
      </c>
      <c r="B116" s="30">
        <f>'1. Lista rodziców i dzieci'!B116</f>
        <v>0</v>
      </c>
      <c r="C116" s="30">
        <f>'1. Lista rodziców i dzieci'!C116</f>
        <v>0</v>
      </c>
      <c r="D116" s="73"/>
      <c r="E116" s="73"/>
      <c r="F116" s="73"/>
      <c r="G116" s="49">
        <f t="shared" si="2"/>
        <v>0</v>
      </c>
      <c r="H116" s="72"/>
      <c r="I116" s="72"/>
      <c r="J116" s="76"/>
      <c r="K116" s="50" t="e">
        <f t="shared" si="3"/>
        <v>#DIV/0!</v>
      </c>
    </row>
    <row r="117" spans="1:11" hidden="1" x14ac:dyDescent="0.25">
      <c r="A117" s="45" t="s">
        <v>175</v>
      </c>
      <c r="B117" s="30">
        <f>'1. Lista rodziców i dzieci'!B117</f>
        <v>0</v>
      </c>
      <c r="C117" s="30">
        <f>'1. Lista rodziców i dzieci'!C117</f>
        <v>0</v>
      </c>
      <c r="D117" s="73"/>
      <c r="E117" s="73"/>
      <c r="F117" s="73"/>
      <c r="G117" s="49">
        <f t="shared" si="2"/>
        <v>0</v>
      </c>
      <c r="H117" s="72"/>
      <c r="I117" s="72"/>
      <c r="J117" s="76"/>
      <c r="K117" s="50" t="e">
        <f t="shared" si="3"/>
        <v>#DIV/0!</v>
      </c>
    </row>
    <row r="118" spans="1:11" hidden="1" x14ac:dyDescent="0.25">
      <c r="A118" s="45" t="s">
        <v>176</v>
      </c>
      <c r="B118" s="30">
        <f>'1. Lista rodziców i dzieci'!B118</f>
        <v>0</v>
      </c>
      <c r="C118" s="30">
        <f>'1. Lista rodziców i dzieci'!C118</f>
        <v>0</v>
      </c>
      <c r="D118" s="73"/>
      <c r="E118" s="73"/>
      <c r="F118" s="73"/>
      <c r="G118" s="49">
        <f t="shared" si="2"/>
        <v>0</v>
      </c>
      <c r="H118" s="72"/>
      <c r="I118" s="72"/>
      <c r="J118" s="76"/>
      <c r="K118" s="50" t="e">
        <f t="shared" si="3"/>
        <v>#DIV/0!</v>
      </c>
    </row>
    <row r="119" spans="1:11" hidden="1" x14ac:dyDescent="0.25">
      <c r="A119" s="45" t="s">
        <v>177</v>
      </c>
      <c r="B119" s="30">
        <f>'1. Lista rodziców i dzieci'!B119</f>
        <v>0</v>
      </c>
      <c r="C119" s="30">
        <f>'1. Lista rodziców i dzieci'!C119</f>
        <v>0</v>
      </c>
      <c r="D119" s="73"/>
      <c r="E119" s="73"/>
      <c r="F119" s="73"/>
      <c r="G119" s="49">
        <f t="shared" si="2"/>
        <v>0</v>
      </c>
      <c r="H119" s="72"/>
      <c r="I119" s="72"/>
      <c r="J119" s="76"/>
      <c r="K119" s="50" t="e">
        <f t="shared" si="3"/>
        <v>#DIV/0!</v>
      </c>
    </row>
    <row r="120" spans="1:11" hidden="1" x14ac:dyDescent="0.25">
      <c r="A120" s="45" t="s">
        <v>178</v>
      </c>
      <c r="B120" s="30">
        <f>'1. Lista rodziców i dzieci'!B120</f>
        <v>0</v>
      </c>
      <c r="C120" s="30">
        <f>'1. Lista rodziców i dzieci'!C120</f>
        <v>0</v>
      </c>
      <c r="D120" s="73"/>
      <c r="E120" s="73"/>
      <c r="F120" s="73"/>
      <c r="G120" s="49">
        <f t="shared" si="2"/>
        <v>0</v>
      </c>
      <c r="H120" s="72"/>
      <c r="I120" s="72"/>
      <c r="J120" s="76"/>
      <c r="K120" s="50" t="e">
        <f t="shared" si="3"/>
        <v>#DIV/0!</v>
      </c>
    </row>
    <row r="121" spans="1:11" hidden="1" x14ac:dyDescent="0.25">
      <c r="A121" s="45" t="s">
        <v>179</v>
      </c>
      <c r="B121" s="30">
        <f>'1. Lista rodziców i dzieci'!B121</f>
        <v>0</v>
      </c>
      <c r="C121" s="30">
        <f>'1. Lista rodziców i dzieci'!C121</f>
        <v>0</v>
      </c>
      <c r="D121" s="73"/>
      <c r="E121" s="73"/>
      <c r="F121" s="73"/>
      <c r="G121" s="49">
        <f t="shared" si="2"/>
        <v>0</v>
      </c>
      <c r="H121" s="72"/>
      <c r="I121" s="72"/>
      <c r="J121" s="76"/>
      <c r="K121" s="50" t="e">
        <f t="shared" si="3"/>
        <v>#DIV/0!</v>
      </c>
    </row>
    <row r="122" spans="1:11" hidden="1" x14ac:dyDescent="0.25">
      <c r="A122" s="45" t="s">
        <v>180</v>
      </c>
      <c r="B122" s="30">
        <f>'1. Lista rodziców i dzieci'!B122</f>
        <v>0</v>
      </c>
      <c r="C122" s="30">
        <f>'1. Lista rodziców i dzieci'!C122</f>
        <v>0</v>
      </c>
      <c r="D122" s="73"/>
      <c r="E122" s="73"/>
      <c r="F122" s="73"/>
      <c r="G122" s="49">
        <f t="shared" si="2"/>
        <v>0</v>
      </c>
      <c r="H122" s="72"/>
      <c r="I122" s="72"/>
      <c r="J122" s="76"/>
      <c r="K122" s="50" t="e">
        <f t="shared" si="3"/>
        <v>#DIV/0!</v>
      </c>
    </row>
    <row r="123" spans="1:11" hidden="1" x14ac:dyDescent="0.25">
      <c r="A123" s="45" t="s">
        <v>181</v>
      </c>
      <c r="B123" s="30">
        <f>'1. Lista rodziców i dzieci'!B123</f>
        <v>0</v>
      </c>
      <c r="C123" s="30">
        <f>'1. Lista rodziców i dzieci'!C123</f>
        <v>0</v>
      </c>
      <c r="D123" s="73"/>
      <c r="E123" s="73"/>
      <c r="F123" s="73"/>
      <c r="G123" s="49">
        <f t="shared" si="2"/>
        <v>0</v>
      </c>
      <c r="H123" s="72"/>
      <c r="I123" s="72"/>
      <c r="J123" s="76"/>
      <c r="K123" s="50" t="e">
        <f t="shared" si="3"/>
        <v>#DIV/0!</v>
      </c>
    </row>
    <row r="124" spans="1:11" hidden="1" x14ac:dyDescent="0.25">
      <c r="A124" s="45" t="s">
        <v>182</v>
      </c>
      <c r="B124" s="30">
        <f>'1. Lista rodziców i dzieci'!B124</f>
        <v>0</v>
      </c>
      <c r="C124" s="30">
        <f>'1. Lista rodziców i dzieci'!C124</f>
        <v>0</v>
      </c>
      <c r="D124" s="73"/>
      <c r="E124" s="73"/>
      <c r="F124" s="73"/>
      <c r="G124" s="49">
        <f t="shared" si="2"/>
        <v>0</v>
      </c>
      <c r="H124" s="72"/>
      <c r="I124" s="72"/>
      <c r="J124" s="76"/>
      <c r="K124" s="50" t="e">
        <f t="shared" si="3"/>
        <v>#DIV/0!</v>
      </c>
    </row>
    <row r="125" spans="1:11" hidden="1" x14ac:dyDescent="0.25">
      <c r="A125" s="45" t="s">
        <v>183</v>
      </c>
      <c r="B125" s="30">
        <f>'1. Lista rodziców i dzieci'!B125</f>
        <v>0</v>
      </c>
      <c r="C125" s="30">
        <f>'1. Lista rodziców i dzieci'!C125</f>
        <v>0</v>
      </c>
      <c r="D125" s="73"/>
      <c r="E125" s="73"/>
      <c r="F125" s="73"/>
      <c r="G125" s="49">
        <f t="shared" si="2"/>
        <v>0</v>
      </c>
      <c r="H125" s="72"/>
      <c r="I125" s="72"/>
      <c r="J125" s="76"/>
      <c r="K125" s="50" t="e">
        <f t="shared" si="3"/>
        <v>#DIV/0!</v>
      </c>
    </row>
    <row r="126" spans="1:11" hidden="1" x14ac:dyDescent="0.25">
      <c r="A126" s="45" t="s">
        <v>184</v>
      </c>
      <c r="B126" s="30">
        <f>'1. Lista rodziców i dzieci'!B126</f>
        <v>0</v>
      </c>
      <c r="C126" s="30">
        <f>'1. Lista rodziców i dzieci'!C126</f>
        <v>0</v>
      </c>
      <c r="D126" s="73"/>
      <c r="E126" s="73"/>
      <c r="F126" s="73"/>
      <c r="G126" s="49">
        <f t="shared" si="2"/>
        <v>0</v>
      </c>
      <c r="H126" s="72"/>
      <c r="I126" s="72"/>
      <c r="J126" s="76"/>
      <c r="K126" s="50" t="e">
        <f t="shared" si="3"/>
        <v>#DIV/0!</v>
      </c>
    </row>
    <row r="127" spans="1:11" hidden="1" x14ac:dyDescent="0.25">
      <c r="A127" s="45" t="s">
        <v>185</v>
      </c>
      <c r="B127" s="30">
        <f>'1. Lista rodziców i dzieci'!B127</f>
        <v>0</v>
      </c>
      <c r="C127" s="30">
        <f>'1. Lista rodziców i dzieci'!C127</f>
        <v>0</v>
      </c>
      <c r="D127" s="73"/>
      <c r="E127" s="73"/>
      <c r="F127" s="73"/>
      <c r="G127" s="49">
        <f t="shared" si="2"/>
        <v>0</v>
      </c>
      <c r="H127" s="72"/>
      <c r="I127" s="72"/>
      <c r="J127" s="76"/>
      <c r="K127" s="50" t="e">
        <f t="shared" si="3"/>
        <v>#DIV/0!</v>
      </c>
    </row>
    <row r="128" spans="1:11" hidden="1" x14ac:dyDescent="0.25">
      <c r="A128" s="45" t="s">
        <v>186</v>
      </c>
      <c r="B128" s="30">
        <f>'1. Lista rodziców i dzieci'!B128</f>
        <v>0</v>
      </c>
      <c r="C128" s="30">
        <f>'1. Lista rodziców i dzieci'!C128</f>
        <v>0</v>
      </c>
      <c r="D128" s="73"/>
      <c r="E128" s="73"/>
      <c r="F128" s="73"/>
      <c r="G128" s="49">
        <f t="shared" si="2"/>
        <v>0</v>
      </c>
      <c r="H128" s="72"/>
      <c r="I128" s="72"/>
      <c r="J128" s="76"/>
      <c r="K128" s="50" t="e">
        <f t="shared" si="3"/>
        <v>#DIV/0!</v>
      </c>
    </row>
    <row r="129" spans="1:11" hidden="1" x14ac:dyDescent="0.25">
      <c r="A129" s="45" t="s">
        <v>187</v>
      </c>
      <c r="B129" s="30">
        <f>'1. Lista rodziców i dzieci'!B129</f>
        <v>0</v>
      </c>
      <c r="C129" s="30">
        <f>'1. Lista rodziców i dzieci'!C129</f>
        <v>0</v>
      </c>
      <c r="D129" s="73"/>
      <c r="E129" s="73"/>
      <c r="F129" s="73"/>
      <c r="G129" s="49">
        <f t="shared" si="2"/>
        <v>0</v>
      </c>
      <c r="H129" s="72"/>
      <c r="I129" s="72"/>
      <c r="J129" s="76"/>
      <c r="K129" s="50" t="e">
        <f t="shared" si="3"/>
        <v>#DIV/0!</v>
      </c>
    </row>
    <row r="130" spans="1:11" hidden="1" x14ac:dyDescent="0.25">
      <c r="A130" s="45" t="s">
        <v>188</v>
      </c>
      <c r="B130" s="30">
        <f>'1. Lista rodziców i dzieci'!B130</f>
        <v>0</v>
      </c>
      <c r="C130" s="30">
        <f>'1. Lista rodziców i dzieci'!C130</f>
        <v>0</v>
      </c>
      <c r="D130" s="73"/>
      <c r="E130" s="73"/>
      <c r="F130" s="73"/>
      <c r="G130" s="49">
        <f t="shared" si="2"/>
        <v>0</v>
      </c>
      <c r="H130" s="72"/>
      <c r="I130" s="72"/>
      <c r="J130" s="76"/>
      <c r="K130" s="50" t="e">
        <f t="shared" si="3"/>
        <v>#DIV/0!</v>
      </c>
    </row>
    <row r="131" spans="1:11" hidden="1" x14ac:dyDescent="0.25">
      <c r="A131" s="45" t="s">
        <v>189</v>
      </c>
      <c r="B131" s="30">
        <f>'1. Lista rodziców i dzieci'!B131</f>
        <v>0</v>
      </c>
      <c r="C131" s="30">
        <f>'1. Lista rodziców i dzieci'!C131</f>
        <v>0</v>
      </c>
      <c r="D131" s="73"/>
      <c r="E131" s="73"/>
      <c r="F131" s="73"/>
      <c r="G131" s="49">
        <f t="shared" si="2"/>
        <v>0</v>
      </c>
      <c r="H131" s="72"/>
      <c r="I131" s="72"/>
      <c r="J131" s="76"/>
      <c r="K131" s="50" t="e">
        <f t="shared" si="3"/>
        <v>#DIV/0!</v>
      </c>
    </row>
    <row r="132" spans="1:11" hidden="1" x14ac:dyDescent="0.25">
      <c r="A132" s="45" t="s">
        <v>190</v>
      </c>
      <c r="B132" s="30">
        <f>'1. Lista rodziców i dzieci'!B132</f>
        <v>0</v>
      </c>
      <c r="C132" s="30">
        <f>'1. Lista rodziców i dzieci'!C132</f>
        <v>0</v>
      </c>
      <c r="D132" s="73"/>
      <c r="E132" s="73"/>
      <c r="F132" s="73"/>
      <c r="G132" s="49">
        <f t="shared" si="2"/>
        <v>0</v>
      </c>
      <c r="H132" s="72"/>
      <c r="I132" s="72"/>
      <c r="J132" s="76"/>
      <c r="K132" s="50" t="e">
        <f t="shared" si="3"/>
        <v>#DIV/0!</v>
      </c>
    </row>
    <row r="133" spans="1:11" hidden="1" x14ac:dyDescent="0.25">
      <c r="A133" s="45" t="s">
        <v>191</v>
      </c>
      <c r="B133" s="30">
        <f>'1. Lista rodziców i dzieci'!B133</f>
        <v>0</v>
      </c>
      <c r="C133" s="30">
        <f>'1. Lista rodziców i dzieci'!C133</f>
        <v>0</v>
      </c>
      <c r="D133" s="73"/>
      <c r="E133" s="73"/>
      <c r="F133" s="73"/>
      <c r="G133" s="49">
        <f t="shared" si="2"/>
        <v>0</v>
      </c>
      <c r="H133" s="72"/>
      <c r="I133" s="72"/>
      <c r="J133" s="76"/>
      <c r="K133" s="50" t="e">
        <f t="shared" si="3"/>
        <v>#DIV/0!</v>
      </c>
    </row>
    <row r="134" spans="1:11" hidden="1" x14ac:dyDescent="0.25">
      <c r="A134" s="45" t="s">
        <v>192</v>
      </c>
      <c r="B134" s="30">
        <f>'1. Lista rodziców i dzieci'!B134</f>
        <v>0</v>
      </c>
      <c r="C134" s="30">
        <f>'1. Lista rodziców i dzieci'!C134</f>
        <v>0</v>
      </c>
      <c r="D134" s="73"/>
      <c r="E134" s="73"/>
      <c r="F134" s="73"/>
      <c r="G134" s="49">
        <f t="shared" si="2"/>
        <v>0</v>
      </c>
      <c r="H134" s="72"/>
      <c r="I134" s="72"/>
      <c r="J134" s="76"/>
      <c r="K134" s="50" t="e">
        <f t="shared" si="3"/>
        <v>#DIV/0!</v>
      </c>
    </row>
    <row r="135" spans="1:11" hidden="1" x14ac:dyDescent="0.25">
      <c r="A135" s="45" t="s">
        <v>193</v>
      </c>
      <c r="B135" s="30">
        <f>'1. Lista rodziców i dzieci'!B135</f>
        <v>0</v>
      </c>
      <c r="C135" s="30">
        <f>'1. Lista rodziców i dzieci'!C135</f>
        <v>0</v>
      </c>
      <c r="D135" s="73"/>
      <c r="E135" s="73"/>
      <c r="F135" s="73"/>
      <c r="G135" s="49">
        <f t="shared" si="2"/>
        <v>0</v>
      </c>
      <c r="H135" s="72"/>
      <c r="I135" s="72"/>
      <c r="J135" s="76"/>
      <c r="K135" s="50" t="e">
        <f t="shared" si="3"/>
        <v>#DIV/0!</v>
      </c>
    </row>
    <row r="136" spans="1:11" hidden="1" x14ac:dyDescent="0.25">
      <c r="A136" s="45" t="s">
        <v>194</v>
      </c>
      <c r="B136" s="30">
        <f>'1. Lista rodziców i dzieci'!B136</f>
        <v>0</v>
      </c>
      <c r="C136" s="30">
        <f>'1. Lista rodziców i dzieci'!C136</f>
        <v>0</v>
      </c>
      <c r="D136" s="73"/>
      <c r="E136" s="73"/>
      <c r="F136" s="73"/>
      <c r="G136" s="49">
        <f t="shared" si="2"/>
        <v>0</v>
      </c>
      <c r="H136" s="72"/>
      <c r="I136" s="72"/>
      <c r="J136" s="76"/>
      <c r="K136" s="50" t="e">
        <f t="shared" si="3"/>
        <v>#DIV/0!</v>
      </c>
    </row>
    <row r="137" spans="1:11" hidden="1" x14ac:dyDescent="0.25">
      <c r="A137" s="45" t="s">
        <v>195</v>
      </c>
      <c r="B137" s="30">
        <f>'1. Lista rodziców i dzieci'!B137</f>
        <v>0</v>
      </c>
      <c r="C137" s="30">
        <f>'1. Lista rodziców i dzieci'!C137</f>
        <v>0</v>
      </c>
      <c r="D137" s="73"/>
      <c r="E137" s="73"/>
      <c r="F137" s="73"/>
      <c r="G137" s="49">
        <f t="shared" si="2"/>
        <v>0</v>
      </c>
      <c r="H137" s="72"/>
      <c r="I137" s="72"/>
      <c r="J137" s="76"/>
      <c r="K137" s="50" t="e">
        <f t="shared" si="3"/>
        <v>#DIV/0!</v>
      </c>
    </row>
    <row r="138" spans="1:11" hidden="1" x14ac:dyDescent="0.25">
      <c r="A138" s="45" t="s">
        <v>196</v>
      </c>
      <c r="B138" s="30">
        <f>'1. Lista rodziców i dzieci'!B138</f>
        <v>0</v>
      </c>
      <c r="C138" s="30">
        <f>'1. Lista rodziców i dzieci'!C138</f>
        <v>0</v>
      </c>
      <c r="D138" s="73"/>
      <c r="E138" s="73"/>
      <c r="F138" s="73"/>
      <c r="G138" s="49">
        <f t="shared" ref="G138:G158" si="4">D138-E138-F138</f>
        <v>0</v>
      </c>
      <c r="H138" s="72"/>
      <c r="I138" s="72"/>
      <c r="J138" s="76"/>
      <c r="K138" s="50" t="e">
        <f t="shared" ref="K138:K158" si="5">F138/D138</f>
        <v>#DIV/0!</v>
      </c>
    </row>
    <row r="139" spans="1:11" hidden="1" x14ac:dyDescent="0.25">
      <c r="A139" s="45" t="s">
        <v>197</v>
      </c>
      <c r="B139" s="30">
        <f>'1. Lista rodziców i dzieci'!B139</f>
        <v>0</v>
      </c>
      <c r="C139" s="30">
        <f>'1. Lista rodziców i dzieci'!C139</f>
        <v>0</v>
      </c>
      <c r="D139" s="73"/>
      <c r="E139" s="73"/>
      <c r="F139" s="73"/>
      <c r="G139" s="49">
        <f t="shared" si="4"/>
        <v>0</v>
      </c>
      <c r="H139" s="72"/>
      <c r="I139" s="72"/>
      <c r="J139" s="76"/>
      <c r="K139" s="50" t="e">
        <f t="shared" si="5"/>
        <v>#DIV/0!</v>
      </c>
    </row>
    <row r="140" spans="1:11" hidden="1" x14ac:dyDescent="0.25">
      <c r="A140" s="45" t="s">
        <v>198</v>
      </c>
      <c r="B140" s="30">
        <f>'1. Lista rodziców i dzieci'!B140</f>
        <v>0</v>
      </c>
      <c r="C140" s="30">
        <f>'1. Lista rodziców i dzieci'!C140</f>
        <v>0</v>
      </c>
      <c r="D140" s="73"/>
      <c r="E140" s="73"/>
      <c r="F140" s="73"/>
      <c r="G140" s="49">
        <f t="shared" si="4"/>
        <v>0</v>
      </c>
      <c r="H140" s="72"/>
      <c r="I140" s="72"/>
      <c r="J140" s="76"/>
      <c r="K140" s="50" t="e">
        <f t="shared" si="5"/>
        <v>#DIV/0!</v>
      </c>
    </row>
    <row r="141" spans="1:11" hidden="1" x14ac:dyDescent="0.25">
      <c r="A141" s="45" t="s">
        <v>199</v>
      </c>
      <c r="B141" s="30">
        <f>'1. Lista rodziców i dzieci'!B141</f>
        <v>0</v>
      </c>
      <c r="C141" s="30">
        <f>'1. Lista rodziców i dzieci'!C141</f>
        <v>0</v>
      </c>
      <c r="D141" s="73"/>
      <c r="E141" s="73"/>
      <c r="F141" s="73"/>
      <c r="G141" s="49">
        <f t="shared" si="4"/>
        <v>0</v>
      </c>
      <c r="H141" s="72"/>
      <c r="I141" s="72"/>
      <c r="J141" s="76"/>
      <c r="K141" s="50" t="e">
        <f t="shared" si="5"/>
        <v>#DIV/0!</v>
      </c>
    </row>
    <row r="142" spans="1:11" hidden="1" x14ac:dyDescent="0.25">
      <c r="A142" s="45" t="s">
        <v>200</v>
      </c>
      <c r="B142" s="30">
        <f>'1. Lista rodziców i dzieci'!B142</f>
        <v>0</v>
      </c>
      <c r="C142" s="30">
        <f>'1. Lista rodziców i dzieci'!C142</f>
        <v>0</v>
      </c>
      <c r="D142" s="73"/>
      <c r="E142" s="73"/>
      <c r="F142" s="73"/>
      <c r="G142" s="49">
        <f t="shared" si="4"/>
        <v>0</v>
      </c>
      <c r="H142" s="72"/>
      <c r="I142" s="72"/>
      <c r="J142" s="76"/>
      <c r="K142" s="50" t="e">
        <f t="shared" si="5"/>
        <v>#DIV/0!</v>
      </c>
    </row>
    <row r="143" spans="1:11" hidden="1" x14ac:dyDescent="0.25">
      <c r="A143" s="45" t="s">
        <v>201</v>
      </c>
      <c r="B143" s="30">
        <f>'1. Lista rodziców i dzieci'!B143</f>
        <v>0</v>
      </c>
      <c r="C143" s="30">
        <f>'1. Lista rodziców i dzieci'!C143</f>
        <v>0</v>
      </c>
      <c r="D143" s="73"/>
      <c r="E143" s="73"/>
      <c r="F143" s="73"/>
      <c r="G143" s="49">
        <f t="shared" si="4"/>
        <v>0</v>
      </c>
      <c r="H143" s="72"/>
      <c r="I143" s="72"/>
      <c r="J143" s="76"/>
      <c r="K143" s="50" t="e">
        <f t="shared" si="5"/>
        <v>#DIV/0!</v>
      </c>
    </row>
    <row r="144" spans="1:11" hidden="1" x14ac:dyDescent="0.25">
      <c r="A144" s="45" t="s">
        <v>202</v>
      </c>
      <c r="B144" s="30">
        <f>'1. Lista rodziców i dzieci'!B144</f>
        <v>0</v>
      </c>
      <c r="C144" s="30">
        <f>'1. Lista rodziców i dzieci'!C144</f>
        <v>0</v>
      </c>
      <c r="D144" s="73"/>
      <c r="E144" s="73"/>
      <c r="F144" s="73"/>
      <c r="G144" s="49">
        <f t="shared" si="4"/>
        <v>0</v>
      </c>
      <c r="H144" s="72"/>
      <c r="I144" s="72"/>
      <c r="J144" s="76"/>
      <c r="K144" s="50" t="e">
        <f t="shared" si="5"/>
        <v>#DIV/0!</v>
      </c>
    </row>
    <row r="145" spans="1:11" hidden="1" x14ac:dyDescent="0.25">
      <c r="A145" s="45" t="s">
        <v>203</v>
      </c>
      <c r="B145" s="30">
        <f>'1. Lista rodziców i dzieci'!B145</f>
        <v>0</v>
      </c>
      <c r="C145" s="30">
        <f>'1. Lista rodziców i dzieci'!C145</f>
        <v>0</v>
      </c>
      <c r="D145" s="73"/>
      <c r="E145" s="73"/>
      <c r="F145" s="73"/>
      <c r="G145" s="49">
        <f t="shared" si="4"/>
        <v>0</v>
      </c>
      <c r="H145" s="72"/>
      <c r="I145" s="72"/>
      <c r="J145" s="76"/>
      <c r="K145" s="50" t="e">
        <f t="shared" si="5"/>
        <v>#DIV/0!</v>
      </c>
    </row>
    <row r="146" spans="1:11" hidden="1" x14ac:dyDescent="0.25">
      <c r="A146" s="45" t="s">
        <v>204</v>
      </c>
      <c r="B146" s="30">
        <f>'1. Lista rodziców i dzieci'!B146</f>
        <v>0</v>
      </c>
      <c r="C146" s="30">
        <f>'1. Lista rodziców i dzieci'!C146</f>
        <v>0</v>
      </c>
      <c r="D146" s="73"/>
      <c r="E146" s="73"/>
      <c r="F146" s="73"/>
      <c r="G146" s="49">
        <f t="shared" si="4"/>
        <v>0</v>
      </c>
      <c r="H146" s="72"/>
      <c r="I146" s="72"/>
      <c r="J146" s="76"/>
      <c r="K146" s="50" t="e">
        <f t="shared" si="5"/>
        <v>#DIV/0!</v>
      </c>
    </row>
    <row r="147" spans="1:11" hidden="1" x14ac:dyDescent="0.25">
      <c r="A147" s="45" t="s">
        <v>205</v>
      </c>
      <c r="B147" s="30">
        <f>'1. Lista rodziców i dzieci'!B147</f>
        <v>0</v>
      </c>
      <c r="C147" s="30">
        <f>'1. Lista rodziców i dzieci'!C147</f>
        <v>0</v>
      </c>
      <c r="D147" s="73"/>
      <c r="E147" s="73"/>
      <c r="F147" s="73"/>
      <c r="G147" s="49">
        <f t="shared" si="4"/>
        <v>0</v>
      </c>
      <c r="H147" s="72"/>
      <c r="I147" s="72"/>
      <c r="J147" s="76"/>
      <c r="K147" s="50" t="e">
        <f t="shared" si="5"/>
        <v>#DIV/0!</v>
      </c>
    </row>
    <row r="148" spans="1:11" hidden="1" x14ac:dyDescent="0.25">
      <c r="A148" s="45" t="s">
        <v>206</v>
      </c>
      <c r="B148" s="30">
        <f>'1. Lista rodziców i dzieci'!B148</f>
        <v>0</v>
      </c>
      <c r="C148" s="30">
        <f>'1. Lista rodziców i dzieci'!C148</f>
        <v>0</v>
      </c>
      <c r="D148" s="73"/>
      <c r="E148" s="73"/>
      <c r="F148" s="73"/>
      <c r="G148" s="49">
        <f t="shared" si="4"/>
        <v>0</v>
      </c>
      <c r="H148" s="72"/>
      <c r="I148" s="72"/>
      <c r="J148" s="76"/>
      <c r="K148" s="50" t="e">
        <f t="shared" si="5"/>
        <v>#DIV/0!</v>
      </c>
    </row>
    <row r="149" spans="1:11" hidden="1" x14ac:dyDescent="0.25">
      <c r="A149" s="45" t="s">
        <v>207</v>
      </c>
      <c r="B149" s="30">
        <f>'1. Lista rodziców i dzieci'!B149</f>
        <v>0</v>
      </c>
      <c r="C149" s="30">
        <f>'1. Lista rodziców i dzieci'!C149</f>
        <v>0</v>
      </c>
      <c r="D149" s="73"/>
      <c r="E149" s="73"/>
      <c r="F149" s="73"/>
      <c r="G149" s="49">
        <f t="shared" si="4"/>
        <v>0</v>
      </c>
      <c r="H149" s="72"/>
      <c r="I149" s="72"/>
      <c r="J149" s="76"/>
      <c r="K149" s="50" t="e">
        <f t="shared" si="5"/>
        <v>#DIV/0!</v>
      </c>
    </row>
    <row r="150" spans="1:11" hidden="1" x14ac:dyDescent="0.25">
      <c r="A150" s="45" t="s">
        <v>208</v>
      </c>
      <c r="B150" s="30">
        <f>'1. Lista rodziców i dzieci'!B150</f>
        <v>0</v>
      </c>
      <c r="C150" s="30">
        <f>'1. Lista rodziców i dzieci'!C150</f>
        <v>0</v>
      </c>
      <c r="D150" s="73"/>
      <c r="E150" s="73"/>
      <c r="F150" s="73"/>
      <c r="G150" s="49">
        <f t="shared" si="4"/>
        <v>0</v>
      </c>
      <c r="H150" s="72"/>
      <c r="I150" s="72"/>
      <c r="J150" s="76"/>
      <c r="K150" s="50" t="e">
        <f t="shared" si="5"/>
        <v>#DIV/0!</v>
      </c>
    </row>
    <row r="151" spans="1:11" hidden="1" x14ac:dyDescent="0.25">
      <c r="A151" s="45" t="s">
        <v>209</v>
      </c>
      <c r="B151" s="30">
        <f>'1. Lista rodziców i dzieci'!B151</f>
        <v>0</v>
      </c>
      <c r="C151" s="30">
        <f>'1. Lista rodziców i dzieci'!C151</f>
        <v>0</v>
      </c>
      <c r="D151" s="73"/>
      <c r="E151" s="73"/>
      <c r="F151" s="73"/>
      <c r="G151" s="49">
        <f t="shared" si="4"/>
        <v>0</v>
      </c>
      <c r="H151" s="72"/>
      <c r="I151" s="72"/>
      <c r="J151" s="76"/>
      <c r="K151" s="50" t="e">
        <f t="shared" si="5"/>
        <v>#DIV/0!</v>
      </c>
    </row>
    <row r="152" spans="1:11" hidden="1" x14ac:dyDescent="0.25">
      <c r="A152" s="45" t="s">
        <v>210</v>
      </c>
      <c r="B152" s="30">
        <f>'1. Lista rodziców i dzieci'!B152</f>
        <v>0</v>
      </c>
      <c r="C152" s="30">
        <f>'1. Lista rodziców i dzieci'!C152</f>
        <v>0</v>
      </c>
      <c r="D152" s="73"/>
      <c r="E152" s="73"/>
      <c r="F152" s="73"/>
      <c r="G152" s="49">
        <f t="shared" si="4"/>
        <v>0</v>
      </c>
      <c r="H152" s="72"/>
      <c r="I152" s="72"/>
      <c r="J152" s="76"/>
      <c r="K152" s="50" t="e">
        <f t="shared" si="5"/>
        <v>#DIV/0!</v>
      </c>
    </row>
    <row r="153" spans="1:11" hidden="1" x14ac:dyDescent="0.25">
      <c r="A153" s="45" t="s">
        <v>211</v>
      </c>
      <c r="B153" s="30">
        <f>'1. Lista rodziców i dzieci'!B153</f>
        <v>0</v>
      </c>
      <c r="C153" s="30">
        <f>'1. Lista rodziców i dzieci'!C153</f>
        <v>0</v>
      </c>
      <c r="D153" s="73"/>
      <c r="E153" s="73"/>
      <c r="F153" s="73"/>
      <c r="G153" s="49">
        <f t="shared" si="4"/>
        <v>0</v>
      </c>
      <c r="H153" s="72"/>
      <c r="I153" s="72"/>
      <c r="J153" s="76"/>
      <c r="K153" s="50" t="e">
        <f t="shared" si="5"/>
        <v>#DIV/0!</v>
      </c>
    </row>
    <row r="154" spans="1:11" hidden="1" x14ac:dyDescent="0.25">
      <c r="A154" s="45" t="s">
        <v>212</v>
      </c>
      <c r="B154" s="30">
        <f>'1. Lista rodziców i dzieci'!B154</f>
        <v>0</v>
      </c>
      <c r="C154" s="30">
        <f>'1. Lista rodziców i dzieci'!C154</f>
        <v>0</v>
      </c>
      <c r="D154" s="73"/>
      <c r="E154" s="73"/>
      <c r="F154" s="73"/>
      <c r="G154" s="49">
        <f t="shared" si="4"/>
        <v>0</v>
      </c>
      <c r="H154" s="72"/>
      <c r="I154" s="72"/>
      <c r="J154" s="76"/>
      <c r="K154" s="50" t="e">
        <f t="shared" si="5"/>
        <v>#DIV/0!</v>
      </c>
    </row>
    <row r="155" spans="1:11" hidden="1" x14ac:dyDescent="0.25">
      <c r="A155" s="45" t="s">
        <v>213</v>
      </c>
      <c r="B155" s="30">
        <f>'1. Lista rodziców i dzieci'!B155</f>
        <v>0</v>
      </c>
      <c r="C155" s="30">
        <f>'1. Lista rodziców i dzieci'!C155</f>
        <v>0</v>
      </c>
      <c r="D155" s="73"/>
      <c r="E155" s="73"/>
      <c r="F155" s="73"/>
      <c r="G155" s="49">
        <f t="shared" si="4"/>
        <v>0</v>
      </c>
      <c r="H155" s="72"/>
      <c r="I155" s="72"/>
      <c r="J155" s="76"/>
      <c r="K155" s="50" t="e">
        <f t="shared" si="5"/>
        <v>#DIV/0!</v>
      </c>
    </row>
    <row r="156" spans="1:11" hidden="1" x14ac:dyDescent="0.25">
      <c r="A156" s="45" t="s">
        <v>214</v>
      </c>
      <c r="B156" s="30">
        <f>'1. Lista rodziców i dzieci'!B156</f>
        <v>0</v>
      </c>
      <c r="C156" s="30">
        <f>'1. Lista rodziców i dzieci'!C156</f>
        <v>0</v>
      </c>
      <c r="D156" s="73"/>
      <c r="E156" s="73"/>
      <c r="F156" s="73"/>
      <c r="G156" s="49">
        <f t="shared" si="4"/>
        <v>0</v>
      </c>
      <c r="H156" s="72"/>
      <c r="I156" s="72"/>
      <c r="J156" s="76"/>
      <c r="K156" s="50" t="e">
        <f t="shared" si="5"/>
        <v>#DIV/0!</v>
      </c>
    </row>
    <row r="157" spans="1:11" hidden="1" x14ac:dyDescent="0.25">
      <c r="A157" s="45" t="s">
        <v>215</v>
      </c>
      <c r="B157" s="30">
        <f>'1. Lista rodziców i dzieci'!B157</f>
        <v>0</v>
      </c>
      <c r="C157" s="30">
        <f>'1. Lista rodziców i dzieci'!C157</f>
        <v>0</v>
      </c>
      <c r="D157" s="73"/>
      <c r="E157" s="73"/>
      <c r="F157" s="73"/>
      <c r="G157" s="49">
        <f t="shared" si="4"/>
        <v>0</v>
      </c>
      <c r="H157" s="72"/>
      <c r="I157" s="72"/>
      <c r="J157" s="76"/>
      <c r="K157" s="50" t="e">
        <f t="shared" si="5"/>
        <v>#DIV/0!</v>
      </c>
    </row>
    <row r="158" spans="1:11" x14ac:dyDescent="0.25">
      <c r="A158" s="45" t="s">
        <v>216</v>
      </c>
      <c r="B158" s="30">
        <f>'1. Lista rodziców i dzieci'!B158</f>
        <v>0</v>
      </c>
      <c r="C158" s="30">
        <f>'1. Lista rodziców i dzieci'!C158</f>
        <v>0</v>
      </c>
      <c r="D158" s="73"/>
      <c r="E158" s="73"/>
      <c r="F158" s="73"/>
      <c r="G158" s="49">
        <f t="shared" si="4"/>
        <v>0</v>
      </c>
      <c r="H158" s="72"/>
      <c r="I158" s="72"/>
      <c r="J158" s="76"/>
      <c r="K158" s="50" t="e">
        <f t="shared" si="5"/>
        <v>#DIV/0!</v>
      </c>
    </row>
    <row r="159" spans="1:11" x14ac:dyDescent="0.25">
      <c r="A159" s="103" t="s">
        <v>44</v>
      </c>
      <c r="B159" s="103"/>
      <c r="C159" s="103"/>
      <c r="D159" s="46">
        <f>SUM(D9:D158)</f>
        <v>0</v>
      </c>
      <c r="E159" s="46">
        <f t="shared" ref="E159:G159" si="6">SUM(E9:E158)</f>
        <v>0</v>
      </c>
      <c r="F159" s="46">
        <f t="shared" si="6"/>
        <v>0</v>
      </c>
      <c r="G159" s="46">
        <f t="shared" si="6"/>
        <v>0</v>
      </c>
      <c r="H159" s="47" t="s">
        <v>45</v>
      </c>
      <c r="I159" s="47" t="s">
        <v>45</v>
      </c>
      <c r="J159" s="47" t="s">
        <v>45</v>
      </c>
      <c r="K159" s="47" t="s">
        <v>45</v>
      </c>
    </row>
    <row r="160" spans="1:11" s="48" customFormat="1" ht="61.5" customHeight="1" x14ac:dyDescent="0.2">
      <c r="A160" s="96" t="str">
        <f>'1. Lista rodziców i dzieci'!B159:B159</f>
        <v xml:space="preserve">
…………………………..
data</v>
      </c>
      <c r="B160" s="96"/>
      <c r="C160" s="97" t="str">
        <f>'1. Lista rodziców i dzieci'!C159:C159</f>
        <v xml:space="preserve">
 …………………………..
podpis Beneficjenta lub osób uprawnionych do reprezentowania Beneficjenta</v>
      </c>
      <c r="D160" s="97"/>
    </row>
  </sheetData>
  <sheetProtection algorithmName="SHA-512" hashValue="JnYc8PIIASxHqsNz4iq9Ooh9ZBXqYA/WBNgG5esHlvFDf8w7TKVjQ5/gc2sNP9Zg0w79u7tKipGrpwMdL6lx/Q==" saltValue="RrhLfbjzx3Ry9xxkBYbo+Q==" spinCount="100000" sheet="1" formatRows="0"/>
  <mergeCells count="9">
    <mergeCell ref="A160:B160"/>
    <mergeCell ref="C160:D160"/>
    <mergeCell ref="A1:J1"/>
    <mergeCell ref="A159:C159"/>
    <mergeCell ref="A6:K6"/>
    <mergeCell ref="A3:B3"/>
    <mergeCell ref="A4:B4"/>
    <mergeCell ref="C3:G3"/>
    <mergeCell ref="C4:G4"/>
  </mergeCells>
  <conditionalFormatting sqref="G9:G158">
    <cfRule type="cellIs" dxfId="83" priority="37" operator="lessThan">
      <formula>0</formula>
    </cfRule>
  </conditionalFormatting>
  <conditionalFormatting sqref="K9:K158">
    <cfRule type="cellIs" dxfId="82" priority="33" operator="greaterThan">
      <formula>0.8</formula>
    </cfRule>
  </conditionalFormatting>
  <conditionalFormatting sqref="J159">
    <cfRule type="cellIs" dxfId="81" priority="31" operator="between">
      <formula>44562</formula>
      <formula>44926</formula>
    </cfRule>
    <cfRule type="cellIs" dxfId="80" priority="32" operator="between">
      <formula>43831</formula>
      <formula>44196</formula>
    </cfRule>
  </conditionalFormatting>
  <conditionalFormatting sqref="J9:J158">
    <cfRule type="cellIs" dxfId="79" priority="1" operator="between">
      <formula>44562</formula>
      <formula>44926</formula>
    </cfRule>
    <cfRule type="cellIs" dxfId="78" priority="2" operator="between">
      <formula>43831</formula>
      <formula>44196</formula>
    </cfRule>
  </conditionalFormatting>
  <pageMargins left="0.78740157480314965" right="0.39370078740157483" top="0.39370078740157483" bottom="0.39370078740157483" header="0.19685039370078741" footer="0.19685039370078741"/>
  <pageSetup paperSize="9" scale="55" firstPageNumber="0" fitToHeight="0" orientation="landscape" r:id="rId1"/>
  <headerFooter>
    <oddHeader>&amp;R&amp;A</oddHeader>
    <oddFooter>&amp;CStrona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0"/>
  <sheetViews>
    <sheetView tabSelected="1" view="pageBreakPreview" zoomScale="85" zoomScaleNormal="85" zoomScaleSheetLayoutView="85" workbookViewId="0">
      <pane ySplit="8" topLeftCell="A9" activePane="bottomLeft" state="frozenSplit"/>
      <selection activeCell="D17" sqref="D17"/>
      <selection pane="bottomLeft" activeCell="G12" sqref="G12"/>
    </sheetView>
  </sheetViews>
  <sheetFormatPr defaultRowHeight="15" x14ac:dyDescent="0.25"/>
  <cols>
    <col min="1" max="1" width="6.140625" style="41" customWidth="1"/>
    <col min="2" max="2" width="30" style="41" customWidth="1"/>
    <col min="3" max="3" width="36.85546875" style="41" customWidth="1"/>
    <col min="4" max="5" width="15" style="41" customWidth="1"/>
    <col min="6" max="6" width="21.28515625" style="41" customWidth="1"/>
    <col min="7" max="7" width="24.140625" style="41" customWidth="1"/>
    <col min="8" max="9" width="23" style="41" customWidth="1"/>
    <col min="10" max="10" width="15.7109375" style="41" customWidth="1"/>
    <col min="11" max="11" width="15.85546875" style="41" customWidth="1"/>
    <col min="12" max="1023" width="8.5703125" style="41" customWidth="1"/>
    <col min="1024" max="16384" width="9.140625" style="41"/>
  </cols>
  <sheetData>
    <row r="1" spans="1:11" x14ac:dyDescent="0.25">
      <c r="A1" s="102" t="str">
        <f>'1. Lista rodziców i dzieci'!A1:C1</f>
        <v xml:space="preserve">Załącznik nr 2 do umowy Nr M4/….. /2021 z dnia ……………..2021 - zestawienie zbiorcze do potwierdzeń przelewów dokumentujących obniżenie opłat rodziców </v>
      </c>
      <c r="B1" s="102"/>
      <c r="C1" s="102"/>
      <c r="D1" s="102"/>
      <c r="E1" s="102"/>
      <c r="F1" s="102"/>
      <c r="G1" s="102"/>
      <c r="H1" s="102"/>
      <c r="I1" s="102"/>
      <c r="J1" s="102"/>
    </row>
    <row r="2" spans="1:11" x14ac:dyDescent="0.25">
      <c r="A2" s="42"/>
      <c r="B2" s="42"/>
    </row>
    <row r="3" spans="1:11" ht="36" customHeight="1" x14ac:dyDescent="0.25">
      <c r="A3" s="100" t="s">
        <v>0</v>
      </c>
      <c r="B3" s="100"/>
      <c r="C3" s="101">
        <f>'1. Lista rodziców i dzieci'!C2:C2</f>
        <v>0</v>
      </c>
      <c r="D3" s="101"/>
      <c r="E3" s="101"/>
      <c r="F3" s="101"/>
      <c r="G3" s="101"/>
    </row>
    <row r="4" spans="1:11" ht="36" customHeight="1" x14ac:dyDescent="0.25">
      <c r="A4" s="100" t="s">
        <v>70</v>
      </c>
      <c r="B4" s="100"/>
      <c r="C4" s="101">
        <f>'1. Lista rodziców i dzieci'!C3:C3</f>
        <v>0</v>
      </c>
      <c r="D4" s="101"/>
      <c r="E4" s="101"/>
      <c r="F4" s="101"/>
      <c r="G4" s="101"/>
    </row>
    <row r="6" spans="1:11" ht="15" customHeight="1" x14ac:dyDescent="0.25">
      <c r="A6" s="104" t="s">
        <v>57</v>
      </c>
      <c r="B6" s="104"/>
      <c r="C6" s="104"/>
      <c r="D6" s="104"/>
      <c r="E6" s="104"/>
      <c r="F6" s="104"/>
      <c r="G6" s="104"/>
      <c r="H6" s="104"/>
      <c r="I6" s="104"/>
      <c r="J6" s="104"/>
      <c r="K6" s="104"/>
    </row>
    <row r="7" spans="1:11" s="54" customFormat="1" ht="90" x14ac:dyDescent="0.25">
      <c r="A7" s="43" t="s">
        <v>48</v>
      </c>
      <c r="B7" s="43" t="s">
        <v>49</v>
      </c>
      <c r="C7" s="43" t="s">
        <v>51</v>
      </c>
      <c r="D7" s="43" t="s">
        <v>46</v>
      </c>
      <c r="E7" s="43" t="s">
        <v>47</v>
      </c>
      <c r="F7" s="43" t="s">
        <v>98</v>
      </c>
      <c r="G7" s="43" t="s">
        <v>97</v>
      </c>
      <c r="H7" s="43" t="s">
        <v>3</v>
      </c>
      <c r="I7" s="43" t="s">
        <v>52</v>
      </c>
      <c r="J7" s="44" t="s">
        <v>68</v>
      </c>
      <c r="K7" s="43" t="s">
        <v>53</v>
      </c>
    </row>
    <row r="8" spans="1:11" x14ac:dyDescent="0.25">
      <c r="A8" s="45">
        <v>1</v>
      </c>
      <c r="B8" s="45">
        <v>2</v>
      </c>
      <c r="C8" s="45">
        <v>3</v>
      </c>
      <c r="D8" s="45">
        <v>4</v>
      </c>
      <c r="E8" s="45">
        <v>5</v>
      </c>
      <c r="F8" s="45">
        <v>6</v>
      </c>
      <c r="G8" s="45" t="s">
        <v>50</v>
      </c>
      <c r="H8" s="45">
        <v>8</v>
      </c>
      <c r="I8" s="45">
        <v>9</v>
      </c>
      <c r="J8" s="45">
        <v>10</v>
      </c>
      <c r="K8" s="45">
        <v>11</v>
      </c>
    </row>
    <row r="9" spans="1:11" x14ac:dyDescent="0.25">
      <c r="A9" s="45" t="s">
        <v>4</v>
      </c>
      <c r="B9" s="30">
        <f>'1. Lista rodziców i dzieci'!B9</f>
        <v>0</v>
      </c>
      <c r="C9" s="30">
        <f>'1. Lista rodziców i dzieci'!C9</f>
        <v>0</v>
      </c>
      <c r="D9" s="73"/>
      <c r="E9" s="73"/>
      <c r="F9" s="73"/>
      <c r="G9" s="49">
        <f t="shared" ref="G9:H18" si="0">D9-E9-F9</f>
        <v>0</v>
      </c>
      <c r="H9" s="72"/>
      <c r="I9" s="77"/>
      <c r="J9" s="76"/>
      <c r="K9" s="50" t="e">
        <f>F9/D9</f>
        <v>#DIV/0!</v>
      </c>
    </row>
    <row r="10" spans="1:11" x14ac:dyDescent="0.25">
      <c r="A10" s="45" t="s">
        <v>5</v>
      </c>
      <c r="B10" s="30">
        <f>'1. Lista rodziców i dzieci'!B10</f>
        <v>0</v>
      </c>
      <c r="C10" s="30">
        <f>'1. Lista rodziców i dzieci'!C10</f>
        <v>0</v>
      </c>
      <c r="D10" s="73"/>
      <c r="E10" s="73"/>
      <c r="F10" s="73"/>
      <c r="G10" s="49">
        <f t="shared" si="0"/>
        <v>0</v>
      </c>
      <c r="H10" s="72"/>
      <c r="I10" s="77"/>
      <c r="J10" s="76"/>
      <c r="K10" s="50" t="e">
        <f t="shared" ref="K10:K18" si="1">F10/D10</f>
        <v>#DIV/0!</v>
      </c>
    </row>
    <row r="11" spans="1:11" x14ac:dyDescent="0.25">
      <c r="A11" s="45" t="s">
        <v>6</v>
      </c>
      <c r="B11" s="30">
        <f>'1. Lista rodziców i dzieci'!B11</f>
        <v>0</v>
      </c>
      <c r="C11" s="30">
        <f>'1. Lista rodziców i dzieci'!C11</f>
        <v>0</v>
      </c>
      <c r="D11" s="73"/>
      <c r="E11" s="73"/>
      <c r="F11" s="73"/>
      <c r="G11" s="49">
        <f t="shared" si="0"/>
        <v>0</v>
      </c>
      <c r="H11" s="72"/>
      <c r="I11" s="75"/>
      <c r="J11" s="76"/>
      <c r="K11" s="50" t="e">
        <f t="shared" si="1"/>
        <v>#DIV/0!</v>
      </c>
    </row>
    <row r="12" spans="1:11" x14ac:dyDescent="0.25">
      <c r="A12" s="45" t="s">
        <v>7</v>
      </c>
      <c r="B12" s="30">
        <f>'1. Lista rodziców i dzieci'!B12</f>
        <v>0</v>
      </c>
      <c r="C12" s="30">
        <f>'1. Lista rodziców i dzieci'!C12</f>
        <v>0</v>
      </c>
      <c r="D12" s="73"/>
      <c r="E12" s="73"/>
      <c r="F12" s="73"/>
      <c r="G12" s="49">
        <f t="shared" si="0"/>
        <v>0</v>
      </c>
      <c r="H12" s="72"/>
      <c r="I12" s="74"/>
      <c r="J12" s="76"/>
      <c r="K12" s="50" t="e">
        <f t="shared" si="1"/>
        <v>#DIV/0!</v>
      </c>
    </row>
    <row r="13" spans="1:11" x14ac:dyDescent="0.25">
      <c r="A13" s="45" t="s">
        <v>8</v>
      </c>
      <c r="B13" s="30">
        <f>'1. Lista rodziców i dzieci'!B13</f>
        <v>0</v>
      </c>
      <c r="C13" s="30">
        <f>'1. Lista rodziców i dzieci'!C13</f>
        <v>0</v>
      </c>
      <c r="D13" s="73"/>
      <c r="E13" s="73"/>
      <c r="F13" s="73"/>
      <c r="G13" s="49">
        <f t="shared" si="0"/>
        <v>0</v>
      </c>
      <c r="H13" s="72"/>
      <c r="I13" s="75"/>
      <c r="J13" s="76"/>
      <c r="K13" s="50" t="e">
        <f t="shared" si="1"/>
        <v>#DIV/0!</v>
      </c>
    </row>
    <row r="14" spans="1:11" x14ac:dyDescent="0.25">
      <c r="A14" s="45" t="s">
        <v>9</v>
      </c>
      <c r="B14" s="30">
        <f>'1. Lista rodziców i dzieci'!B14</f>
        <v>0</v>
      </c>
      <c r="C14" s="30">
        <f>'1. Lista rodziców i dzieci'!C14</f>
        <v>0</v>
      </c>
      <c r="D14" s="73"/>
      <c r="E14" s="73"/>
      <c r="F14" s="73"/>
      <c r="G14" s="49">
        <f t="shared" si="0"/>
        <v>0</v>
      </c>
      <c r="H14" s="72"/>
      <c r="I14" s="75"/>
      <c r="J14" s="76"/>
      <c r="K14" s="50" t="e">
        <f t="shared" si="1"/>
        <v>#DIV/0!</v>
      </c>
    </row>
    <row r="15" spans="1:11" x14ac:dyDescent="0.25">
      <c r="A15" s="45" t="s">
        <v>10</v>
      </c>
      <c r="B15" s="30">
        <f>'1. Lista rodziców i dzieci'!B15</f>
        <v>0</v>
      </c>
      <c r="C15" s="30">
        <f>'1. Lista rodziców i dzieci'!C15</f>
        <v>0</v>
      </c>
      <c r="D15" s="73"/>
      <c r="E15" s="73"/>
      <c r="F15" s="73"/>
      <c r="G15" s="49">
        <f t="shared" si="0"/>
        <v>0</v>
      </c>
      <c r="H15" s="72"/>
      <c r="I15" s="74"/>
      <c r="J15" s="76"/>
      <c r="K15" s="50" t="e">
        <f t="shared" si="1"/>
        <v>#DIV/0!</v>
      </c>
    </row>
    <row r="16" spans="1:11" x14ac:dyDescent="0.25">
      <c r="A16" s="45" t="s">
        <v>11</v>
      </c>
      <c r="B16" s="30">
        <f>'1. Lista rodziców i dzieci'!B16</f>
        <v>0</v>
      </c>
      <c r="C16" s="30">
        <f>'1. Lista rodziców i dzieci'!C16</f>
        <v>0</v>
      </c>
      <c r="D16" s="73"/>
      <c r="E16" s="73"/>
      <c r="F16" s="73"/>
      <c r="G16" s="49">
        <f t="shared" si="0"/>
        <v>0</v>
      </c>
      <c r="H16" s="72"/>
      <c r="I16" s="75"/>
      <c r="J16" s="76"/>
      <c r="K16" s="50" t="e">
        <f t="shared" si="1"/>
        <v>#DIV/0!</v>
      </c>
    </row>
    <row r="17" spans="1:11" x14ac:dyDescent="0.25">
      <c r="A17" s="45" t="s">
        <v>12</v>
      </c>
      <c r="B17" s="30">
        <f>'1. Lista rodziców i dzieci'!B17</f>
        <v>0</v>
      </c>
      <c r="C17" s="30">
        <f>'1. Lista rodziców i dzieci'!C17</f>
        <v>0</v>
      </c>
      <c r="D17" s="73"/>
      <c r="E17" s="73"/>
      <c r="F17" s="73"/>
      <c r="G17" s="49">
        <f t="shared" si="0"/>
        <v>0</v>
      </c>
      <c r="H17" s="72"/>
      <c r="I17" s="75"/>
      <c r="J17" s="76"/>
      <c r="K17" s="50" t="e">
        <f t="shared" si="1"/>
        <v>#DIV/0!</v>
      </c>
    </row>
    <row r="18" spans="1:11" x14ac:dyDescent="0.25">
      <c r="A18" s="45" t="s">
        <v>13</v>
      </c>
      <c r="B18" s="30">
        <f>'1. Lista rodziców i dzieci'!B18</f>
        <v>0</v>
      </c>
      <c r="C18" s="30">
        <f>'1. Lista rodziców i dzieci'!C18</f>
        <v>0</v>
      </c>
      <c r="D18" s="73"/>
      <c r="E18" s="73"/>
      <c r="F18" s="73"/>
      <c r="G18" s="49">
        <f t="shared" si="0"/>
        <v>0</v>
      </c>
      <c r="H18" s="72"/>
      <c r="I18" s="75"/>
      <c r="J18" s="76"/>
      <c r="K18" s="50" t="e">
        <f t="shared" si="1"/>
        <v>#DIV/0!</v>
      </c>
    </row>
    <row r="19" spans="1:11" x14ac:dyDescent="0.25">
      <c r="A19" s="45" t="s">
        <v>14</v>
      </c>
      <c r="B19" s="30">
        <f>'1. Lista rodziców i dzieci'!B19</f>
        <v>0</v>
      </c>
      <c r="C19" s="30">
        <f>'1. Lista rodziców i dzieci'!C19</f>
        <v>0</v>
      </c>
      <c r="D19" s="73"/>
      <c r="E19" s="73"/>
      <c r="F19" s="73"/>
      <c r="G19" s="49">
        <f t="shared" ref="G19:G82" si="2">D19-E19-F19</f>
        <v>0</v>
      </c>
      <c r="H19" s="72"/>
      <c r="I19" s="74"/>
      <c r="J19" s="76"/>
      <c r="K19" s="50" t="e">
        <f t="shared" ref="K19:K82" si="3">F19/D19</f>
        <v>#DIV/0!</v>
      </c>
    </row>
    <row r="20" spans="1:11" x14ac:dyDescent="0.25">
      <c r="A20" s="45" t="s">
        <v>15</v>
      </c>
      <c r="B20" s="30">
        <f>'1. Lista rodziców i dzieci'!B20</f>
        <v>0</v>
      </c>
      <c r="C20" s="30">
        <f>'1. Lista rodziców i dzieci'!C20</f>
        <v>0</v>
      </c>
      <c r="D20" s="73"/>
      <c r="E20" s="73"/>
      <c r="F20" s="73"/>
      <c r="G20" s="49">
        <f t="shared" si="2"/>
        <v>0</v>
      </c>
      <c r="H20" s="72"/>
      <c r="I20" s="72"/>
      <c r="J20" s="76"/>
      <c r="K20" s="50" t="e">
        <f t="shared" si="3"/>
        <v>#DIV/0!</v>
      </c>
    </row>
    <row r="21" spans="1:11" x14ac:dyDescent="0.25">
      <c r="A21" s="45" t="s">
        <v>16</v>
      </c>
      <c r="B21" s="30">
        <f>'1. Lista rodziców i dzieci'!B21</f>
        <v>0</v>
      </c>
      <c r="C21" s="30">
        <f>'1. Lista rodziców i dzieci'!C21</f>
        <v>0</v>
      </c>
      <c r="D21" s="73"/>
      <c r="E21" s="73"/>
      <c r="F21" s="73"/>
      <c r="G21" s="49">
        <f t="shared" si="2"/>
        <v>0</v>
      </c>
      <c r="H21" s="72"/>
      <c r="I21" s="72"/>
      <c r="J21" s="76"/>
      <c r="K21" s="50" t="e">
        <f t="shared" si="3"/>
        <v>#DIV/0!</v>
      </c>
    </row>
    <row r="22" spans="1:11" x14ac:dyDescent="0.25">
      <c r="A22" s="45" t="s">
        <v>17</v>
      </c>
      <c r="B22" s="30">
        <f>'1. Lista rodziców i dzieci'!B22</f>
        <v>0</v>
      </c>
      <c r="C22" s="30">
        <f>'1. Lista rodziców i dzieci'!C22</f>
        <v>0</v>
      </c>
      <c r="D22" s="73"/>
      <c r="E22" s="73"/>
      <c r="F22" s="73"/>
      <c r="G22" s="49">
        <f t="shared" si="2"/>
        <v>0</v>
      </c>
      <c r="H22" s="72"/>
      <c r="I22" s="72"/>
      <c r="J22" s="76"/>
      <c r="K22" s="50" t="e">
        <f t="shared" si="3"/>
        <v>#DIV/0!</v>
      </c>
    </row>
    <row r="23" spans="1:11" x14ac:dyDescent="0.25">
      <c r="A23" s="45" t="s">
        <v>18</v>
      </c>
      <c r="B23" s="30">
        <f>'1. Lista rodziców i dzieci'!B23</f>
        <v>0</v>
      </c>
      <c r="C23" s="30">
        <f>'1. Lista rodziców i dzieci'!C23</f>
        <v>0</v>
      </c>
      <c r="D23" s="73"/>
      <c r="E23" s="73"/>
      <c r="F23" s="73"/>
      <c r="G23" s="49">
        <f t="shared" si="2"/>
        <v>0</v>
      </c>
      <c r="H23" s="72"/>
      <c r="I23" s="72"/>
      <c r="J23" s="76"/>
      <c r="K23" s="50" t="e">
        <f t="shared" si="3"/>
        <v>#DIV/0!</v>
      </c>
    </row>
    <row r="24" spans="1:11" x14ac:dyDescent="0.25">
      <c r="A24" s="45" t="s">
        <v>19</v>
      </c>
      <c r="B24" s="30">
        <f>'1. Lista rodziców i dzieci'!B24</f>
        <v>0</v>
      </c>
      <c r="C24" s="30">
        <f>'1. Lista rodziców i dzieci'!C24</f>
        <v>0</v>
      </c>
      <c r="D24" s="73"/>
      <c r="E24" s="73"/>
      <c r="F24" s="73"/>
      <c r="G24" s="49">
        <f t="shared" si="2"/>
        <v>0</v>
      </c>
      <c r="H24" s="72"/>
      <c r="I24" s="72"/>
      <c r="J24" s="76"/>
      <c r="K24" s="50" t="e">
        <f t="shared" si="3"/>
        <v>#DIV/0!</v>
      </c>
    </row>
    <row r="25" spans="1:11" x14ac:dyDescent="0.25">
      <c r="A25" s="45" t="s">
        <v>20</v>
      </c>
      <c r="B25" s="30">
        <f>'1. Lista rodziców i dzieci'!B25</f>
        <v>0</v>
      </c>
      <c r="C25" s="30">
        <f>'1. Lista rodziców i dzieci'!C25</f>
        <v>0</v>
      </c>
      <c r="D25" s="73"/>
      <c r="E25" s="73"/>
      <c r="F25" s="73"/>
      <c r="G25" s="49">
        <f t="shared" si="2"/>
        <v>0</v>
      </c>
      <c r="H25" s="72"/>
      <c r="I25" s="72"/>
      <c r="J25" s="76"/>
      <c r="K25" s="50" t="e">
        <f t="shared" si="3"/>
        <v>#DIV/0!</v>
      </c>
    </row>
    <row r="26" spans="1:11" x14ac:dyDescent="0.25">
      <c r="A26" s="45" t="s">
        <v>21</v>
      </c>
      <c r="B26" s="30">
        <f>'1. Lista rodziców i dzieci'!B26</f>
        <v>0</v>
      </c>
      <c r="C26" s="30">
        <f>'1. Lista rodziców i dzieci'!C26</f>
        <v>0</v>
      </c>
      <c r="D26" s="73"/>
      <c r="E26" s="73"/>
      <c r="F26" s="73"/>
      <c r="G26" s="49">
        <f t="shared" si="2"/>
        <v>0</v>
      </c>
      <c r="H26" s="72"/>
      <c r="I26" s="72"/>
      <c r="J26" s="76"/>
      <c r="K26" s="50" t="e">
        <f t="shared" si="3"/>
        <v>#DIV/0!</v>
      </c>
    </row>
    <row r="27" spans="1:11" x14ac:dyDescent="0.25">
      <c r="A27" s="45" t="s">
        <v>22</v>
      </c>
      <c r="B27" s="30">
        <f>'1. Lista rodziców i dzieci'!B27</f>
        <v>0</v>
      </c>
      <c r="C27" s="30">
        <f>'1. Lista rodziców i dzieci'!C27</f>
        <v>0</v>
      </c>
      <c r="D27" s="73"/>
      <c r="E27" s="73"/>
      <c r="F27" s="73"/>
      <c r="G27" s="49">
        <f t="shared" si="2"/>
        <v>0</v>
      </c>
      <c r="H27" s="72"/>
      <c r="I27" s="72"/>
      <c r="J27" s="76"/>
      <c r="K27" s="50" t="e">
        <f t="shared" si="3"/>
        <v>#DIV/0!</v>
      </c>
    </row>
    <row r="28" spans="1:11" x14ac:dyDescent="0.25">
      <c r="A28" s="45" t="s">
        <v>23</v>
      </c>
      <c r="B28" s="30">
        <f>'1. Lista rodziców i dzieci'!B28</f>
        <v>0</v>
      </c>
      <c r="C28" s="30">
        <f>'1. Lista rodziców i dzieci'!C28</f>
        <v>0</v>
      </c>
      <c r="D28" s="73"/>
      <c r="E28" s="73"/>
      <c r="F28" s="73"/>
      <c r="G28" s="49">
        <f t="shared" si="2"/>
        <v>0</v>
      </c>
      <c r="H28" s="72"/>
      <c r="I28" s="72"/>
      <c r="J28" s="76"/>
      <c r="K28" s="50" t="e">
        <f t="shared" si="3"/>
        <v>#DIV/0!</v>
      </c>
    </row>
    <row r="29" spans="1:11" x14ac:dyDescent="0.25">
      <c r="A29" s="45" t="s">
        <v>24</v>
      </c>
      <c r="B29" s="30">
        <f>'1. Lista rodziców i dzieci'!B29</f>
        <v>0</v>
      </c>
      <c r="C29" s="30">
        <f>'1. Lista rodziców i dzieci'!C29</f>
        <v>0</v>
      </c>
      <c r="D29" s="73"/>
      <c r="E29" s="73"/>
      <c r="F29" s="73"/>
      <c r="G29" s="49">
        <f t="shared" si="2"/>
        <v>0</v>
      </c>
      <c r="H29" s="72"/>
      <c r="I29" s="72"/>
      <c r="J29" s="76"/>
      <c r="K29" s="50" t="e">
        <f t="shared" si="3"/>
        <v>#DIV/0!</v>
      </c>
    </row>
    <row r="30" spans="1:11" x14ac:dyDescent="0.25">
      <c r="A30" s="45" t="s">
        <v>25</v>
      </c>
      <c r="B30" s="30">
        <f>'1. Lista rodziców i dzieci'!B30</f>
        <v>0</v>
      </c>
      <c r="C30" s="30">
        <f>'1. Lista rodziców i dzieci'!C30</f>
        <v>0</v>
      </c>
      <c r="D30" s="73"/>
      <c r="E30" s="73"/>
      <c r="F30" s="73"/>
      <c r="G30" s="49">
        <f t="shared" si="2"/>
        <v>0</v>
      </c>
      <c r="H30" s="72"/>
      <c r="I30" s="72"/>
      <c r="J30" s="76"/>
      <c r="K30" s="50" t="e">
        <f t="shared" si="3"/>
        <v>#DIV/0!</v>
      </c>
    </row>
    <row r="31" spans="1:11" x14ac:dyDescent="0.25">
      <c r="A31" s="45" t="s">
        <v>26</v>
      </c>
      <c r="B31" s="30">
        <f>'1. Lista rodziców i dzieci'!B31</f>
        <v>0</v>
      </c>
      <c r="C31" s="30">
        <f>'1. Lista rodziców i dzieci'!C31</f>
        <v>0</v>
      </c>
      <c r="D31" s="73"/>
      <c r="E31" s="73"/>
      <c r="F31" s="73"/>
      <c r="G31" s="49">
        <f t="shared" si="2"/>
        <v>0</v>
      </c>
      <c r="H31" s="72"/>
      <c r="I31" s="72"/>
      <c r="J31" s="76"/>
      <c r="K31" s="50" t="e">
        <f t="shared" si="3"/>
        <v>#DIV/0!</v>
      </c>
    </row>
    <row r="32" spans="1:11" x14ac:dyDescent="0.25">
      <c r="A32" s="45" t="s">
        <v>27</v>
      </c>
      <c r="B32" s="30">
        <f>'1. Lista rodziców i dzieci'!B32</f>
        <v>0</v>
      </c>
      <c r="C32" s="30">
        <f>'1. Lista rodziców i dzieci'!C32</f>
        <v>0</v>
      </c>
      <c r="D32" s="73"/>
      <c r="E32" s="73"/>
      <c r="F32" s="73"/>
      <c r="G32" s="49">
        <f t="shared" si="2"/>
        <v>0</v>
      </c>
      <c r="H32" s="72"/>
      <c r="I32" s="72"/>
      <c r="J32" s="76"/>
      <c r="K32" s="50" t="e">
        <f t="shared" si="3"/>
        <v>#DIV/0!</v>
      </c>
    </row>
    <row r="33" spans="1:11" x14ac:dyDescent="0.25">
      <c r="A33" s="45" t="s">
        <v>28</v>
      </c>
      <c r="B33" s="30">
        <f>'1. Lista rodziców i dzieci'!B33</f>
        <v>0</v>
      </c>
      <c r="C33" s="30">
        <f>'1. Lista rodziców i dzieci'!C33</f>
        <v>0</v>
      </c>
      <c r="D33" s="73"/>
      <c r="E33" s="73"/>
      <c r="F33" s="73"/>
      <c r="G33" s="49">
        <f t="shared" si="2"/>
        <v>0</v>
      </c>
      <c r="H33" s="72"/>
      <c r="I33" s="72"/>
      <c r="J33" s="76"/>
      <c r="K33" s="50" t="e">
        <f t="shared" si="3"/>
        <v>#DIV/0!</v>
      </c>
    </row>
    <row r="34" spans="1:11" x14ac:dyDescent="0.25">
      <c r="A34" s="45" t="s">
        <v>29</v>
      </c>
      <c r="B34" s="30">
        <f>'1. Lista rodziców i dzieci'!B34</f>
        <v>0</v>
      </c>
      <c r="C34" s="30">
        <f>'1. Lista rodziców i dzieci'!C34</f>
        <v>0</v>
      </c>
      <c r="D34" s="73"/>
      <c r="E34" s="73"/>
      <c r="F34" s="73"/>
      <c r="G34" s="49">
        <f t="shared" si="2"/>
        <v>0</v>
      </c>
      <c r="H34" s="72"/>
      <c r="I34" s="72"/>
      <c r="J34" s="76"/>
      <c r="K34" s="50" t="e">
        <f t="shared" si="3"/>
        <v>#DIV/0!</v>
      </c>
    </row>
    <row r="35" spans="1:11" x14ac:dyDescent="0.25">
      <c r="A35" s="45" t="s">
        <v>30</v>
      </c>
      <c r="B35" s="30">
        <f>'1. Lista rodziców i dzieci'!B35</f>
        <v>0</v>
      </c>
      <c r="C35" s="30">
        <f>'1. Lista rodziców i dzieci'!C35</f>
        <v>0</v>
      </c>
      <c r="D35" s="73"/>
      <c r="E35" s="73"/>
      <c r="F35" s="73"/>
      <c r="G35" s="49">
        <f t="shared" si="2"/>
        <v>0</v>
      </c>
      <c r="H35" s="72"/>
      <c r="I35" s="72"/>
      <c r="J35" s="76"/>
      <c r="K35" s="50" t="e">
        <f t="shared" si="3"/>
        <v>#DIV/0!</v>
      </c>
    </row>
    <row r="36" spans="1:11" x14ac:dyDescent="0.25">
      <c r="A36" s="45" t="s">
        <v>31</v>
      </c>
      <c r="B36" s="30">
        <f>'1. Lista rodziców i dzieci'!B36</f>
        <v>0</v>
      </c>
      <c r="C36" s="30">
        <f>'1. Lista rodziców i dzieci'!C36</f>
        <v>0</v>
      </c>
      <c r="D36" s="73"/>
      <c r="E36" s="73"/>
      <c r="F36" s="73"/>
      <c r="G36" s="49">
        <f t="shared" si="2"/>
        <v>0</v>
      </c>
      <c r="H36" s="72"/>
      <c r="I36" s="72"/>
      <c r="J36" s="76"/>
      <c r="K36" s="50" t="e">
        <f t="shared" si="3"/>
        <v>#DIV/0!</v>
      </c>
    </row>
    <row r="37" spans="1:11" x14ac:dyDescent="0.25">
      <c r="A37" s="45" t="s">
        <v>32</v>
      </c>
      <c r="B37" s="30">
        <f>'1. Lista rodziców i dzieci'!B37</f>
        <v>0</v>
      </c>
      <c r="C37" s="30">
        <f>'1. Lista rodziców i dzieci'!C37</f>
        <v>0</v>
      </c>
      <c r="D37" s="73"/>
      <c r="E37" s="73"/>
      <c r="F37" s="73"/>
      <c r="G37" s="49">
        <f t="shared" si="2"/>
        <v>0</v>
      </c>
      <c r="H37" s="72"/>
      <c r="I37" s="72"/>
      <c r="J37" s="76"/>
      <c r="K37" s="50" t="e">
        <f t="shared" si="3"/>
        <v>#DIV/0!</v>
      </c>
    </row>
    <row r="38" spans="1:11" x14ac:dyDescent="0.25">
      <c r="A38" s="45" t="s">
        <v>33</v>
      </c>
      <c r="B38" s="30">
        <f>'1. Lista rodziców i dzieci'!B38</f>
        <v>0</v>
      </c>
      <c r="C38" s="30">
        <f>'1. Lista rodziców i dzieci'!C38</f>
        <v>0</v>
      </c>
      <c r="D38" s="73"/>
      <c r="E38" s="73"/>
      <c r="F38" s="73"/>
      <c r="G38" s="49">
        <f t="shared" si="2"/>
        <v>0</v>
      </c>
      <c r="H38" s="72"/>
      <c r="I38" s="72"/>
      <c r="J38" s="76"/>
      <c r="K38" s="50" t="e">
        <f t="shared" si="3"/>
        <v>#DIV/0!</v>
      </c>
    </row>
    <row r="39" spans="1:11" x14ac:dyDescent="0.25">
      <c r="A39" s="45" t="s">
        <v>34</v>
      </c>
      <c r="B39" s="30">
        <f>'1. Lista rodziców i dzieci'!B39</f>
        <v>0</v>
      </c>
      <c r="C39" s="30">
        <f>'1. Lista rodziców i dzieci'!C39</f>
        <v>0</v>
      </c>
      <c r="D39" s="73"/>
      <c r="E39" s="73"/>
      <c r="F39" s="73"/>
      <c r="G39" s="49">
        <f t="shared" si="2"/>
        <v>0</v>
      </c>
      <c r="H39" s="72"/>
      <c r="I39" s="72"/>
      <c r="J39" s="76"/>
      <c r="K39" s="50" t="e">
        <f t="shared" si="3"/>
        <v>#DIV/0!</v>
      </c>
    </row>
    <row r="40" spans="1:11" x14ac:dyDescent="0.25">
      <c r="A40" s="45" t="s">
        <v>35</v>
      </c>
      <c r="B40" s="30">
        <f>'1. Lista rodziców i dzieci'!B40</f>
        <v>0</v>
      </c>
      <c r="C40" s="30">
        <f>'1. Lista rodziców i dzieci'!C40</f>
        <v>0</v>
      </c>
      <c r="D40" s="73"/>
      <c r="E40" s="73"/>
      <c r="F40" s="73"/>
      <c r="G40" s="49">
        <f t="shared" si="2"/>
        <v>0</v>
      </c>
      <c r="H40" s="72"/>
      <c r="I40" s="72"/>
      <c r="J40" s="76"/>
      <c r="K40" s="50" t="e">
        <f t="shared" si="3"/>
        <v>#DIV/0!</v>
      </c>
    </row>
    <row r="41" spans="1:11" x14ac:dyDescent="0.25">
      <c r="A41" s="45" t="s">
        <v>36</v>
      </c>
      <c r="B41" s="30">
        <f>'1. Lista rodziców i dzieci'!B41</f>
        <v>0</v>
      </c>
      <c r="C41" s="30">
        <f>'1. Lista rodziców i dzieci'!C41</f>
        <v>0</v>
      </c>
      <c r="D41" s="73"/>
      <c r="E41" s="73"/>
      <c r="F41" s="73"/>
      <c r="G41" s="49">
        <f t="shared" si="2"/>
        <v>0</v>
      </c>
      <c r="H41" s="72"/>
      <c r="I41" s="72"/>
      <c r="J41" s="76"/>
      <c r="K41" s="50" t="e">
        <f t="shared" si="3"/>
        <v>#DIV/0!</v>
      </c>
    </row>
    <row r="42" spans="1:11" x14ac:dyDescent="0.25">
      <c r="A42" s="45" t="s">
        <v>37</v>
      </c>
      <c r="B42" s="30">
        <f>'1. Lista rodziców i dzieci'!B42</f>
        <v>0</v>
      </c>
      <c r="C42" s="30">
        <f>'1. Lista rodziców i dzieci'!C42</f>
        <v>0</v>
      </c>
      <c r="D42" s="73"/>
      <c r="E42" s="73"/>
      <c r="F42" s="73"/>
      <c r="G42" s="49">
        <f t="shared" si="2"/>
        <v>0</v>
      </c>
      <c r="H42" s="72"/>
      <c r="I42" s="72"/>
      <c r="J42" s="76"/>
      <c r="K42" s="50" t="e">
        <f t="shared" si="3"/>
        <v>#DIV/0!</v>
      </c>
    </row>
    <row r="43" spans="1:11" x14ac:dyDescent="0.25">
      <c r="A43" s="45" t="s">
        <v>38</v>
      </c>
      <c r="B43" s="30">
        <f>'1. Lista rodziców i dzieci'!B43</f>
        <v>0</v>
      </c>
      <c r="C43" s="30">
        <f>'1. Lista rodziców i dzieci'!C43</f>
        <v>0</v>
      </c>
      <c r="D43" s="73"/>
      <c r="E43" s="73"/>
      <c r="F43" s="73"/>
      <c r="G43" s="49">
        <f t="shared" si="2"/>
        <v>0</v>
      </c>
      <c r="H43" s="72"/>
      <c r="I43" s="72"/>
      <c r="J43" s="76"/>
      <c r="K43" s="50" t="e">
        <f t="shared" si="3"/>
        <v>#DIV/0!</v>
      </c>
    </row>
    <row r="44" spans="1:11" x14ac:dyDescent="0.25">
      <c r="A44" s="45" t="s">
        <v>39</v>
      </c>
      <c r="B44" s="30">
        <f>'1. Lista rodziców i dzieci'!B44</f>
        <v>0</v>
      </c>
      <c r="C44" s="30">
        <f>'1. Lista rodziców i dzieci'!C44</f>
        <v>0</v>
      </c>
      <c r="D44" s="73"/>
      <c r="E44" s="73"/>
      <c r="F44" s="73"/>
      <c r="G44" s="49">
        <f t="shared" si="2"/>
        <v>0</v>
      </c>
      <c r="H44" s="72"/>
      <c r="I44" s="72"/>
      <c r="J44" s="76"/>
      <c r="K44" s="50" t="e">
        <f t="shared" si="3"/>
        <v>#DIV/0!</v>
      </c>
    </row>
    <row r="45" spans="1:11" x14ac:dyDescent="0.25">
      <c r="A45" s="45" t="s">
        <v>40</v>
      </c>
      <c r="B45" s="30">
        <f>'1. Lista rodziców i dzieci'!B45</f>
        <v>0</v>
      </c>
      <c r="C45" s="30">
        <f>'1. Lista rodziców i dzieci'!C45</f>
        <v>0</v>
      </c>
      <c r="D45" s="73"/>
      <c r="E45" s="73"/>
      <c r="F45" s="73"/>
      <c r="G45" s="49">
        <f t="shared" si="2"/>
        <v>0</v>
      </c>
      <c r="H45" s="72"/>
      <c r="I45" s="72"/>
      <c r="J45" s="76"/>
      <c r="K45" s="50" t="e">
        <f t="shared" si="3"/>
        <v>#DIV/0!</v>
      </c>
    </row>
    <row r="46" spans="1:11" x14ac:dyDescent="0.25">
      <c r="A46" s="45" t="s">
        <v>41</v>
      </c>
      <c r="B46" s="30">
        <f>'1. Lista rodziców i dzieci'!B46</f>
        <v>0</v>
      </c>
      <c r="C46" s="30">
        <f>'1. Lista rodziców i dzieci'!C46</f>
        <v>0</v>
      </c>
      <c r="D46" s="73"/>
      <c r="E46" s="73"/>
      <c r="F46" s="73"/>
      <c r="G46" s="49">
        <f t="shared" si="2"/>
        <v>0</v>
      </c>
      <c r="H46" s="72"/>
      <c r="I46" s="72"/>
      <c r="J46" s="76"/>
      <c r="K46" s="50" t="e">
        <f t="shared" si="3"/>
        <v>#DIV/0!</v>
      </c>
    </row>
    <row r="47" spans="1:11" x14ac:dyDescent="0.25">
      <c r="A47" s="45" t="s">
        <v>42</v>
      </c>
      <c r="B47" s="30">
        <f>'1. Lista rodziców i dzieci'!B47</f>
        <v>0</v>
      </c>
      <c r="C47" s="30">
        <f>'1. Lista rodziców i dzieci'!C47</f>
        <v>0</v>
      </c>
      <c r="D47" s="73"/>
      <c r="E47" s="73"/>
      <c r="F47" s="73"/>
      <c r="G47" s="49">
        <f t="shared" si="2"/>
        <v>0</v>
      </c>
      <c r="H47" s="72"/>
      <c r="I47" s="72"/>
      <c r="J47" s="76"/>
      <c r="K47" s="50" t="e">
        <f t="shared" si="3"/>
        <v>#DIV/0!</v>
      </c>
    </row>
    <row r="48" spans="1:11" x14ac:dyDescent="0.25">
      <c r="A48" s="45" t="s">
        <v>43</v>
      </c>
      <c r="B48" s="30">
        <f>'1. Lista rodziców i dzieci'!B48</f>
        <v>0</v>
      </c>
      <c r="C48" s="30">
        <f>'1. Lista rodziców i dzieci'!C48</f>
        <v>0</v>
      </c>
      <c r="D48" s="73"/>
      <c r="E48" s="73"/>
      <c r="F48" s="73"/>
      <c r="G48" s="49">
        <f t="shared" si="2"/>
        <v>0</v>
      </c>
      <c r="H48" s="72"/>
      <c r="I48" s="72"/>
      <c r="J48" s="76"/>
      <c r="K48" s="50" t="e">
        <f t="shared" si="3"/>
        <v>#DIV/0!</v>
      </c>
    </row>
    <row r="49" spans="1:11" hidden="1" x14ac:dyDescent="0.25">
      <c r="A49" s="45" t="s">
        <v>107</v>
      </c>
      <c r="B49" s="30">
        <f>'1. Lista rodziców i dzieci'!B49</f>
        <v>0</v>
      </c>
      <c r="C49" s="30">
        <f>'1. Lista rodziców i dzieci'!C49</f>
        <v>0</v>
      </c>
      <c r="D49" s="73"/>
      <c r="E49" s="73"/>
      <c r="F49" s="73"/>
      <c r="G49" s="49">
        <f t="shared" si="2"/>
        <v>0</v>
      </c>
      <c r="H49" s="72"/>
      <c r="I49" s="72"/>
      <c r="J49" s="76"/>
      <c r="K49" s="50" t="e">
        <f t="shared" si="3"/>
        <v>#DIV/0!</v>
      </c>
    </row>
    <row r="50" spans="1:11" hidden="1" x14ac:dyDescent="0.25">
      <c r="A50" s="45" t="s">
        <v>108</v>
      </c>
      <c r="B50" s="30">
        <f>'1. Lista rodziców i dzieci'!B50</f>
        <v>0</v>
      </c>
      <c r="C50" s="30">
        <f>'1. Lista rodziców i dzieci'!C50</f>
        <v>0</v>
      </c>
      <c r="D50" s="73"/>
      <c r="E50" s="73"/>
      <c r="F50" s="73"/>
      <c r="G50" s="49">
        <f t="shared" si="2"/>
        <v>0</v>
      </c>
      <c r="H50" s="72"/>
      <c r="I50" s="72"/>
      <c r="J50" s="76"/>
      <c r="K50" s="50" t="e">
        <f t="shared" si="3"/>
        <v>#DIV/0!</v>
      </c>
    </row>
    <row r="51" spans="1:11" hidden="1" x14ac:dyDescent="0.25">
      <c r="A51" s="45" t="s">
        <v>109</v>
      </c>
      <c r="B51" s="30">
        <f>'1. Lista rodziców i dzieci'!B51</f>
        <v>0</v>
      </c>
      <c r="C51" s="30">
        <f>'1. Lista rodziców i dzieci'!C51</f>
        <v>0</v>
      </c>
      <c r="D51" s="73"/>
      <c r="E51" s="73"/>
      <c r="F51" s="73"/>
      <c r="G51" s="49">
        <f t="shared" si="2"/>
        <v>0</v>
      </c>
      <c r="H51" s="72"/>
      <c r="I51" s="72"/>
      <c r="J51" s="76"/>
      <c r="K51" s="50" t="e">
        <f t="shared" si="3"/>
        <v>#DIV/0!</v>
      </c>
    </row>
    <row r="52" spans="1:11" hidden="1" x14ac:dyDescent="0.25">
      <c r="A52" s="45" t="s">
        <v>110</v>
      </c>
      <c r="B52" s="30">
        <f>'1. Lista rodziców i dzieci'!B52</f>
        <v>0</v>
      </c>
      <c r="C52" s="30">
        <f>'1. Lista rodziców i dzieci'!C52</f>
        <v>0</v>
      </c>
      <c r="D52" s="73"/>
      <c r="E52" s="73"/>
      <c r="F52" s="73"/>
      <c r="G52" s="49">
        <f t="shared" si="2"/>
        <v>0</v>
      </c>
      <c r="H52" s="72"/>
      <c r="I52" s="72"/>
      <c r="J52" s="76"/>
      <c r="K52" s="50" t="e">
        <f t="shared" si="3"/>
        <v>#DIV/0!</v>
      </c>
    </row>
    <row r="53" spans="1:11" hidden="1" x14ac:dyDescent="0.25">
      <c r="A53" s="45" t="s">
        <v>111</v>
      </c>
      <c r="B53" s="30">
        <f>'1. Lista rodziców i dzieci'!B53</f>
        <v>0</v>
      </c>
      <c r="C53" s="30">
        <f>'1. Lista rodziców i dzieci'!C53</f>
        <v>0</v>
      </c>
      <c r="D53" s="73"/>
      <c r="E53" s="73"/>
      <c r="F53" s="73"/>
      <c r="G53" s="49">
        <f t="shared" si="2"/>
        <v>0</v>
      </c>
      <c r="H53" s="72"/>
      <c r="I53" s="72"/>
      <c r="J53" s="76"/>
      <c r="K53" s="50" t="e">
        <f t="shared" si="3"/>
        <v>#DIV/0!</v>
      </c>
    </row>
    <row r="54" spans="1:11" hidden="1" x14ac:dyDescent="0.25">
      <c r="A54" s="45" t="s">
        <v>112</v>
      </c>
      <c r="B54" s="30">
        <f>'1. Lista rodziców i dzieci'!B54</f>
        <v>0</v>
      </c>
      <c r="C54" s="30">
        <f>'1. Lista rodziców i dzieci'!C54</f>
        <v>0</v>
      </c>
      <c r="D54" s="73"/>
      <c r="E54" s="73"/>
      <c r="F54" s="73"/>
      <c r="G54" s="49">
        <f t="shared" si="2"/>
        <v>0</v>
      </c>
      <c r="H54" s="72"/>
      <c r="I54" s="72"/>
      <c r="J54" s="76"/>
      <c r="K54" s="50" t="e">
        <f t="shared" si="3"/>
        <v>#DIV/0!</v>
      </c>
    </row>
    <row r="55" spans="1:11" hidden="1" x14ac:dyDescent="0.25">
      <c r="A55" s="45" t="s">
        <v>113</v>
      </c>
      <c r="B55" s="30">
        <f>'1. Lista rodziców i dzieci'!B55</f>
        <v>0</v>
      </c>
      <c r="C55" s="30">
        <f>'1. Lista rodziców i dzieci'!C55</f>
        <v>0</v>
      </c>
      <c r="D55" s="73"/>
      <c r="E55" s="73"/>
      <c r="F55" s="73"/>
      <c r="G55" s="49">
        <f t="shared" si="2"/>
        <v>0</v>
      </c>
      <c r="H55" s="72"/>
      <c r="I55" s="72"/>
      <c r="J55" s="76"/>
      <c r="K55" s="50" t="e">
        <f t="shared" si="3"/>
        <v>#DIV/0!</v>
      </c>
    </row>
    <row r="56" spans="1:11" hidden="1" x14ac:dyDescent="0.25">
      <c r="A56" s="45" t="s">
        <v>114</v>
      </c>
      <c r="B56" s="30">
        <f>'1. Lista rodziców i dzieci'!B56</f>
        <v>0</v>
      </c>
      <c r="C56" s="30">
        <f>'1. Lista rodziców i dzieci'!C56</f>
        <v>0</v>
      </c>
      <c r="D56" s="73"/>
      <c r="E56" s="73"/>
      <c r="F56" s="73"/>
      <c r="G56" s="49">
        <f t="shared" si="2"/>
        <v>0</v>
      </c>
      <c r="H56" s="72"/>
      <c r="I56" s="72"/>
      <c r="J56" s="76"/>
      <c r="K56" s="50" t="e">
        <f t="shared" si="3"/>
        <v>#DIV/0!</v>
      </c>
    </row>
    <row r="57" spans="1:11" hidden="1" x14ac:dyDescent="0.25">
      <c r="A57" s="45" t="s">
        <v>115</v>
      </c>
      <c r="B57" s="30">
        <f>'1. Lista rodziców i dzieci'!B57</f>
        <v>0</v>
      </c>
      <c r="C57" s="30">
        <f>'1. Lista rodziców i dzieci'!C57</f>
        <v>0</v>
      </c>
      <c r="D57" s="73"/>
      <c r="E57" s="73"/>
      <c r="F57" s="73"/>
      <c r="G57" s="49">
        <f t="shared" si="2"/>
        <v>0</v>
      </c>
      <c r="H57" s="72"/>
      <c r="I57" s="72"/>
      <c r="J57" s="76"/>
      <c r="K57" s="50" t="e">
        <f t="shared" si="3"/>
        <v>#DIV/0!</v>
      </c>
    </row>
    <row r="58" spans="1:11" hidden="1" x14ac:dyDescent="0.25">
      <c r="A58" s="45" t="s">
        <v>116</v>
      </c>
      <c r="B58" s="30">
        <f>'1. Lista rodziców i dzieci'!B58</f>
        <v>0</v>
      </c>
      <c r="C58" s="30">
        <f>'1. Lista rodziców i dzieci'!C58</f>
        <v>0</v>
      </c>
      <c r="D58" s="73"/>
      <c r="E58" s="73"/>
      <c r="F58" s="73"/>
      <c r="G58" s="49">
        <f t="shared" si="2"/>
        <v>0</v>
      </c>
      <c r="H58" s="72"/>
      <c r="I58" s="72"/>
      <c r="J58" s="76"/>
      <c r="K58" s="50" t="e">
        <f t="shared" si="3"/>
        <v>#DIV/0!</v>
      </c>
    </row>
    <row r="59" spans="1:11" hidden="1" x14ac:dyDescent="0.25">
      <c r="A59" s="45" t="s">
        <v>117</v>
      </c>
      <c r="B59" s="30">
        <f>'1. Lista rodziców i dzieci'!B59</f>
        <v>0</v>
      </c>
      <c r="C59" s="30">
        <f>'1. Lista rodziców i dzieci'!C59</f>
        <v>0</v>
      </c>
      <c r="D59" s="73"/>
      <c r="E59" s="73"/>
      <c r="F59" s="73"/>
      <c r="G59" s="49">
        <f t="shared" si="2"/>
        <v>0</v>
      </c>
      <c r="H59" s="72"/>
      <c r="I59" s="72"/>
      <c r="J59" s="76"/>
      <c r="K59" s="50" t="e">
        <f t="shared" si="3"/>
        <v>#DIV/0!</v>
      </c>
    </row>
    <row r="60" spans="1:11" hidden="1" x14ac:dyDescent="0.25">
      <c r="A60" s="45" t="s">
        <v>118</v>
      </c>
      <c r="B60" s="30">
        <f>'1. Lista rodziców i dzieci'!B60</f>
        <v>0</v>
      </c>
      <c r="C60" s="30">
        <f>'1. Lista rodziców i dzieci'!C60</f>
        <v>0</v>
      </c>
      <c r="D60" s="73"/>
      <c r="E60" s="73"/>
      <c r="F60" s="73"/>
      <c r="G60" s="49">
        <f t="shared" si="2"/>
        <v>0</v>
      </c>
      <c r="H60" s="72"/>
      <c r="I60" s="72"/>
      <c r="J60" s="76"/>
      <c r="K60" s="50" t="e">
        <f t="shared" si="3"/>
        <v>#DIV/0!</v>
      </c>
    </row>
    <row r="61" spans="1:11" hidden="1" x14ac:dyDescent="0.25">
      <c r="A61" s="45" t="s">
        <v>119</v>
      </c>
      <c r="B61" s="30">
        <f>'1. Lista rodziców i dzieci'!B61</f>
        <v>0</v>
      </c>
      <c r="C61" s="30">
        <f>'1. Lista rodziców i dzieci'!C61</f>
        <v>0</v>
      </c>
      <c r="D61" s="73"/>
      <c r="E61" s="73"/>
      <c r="F61" s="73"/>
      <c r="G61" s="49">
        <f t="shared" si="2"/>
        <v>0</v>
      </c>
      <c r="H61" s="72"/>
      <c r="I61" s="72"/>
      <c r="J61" s="76"/>
      <c r="K61" s="50" t="e">
        <f t="shared" si="3"/>
        <v>#DIV/0!</v>
      </c>
    </row>
    <row r="62" spans="1:11" hidden="1" x14ac:dyDescent="0.25">
      <c r="A62" s="45" t="s">
        <v>120</v>
      </c>
      <c r="B62" s="30">
        <f>'1. Lista rodziców i dzieci'!B62</f>
        <v>0</v>
      </c>
      <c r="C62" s="30">
        <f>'1. Lista rodziców i dzieci'!C62</f>
        <v>0</v>
      </c>
      <c r="D62" s="73"/>
      <c r="E62" s="73"/>
      <c r="F62" s="73"/>
      <c r="G62" s="49">
        <f t="shared" si="2"/>
        <v>0</v>
      </c>
      <c r="H62" s="72"/>
      <c r="I62" s="72"/>
      <c r="J62" s="76"/>
      <c r="K62" s="50" t="e">
        <f t="shared" si="3"/>
        <v>#DIV/0!</v>
      </c>
    </row>
    <row r="63" spans="1:11" hidden="1" x14ac:dyDescent="0.25">
      <c r="A63" s="45" t="s">
        <v>121</v>
      </c>
      <c r="B63" s="30">
        <f>'1. Lista rodziców i dzieci'!B63</f>
        <v>0</v>
      </c>
      <c r="C63" s="30">
        <f>'1. Lista rodziców i dzieci'!C63</f>
        <v>0</v>
      </c>
      <c r="D63" s="73"/>
      <c r="E63" s="73"/>
      <c r="F63" s="73"/>
      <c r="G63" s="49">
        <f t="shared" si="2"/>
        <v>0</v>
      </c>
      <c r="H63" s="72"/>
      <c r="I63" s="72"/>
      <c r="J63" s="76"/>
      <c r="K63" s="50" t="e">
        <f t="shared" si="3"/>
        <v>#DIV/0!</v>
      </c>
    </row>
    <row r="64" spans="1:11" hidden="1" x14ac:dyDescent="0.25">
      <c r="A64" s="45" t="s">
        <v>122</v>
      </c>
      <c r="B64" s="30">
        <f>'1. Lista rodziców i dzieci'!B64</f>
        <v>0</v>
      </c>
      <c r="C64" s="30">
        <f>'1. Lista rodziców i dzieci'!C64</f>
        <v>0</v>
      </c>
      <c r="D64" s="73"/>
      <c r="E64" s="73"/>
      <c r="F64" s="73"/>
      <c r="G64" s="49">
        <f t="shared" si="2"/>
        <v>0</v>
      </c>
      <c r="H64" s="72"/>
      <c r="I64" s="72"/>
      <c r="J64" s="76"/>
      <c r="K64" s="50" t="e">
        <f t="shared" si="3"/>
        <v>#DIV/0!</v>
      </c>
    </row>
    <row r="65" spans="1:11" hidden="1" x14ac:dyDescent="0.25">
      <c r="A65" s="45" t="s">
        <v>123</v>
      </c>
      <c r="B65" s="30">
        <f>'1. Lista rodziców i dzieci'!B65</f>
        <v>0</v>
      </c>
      <c r="C65" s="30">
        <f>'1. Lista rodziców i dzieci'!C65</f>
        <v>0</v>
      </c>
      <c r="D65" s="73"/>
      <c r="E65" s="73"/>
      <c r="F65" s="73"/>
      <c r="G65" s="49">
        <f t="shared" si="2"/>
        <v>0</v>
      </c>
      <c r="H65" s="72"/>
      <c r="I65" s="72"/>
      <c r="J65" s="76"/>
      <c r="K65" s="50" t="e">
        <f t="shared" si="3"/>
        <v>#DIV/0!</v>
      </c>
    </row>
    <row r="66" spans="1:11" hidden="1" x14ac:dyDescent="0.25">
      <c r="A66" s="45" t="s">
        <v>124</v>
      </c>
      <c r="B66" s="30">
        <f>'1. Lista rodziców i dzieci'!B66</f>
        <v>0</v>
      </c>
      <c r="C66" s="30">
        <f>'1. Lista rodziców i dzieci'!C66</f>
        <v>0</v>
      </c>
      <c r="D66" s="73"/>
      <c r="E66" s="73"/>
      <c r="F66" s="73"/>
      <c r="G66" s="49">
        <f t="shared" si="2"/>
        <v>0</v>
      </c>
      <c r="H66" s="72"/>
      <c r="I66" s="72"/>
      <c r="J66" s="76"/>
      <c r="K66" s="50" t="e">
        <f t="shared" si="3"/>
        <v>#DIV/0!</v>
      </c>
    </row>
    <row r="67" spans="1:11" hidden="1" x14ac:dyDescent="0.25">
      <c r="A67" s="45" t="s">
        <v>125</v>
      </c>
      <c r="B67" s="30">
        <f>'1. Lista rodziców i dzieci'!B67</f>
        <v>0</v>
      </c>
      <c r="C67" s="30">
        <f>'1. Lista rodziców i dzieci'!C67</f>
        <v>0</v>
      </c>
      <c r="D67" s="73"/>
      <c r="E67" s="73"/>
      <c r="F67" s="73"/>
      <c r="G67" s="49">
        <f t="shared" si="2"/>
        <v>0</v>
      </c>
      <c r="H67" s="72"/>
      <c r="I67" s="72"/>
      <c r="J67" s="76"/>
      <c r="K67" s="50" t="e">
        <f t="shared" si="3"/>
        <v>#DIV/0!</v>
      </c>
    </row>
    <row r="68" spans="1:11" hidden="1" x14ac:dyDescent="0.25">
      <c r="A68" s="45" t="s">
        <v>126</v>
      </c>
      <c r="B68" s="30">
        <f>'1. Lista rodziców i dzieci'!B68</f>
        <v>0</v>
      </c>
      <c r="C68" s="30">
        <f>'1. Lista rodziców i dzieci'!C68</f>
        <v>0</v>
      </c>
      <c r="D68" s="73"/>
      <c r="E68" s="73"/>
      <c r="F68" s="73"/>
      <c r="G68" s="49">
        <f t="shared" si="2"/>
        <v>0</v>
      </c>
      <c r="H68" s="72"/>
      <c r="I68" s="72"/>
      <c r="J68" s="76"/>
      <c r="K68" s="50" t="e">
        <f t="shared" si="3"/>
        <v>#DIV/0!</v>
      </c>
    </row>
    <row r="69" spans="1:11" hidden="1" x14ac:dyDescent="0.25">
      <c r="A69" s="45" t="s">
        <v>127</v>
      </c>
      <c r="B69" s="30">
        <f>'1. Lista rodziców i dzieci'!B69</f>
        <v>0</v>
      </c>
      <c r="C69" s="30">
        <f>'1. Lista rodziców i dzieci'!C69</f>
        <v>0</v>
      </c>
      <c r="D69" s="73"/>
      <c r="E69" s="73"/>
      <c r="F69" s="73"/>
      <c r="G69" s="49">
        <f t="shared" si="2"/>
        <v>0</v>
      </c>
      <c r="H69" s="72"/>
      <c r="I69" s="72"/>
      <c r="J69" s="76"/>
      <c r="K69" s="50" t="e">
        <f t="shared" si="3"/>
        <v>#DIV/0!</v>
      </c>
    </row>
    <row r="70" spans="1:11" hidden="1" x14ac:dyDescent="0.25">
      <c r="A70" s="45" t="s">
        <v>128</v>
      </c>
      <c r="B70" s="30">
        <f>'1. Lista rodziców i dzieci'!B70</f>
        <v>0</v>
      </c>
      <c r="C70" s="30">
        <f>'1. Lista rodziców i dzieci'!C70</f>
        <v>0</v>
      </c>
      <c r="D70" s="73"/>
      <c r="E70" s="73"/>
      <c r="F70" s="73"/>
      <c r="G70" s="49">
        <f t="shared" si="2"/>
        <v>0</v>
      </c>
      <c r="H70" s="72"/>
      <c r="I70" s="72"/>
      <c r="J70" s="76"/>
      <c r="K70" s="50" t="e">
        <f t="shared" si="3"/>
        <v>#DIV/0!</v>
      </c>
    </row>
    <row r="71" spans="1:11" hidden="1" x14ac:dyDescent="0.25">
      <c r="A71" s="45" t="s">
        <v>129</v>
      </c>
      <c r="B71" s="30">
        <f>'1. Lista rodziców i dzieci'!B71</f>
        <v>0</v>
      </c>
      <c r="C71" s="30">
        <f>'1. Lista rodziców i dzieci'!C71</f>
        <v>0</v>
      </c>
      <c r="D71" s="73"/>
      <c r="E71" s="73"/>
      <c r="F71" s="73"/>
      <c r="G71" s="49">
        <f t="shared" si="2"/>
        <v>0</v>
      </c>
      <c r="H71" s="72"/>
      <c r="I71" s="72"/>
      <c r="J71" s="76"/>
      <c r="K71" s="50" t="e">
        <f t="shared" si="3"/>
        <v>#DIV/0!</v>
      </c>
    </row>
    <row r="72" spans="1:11" hidden="1" x14ac:dyDescent="0.25">
      <c r="A72" s="45" t="s">
        <v>130</v>
      </c>
      <c r="B72" s="30">
        <f>'1. Lista rodziców i dzieci'!B72</f>
        <v>0</v>
      </c>
      <c r="C72" s="30">
        <f>'1. Lista rodziców i dzieci'!C72</f>
        <v>0</v>
      </c>
      <c r="D72" s="73"/>
      <c r="E72" s="73"/>
      <c r="F72" s="73"/>
      <c r="G72" s="49">
        <f t="shared" si="2"/>
        <v>0</v>
      </c>
      <c r="H72" s="72"/>
      <c r="I72" s="72"/>
      <c r="J72" s="76"/>
      <c r="K72" s="50" t="e">
        <f t="shared" si="3"/>
        <v>#DIV/0!</v>
      </c>
    </row>
    <row r="73" spans="1:11" hidden="1" x14ac:dyDescent="0.25">
      <c r="A73" s="45" t="s">
        <v>131</v>
      </c>
      <c r="B73" s="30">
        <f>'1. Lista rodziców i dzieci'!B73</f>
        <v>0</v>
      </c>
      <c r="C73" s="30">
        <f>'1. Lista rodziców i dzieci'!C73</f>
        <v>0</v>
      </c>
      <c r="D73" s="73"/>
      <c r="E73" s="73"/>
      <c r="F73" s="73"/>
      <c r="G73" s="49">
        <f t="shared" si="2"/>
        <v>0</v>
      </c>
      <c r="H73" s="72"/>
      <c r="I73" s="72"/>
      <c r="J73" s="76"/>
      <c r="K73" s="50" t="e">
        <f t="shared" si="3"/>
        <v>#DIV/0!</v>
      </c>
    </row>
    <row r="74" spans="1:11" hidden="1" x14ac:dyDescent="0.25">
      <c r="A74" s="45" t="s">
        <v>132</v>
      </c>
      <c r="B74" s="30">
        <f>'1. Lista rodziców i dzieci'!B74</f>
        <v>0</v>
      </c>
      <c r="C74" s="30">
        <f>'1. Lista rodziców i dzieci'!C74</f>
        <v>0</v>
      </c>
      <c r="D74" s="73"/>
      <c r="E74" s="73"/>
      <c r="F74" s="73"/>
      <c r="G74" s="49">
        <f t="shared" si="2"/>
        <v>0</v>
      </c>
      <c r="H74" s="72"/>
      <c r="I74" s="72"/>
      <c r="J74" s="76"/>
      <c r="K74" s="50" t="e">
        <f t="shared" si="3"/>
        <v>#DIV/0!</v>
      </c>
    </row>
    <row r="75" spans="1:11" hidden="1" x14ac:dyDescent="0.25">
      <c r="A75" s="45" t="s">
        <v>133</v>
      </c>
      <c r="B75" s="30">
        <f>'1. Lista rodziców i dzieci'!B75</f>
        <v>0</v>
      </c>
      <c r="C75" s="30">
        <f>'1. Lista rodziców i dzieci'!C75</f>
        <v>0</v>
      </c>
      <c r="D75" s="73"/>
      <c r="E75" s="73"/>
      <c r="F75" s="73"/>
      <c r="G75" s="49">
        <f t="shared" si="2"/>
        <v>0</v>
      </c>
      <c r="H75" s="72"/>
      <c r="I75" s="72"/>
      <c r="J75" s="76"/>
      <c r="K75" s="50" t="e">
        <f t="shared" si="3"/>
        <v>#DIV/0!</v>
      </c>
    </row>
    <row r="76" spans="1:11" hidden="1" x14ac:dyDescent="0.25">
      <c r="A76" s="45" t="s">
        <v>134</v>
      </c>
      <c r="B76" s="30">
        <f>'1. Lista rodziców i dzieci'!B76</f>
        <v>0</v>
      </c>
      <c r="C76" s="30">
        <f>'1. Lista rodziców i dzieci'!C76</f>
        <v>0</v>
      </c>
      <c r="D76" s="73"/>
      <c r="E76" s="73"/>
      <c r="F76" s="73"/>
      <c r="G76" s="49">
        <f t="shared" si="2"/>
        <v>0</v>
      </c>
      <c r="H76" s="72"/>
      <c r="I76" s="72"/>
      <c r="J76" s="76"/>
      <c r="K76" s="50" t="e">
        <f t="shared" si="3"/>
        <v>#DIV/0!</v>
      </c>
    </row>
    <row r="77" spans="1:11" hidden="1" x14ac:dyDescent="0.25">
      <c r="A77" s="45" t="s">
        <v>135</v>
      </c>
      <c r="B77" s="30">
        <f>'1. Lista rodziców i dzieci'!B77</f>
        <v>0</v>
      </c>
      <c r="C77" s="30">
        <f>'1. Lista rodziców i dzieci'!C77</f>
        <v>0</v>
      </c>
      <c r="D77" s="73"/>
      <c r="E77" s="73"/>
      <c r="F77" s="73"/>
      <c r="G77" s="49">
        <f t="shared" si="2"/>
        <v>0</v>
      </c>
      <c r="H77" s="72"/>
      <c r="I77" s="72"/>
      <c r="J77" s="76"/>
      <c r="K77" s="50" t="e">
        <f t="shared" si="3"/>
        <v>#DIV/0!</v>
      </c>
    </row>
    <row r="78" spans="1:11" hidden="1" x14ac:dyDescent="0.25">
      <c r="A78" s="45" t="s">
        <v>136</v>
      </c>
      <c r="B78" s="30">
        <f>'1. Lista rodziców i dzieci'!B78</f>
        <v>0</v>
      </c>
      <c r="C78" s="30">
        <f>'1. Lista rodziców i dzieci'!C78</f>
        <v>0</v>
      </c>
      <c r="D78" s="73"/>
      <c r="E78" s="73"/>
      <c r="F78" s="73"/>
      <c r="G78" s="49">
        <f t="shared" si="2"/>
        <v>0</v>
      </c>
      <c r="H78" s="72"/>
      <c r="I78" s="72"/>
      <c r="J78" s="76"/>
      <c r="K78" s="50" t="e">
        <f t="shared" si="3"/>
        <v>#DIV/0!</v>
      </c>
    </row>
    <row r="79" spans="1:11" hidden="1" x14ac:dyDescent="0.25">
      <c r="A79" s="45" t="s">
        <v>137</v>
      </c>
      <c r="B79" s="30">
        <f>'1. Lista rodziców i dzieci'!B79</f>
        <v>0</v>
      </c>
      <c r="C79" s="30">
        <f>'1. Lista rodziców i dzieci'!C79</f>
        <v>0</v>
      </c>
      <c r="D79" s="73"/>
      <c r="E79" s="73"/>
      <c r="F79" s="73"/>
      <c r="G79" s="49">
        <f t="shared" si="2"/>
        <v>0</v>
      </c>
      <c r="H79" s="72"/>
      <c r="I79" s="72"/>
      <c r="J79" s="76"/>
      <c r="K79" s="50" t="e">
        <f t="shared" si="3"/>
        <v>#DIV/0!</v>
      </c>
    </row>
    <row r="80" spans="1:11" hidden="1" x14ac:dyDescent="0.25">
      <c r="A80" s="45" t="s">
        <v>138</v>
      </c>
      <c r="B80" s="30">
        <f>'1. Lista rodziców i dzieci'!B80</f>
        <v>0</v>
      </c>
      <c r="C80" s="30">
        <f>'1. Lista rodziców i dzieci'!C80</f>
        <v>0</v>
      </c>
      <c r="D80" s="73"/>
      <c r="E80" s="73"/>
      <c r="F80" s="73"/>
      <c r="G80" s="49">
        <f t="shared" si="2"/>
        <v>0</v>
      </c>
      <c r="H80" s="72"/>
      <c r="I80" s="72"/>
      <c r="J80" s="76"/>
      <c r="K80" s="50" t="e">
        <f t="shared" si="3"/>
        <v>#DIV/0!</v>
      </c>
    </row>
    <row r="81" spans="1:11" hidden="1" x14ac:dyDescent="0.25">
      <c r="A81" s="45" t="s">
        <v>139</v>
      </c>
      <c r="B81" s="30">
        <f>'1. Lista rodziców i dzieci'!B81</f>
        <v>0</v>
      </c>
      <c r="C81" s="30">
        <f>'1. Lista rodziców i dzieci'!C81</f>
        <v>0</v>
      </c>
      <c r="D81" s="73"/>
      <c r="E81" s="73"/>
      <c r="F81" s="73"/>
      <c r="G81" s="49">
        <f t="shared" si="2"/>
        <v>0</v>
      </c>
      <c r="H81" s="72"/>
      <c r="I81" s="72"/>
      <c r="J81" s="76"/>
      <c r="K81" s="50" t="e">
        <f t="shared" si="3"/>
        <v>#DIV/0!</v>
      </c>
    </row>
    <row r="82" spans="1:11" hidden="1" x14ac:dyDescent="0.25">
      <c r="A82" s="45" t="s">
        <v>140</v>
      </c>
      <c r="B82" s="30">
        <f>'1. Lista rodziców i dzieci'!B82</f>
        <v>0</v>
      </c>
      <c r="C82" s="30">
        <f>'1. Lista rodziców i dzieci'!C82</f>
        <v>0</v>
      </c>
      <c r="D82" s="73"/>
      <c r="E82" s="73"/>
      <c r="F82" s="73"/>
      <c r="G82" s="49">
        <f t="shared" si="2"/>
        <v>0</v>
      </c>
      <c r="H82" s="72"/>
      <c r="I82" s="72"/>
      <c r="J82" s="76"/>
      <c r="K82" s="50" t="e">
        <f t="shared" si="3"/>
        <v>#DIV/0!</v>
      </c>
    </row>
    <row r="83" spans="1:11" hidden="1" x14ac:dyDescent="0.25">
      <c r="A83" s="45" t="s">
        <v>141</v>
      </c>
      <c r="B83" s="30">
        <f>'1. Lista rodziców i dzieci'!B83</f>
        <v>0</v>
      </c>
      <c r="C83" s="30">
        <f>'1. Lista rodziców i dzieci'!C83</f>
        <v>0</v>
      </c>
      <c r="D83" s="73"/>
      <c r="E83" s="73"/>
      <c r="F83" s="73"/>
      <c r="G83" s="49">
        <f t="shared" ref="G83:G146" si="4">D83-E83-F83</f>
        <v>0</v>
      </c>
      <c r="H83" s="72"/>
      <c r="I83" s="72"/>
      <c r="J83" s="76"/>
      <c r="K83" s="50" t="e">
        <f t="shared" ref="K83:K146" si="5">F83/D83</f>
        <v>#DIV/0!</v>
      </c>
    </row>
    <row r="84" spans="1:11" hidden="1" x14ac:dyDescent="0.25">
      <c r="A84" s="45" t="s">
        <v>142</v>
      </c>
      <c r="B84" s="30">
        <f>'1. Lista rodziców i dzieci'!B84</f>
        <v>0</v>
      </c>
      <c r="C84" s="30">
        <f>'1. Lista rodziców i dzieci'!C84</f>
        <v>0</v>
      </c>
      <c r="D84" s="73"/>
      <c r="E84" s="73"/>
      <c r="F84" s="73"/>
      <c r="G84" s="49">
        <f t="shared" si="4"/>
        <v>0</v>
      </c>
      <c r="H84" s="72"/>
      <c r="I84" s="72"/>
      <c r="J84" s="76"/>
      <c r="K84" s="50" t="e">
        <f t="shared" si="5"/>
        <v>#DIV/0!</v>
      </c>
    </row>
    <row r="85" spans="1:11" hidden="1" x14ac:dyDescent="0.25">
      <c r="A85" s="45" t="s">
        <v>143</v>
      </c>
      <c r="B85" s="30">
        <f>'1. Lista rodziców i dzieci'!B85</f>
        <v>0</v>
      </c>
      <c r="C85" s="30">
        <f>'1. Lista rodziców i dzieci'!C85</f>
        <v>0</v>
      </c>
      <c r="D85" s="73"/>
      <c r="E85" s="73"/>
      <c r="F85" s="73"/>
      <c r="G85" s="49">
        <f t="shared" si="4"/>
        <v>0</v>
      </c>
      <c r="H85" s="72"/>
      <c r="I85" s="72"/>
      <c r="J85" s="76"/>
      <c r="K85" s="50" t="e">
        <f t="shared" si="5"/>
        <v>#DIV/0!</v>
      </c>
    </row>
    <row r="86" spans="1:11" hidden="1" x14ac:dyDescent="0.25">
      <c r="A86" s="45" t="s">
        <v>144</v>
      </c>
      <c r="B86" s="30">
        <f>'1. Lista rodziców i dzieci'!B86</f>
        <v>0</v>
      </c>
      <c r="C86" s="30">
        <f>'1. Lista rodziców i dzieci'!C86</f>
        <v>0</v>
      </c>
      <c r="D86" s="73"/>
      <c r="E86" s="73"/>
      <c r="F86" s="73"/>
      <c r="G86" s="49">
        <f t="shared" si="4"/>
        <v>0</v>
      </c>
      <c r="H86" s="72"/>
      <c r="I86" s="72"/>
      <c r="J86" s="76"/>
      <c r="K86" s="50" t="e">
        <f t="shared" si="5"/>
        <v>#DIV/0!</v>
      </c>
    </row>
    <row r="87" spans="1:11" hidden="1" x14ac:dyDescent="0.25">
      <c r="A87" s="45" t="s">
        <v>145</v>
      </c>
      <c r="B87" s="30">
        <f>'1. Lista rodziców i dzieci'!B87</f>
        <v>0</v>
      </c>
      <c r="C87" s="30">
        <f>'1. Lista rodziców i dzieci'!C87</f>
        <v>0</v>
      </c>
      <c r="D87" s="73"/>
      <c r="E87" s="73"/>
      <c r="F87" s="73"/>
      <c r="G87" s="49">
        <f t="shared" si="4"/>
        <v>0</v>
      </c>
      <c r="H87" s="72"/>
      <c r="I87" s="72"/>
      <c r="J87" s="76"/>
      <c r="K87" s="50" t="e">
        <f t="shared" si="5"/>
        <v>#DIV/0!</v>
      </c>
    </row>
    <row r="88" spans="1:11" hidden="1" x14ac:dyDescent="0.25">
      <c r="A88" s="45" t="s">
        <v>146</v>
      </c>
      <c r="B88" s="30">
        <f>'1. Lista rodziców i dzieci'!B88</f>
        <v>0</v>
      </c>
      <c r="C88" s="30">
        <f>'1. Lista rodziców i dzieci'!C88</f>
        <v>0</v>
      </c>
      <c r="D88" s="73"/>
      <c r="E88" s="73"/>
      <c r="F88" s="73"/>
      <c r="G88" s="49">
        <f t="shared" si="4"/>
        <v>0</v>
      </c>
      <c r="H88" s="72"/>
      <c r="I88" s="72"/>
      <c r="J88" s="76"/>
      <c r="K88" s="50" t="e">
        <f t="shared" si="5"/>
        <v>#DIV/0!</v>
      </c>
    </row>
    <row r="89" spans="1:11" hidden="1" x14ac:dyDescent="0.25">
      <c r="A89" s="45" t="s">
        <v>147</v>
      </c>
      <c r="B89" s="30">
        <f>'1. Lista rodziców i dzieci'!B89</f>
        <v>0</v>
      </c>
      <c r="C89" s="30">
        <f>'1. Lista rodziców i dzieci'!C89</f>
        <v>0</v>
      </c>
      <c r="D89" s="73"/>
      <c r="E89" s="73"/>
      <c r="F89" s="73"/>
      <c r="G89" s="49">
        <f t="shared" si="4"/>
        <v>0</v>
      </c>
      <c r="H89" s="72"/>
      <c r="I89" s="72"/>
      <c r="J89" s="76"/>
      <c r="K89" s="50" t="e">
        <f t="shared" si="5"/>
        <v>#DIV/0!</v>
      </c>
    </row>
    <row r="90" spans="1:11" hidden="1" x14ac:dyDescent="0.25">
      <c r="A90" s="45" t="s">
        <v>148</v>
      </c>
      <c r="B90" s="30">
        <f>'1. Lista rodziców i dzieci'!B90</f>
        <v>0</v>
      </c>
      <c r="C90" s="30">
        <f>'1. Lista rodziców i dzieci'!C90</f>
        <v>0</v>
      </c>
      <c r="D90" s="73"/>
      <c r="E90" s="73"/>
      <c r="F90" s="73"/>
      <c r="G90" s="49">
        <f t="shared" si="4"/>
        <v>0</v>
      </c>
      <c r="H90" s="72"/>
      <c r="I90" s="72"/>
      <c r="J90" s="76"/>
      <c r="K90" s="50" t="e">
        <f t="shared" si="5"/>
        <v>#DIV/0!</v>
      </c>
    </row>
    <row r="91" spans="1:11" hidden="1" x14ac:dyDescent="0.25">
      <c r="A91" s="45" t="s">
        <v>149</v>
      </c>
      <c r="B91" s="30">
        <f>'1. Lista rodziców i dzieci'!B91</f>
        <v>0</v>
      </c>
      <c r="C91" s="30">
        <f>'1. Lista rodziców i dzieci'!C91</f>
        <v>0</v>
      </c>
      <c r="D91" s="73"/>
      <c r="E91" s="73"/>
      <c r="F91" s="73"/>
      <c r="G91" s="49">
        <f t="shared" si="4"/>
        <v>0</v>
      </c>
      <c r="H91" s="72"/>
      <c r="I91" s="72"/>
      <c r="J91" s="76"/>
      <c r="K91" s="50" t="e">
        <f t="shared" si="5"/>
        <v>#DIV/0!</v>
      </c>
    </row>
    <row r="92" spans="1:11" hidden="1" x14ac:dyDescent="0.25">
      <c r="A92" s="45" t="s">
        <v>150</v>
      </c>
      <c r="B92" s="30">
        <f>'1. Lista rodziców i dzieci'!B92</f>
        <v>0</v>
      </c>
      <c r="C92" s="30">
        <f>'1. Lista rodziców i dzieci'!C92</f>
        <v>0</v>
      </c>
      <c r="D92" s="73"/>
      <c r="E92" s="73"/>
      <c r="F92" s="73"/>
      <c r="G92" s="49">
        <f t="shared" si="4"/>
        <v>0</v>
      </c>
      <c r="H92" s="72"/>
      <c r="I92" s="72"/>
      <c r="J92" s="76"/>
      <c r="K92" s="50" t="e">
        <f t="shared" si="5"/>
        <v>#DIV/0!</v>
      </c>
    </row>
    <row r="93" spans="1:11" hidden="1" x14ac:dyDescent="0.25">
      <c r="A93" s="45" t="s">
        <v>151</v>
      </c>
      <c r="B93" s="30">
        <f>'1. Lista rodziców i dzieci'!B93</f>
        <v>0</v>
      </c>
      <c r="C93" s="30">
        <f>'1. Lista rodziców i dzieci'!C93</f>
        <v>0</v>
      </c>
      <c r="D93" s="73"/>
      <c r="E93" s="73"/>
      <c r="F93" s="73"/>
      <c r="G93" s="49">
        <f t="shared" si="4"/>
        <v>0</v>
      </c>
      <c r="H93" s="72"/>
      <c r="I93" s="72"/>
      <c r="J93" s="76"/>
      <c r="K93" s="50" t="e">
        <f t="shared" si="5"/>
        <v>#DIV/0!</v>
      </c>
    </row>
    <row r="94" spans="1:11" hidden="1" x14ac:dyDescent="0.25">
      <c r="A94" s="45" t="s">
        <v>152</v>
      </c>
      <c r="B94" s="30">
        <f>'1. Lista rodziców i dzieci'!B94</f>
        <v>0</v>
      </c>
      <c r="C94" s="30">
        <f>'1. Lista rodziców i dzieci'!C94</f>
        <v>0</v>
      </c>
      <c r="D94" s="73"/>
      <c r="E94" s="73"/>
      <c r="F94" s="73"/>
      <c r="G94" s="49">
        <f t="shared" si="4"/>
        <v>0</v>
      </c>
      <c r="H94" s="72"/>
      <c r="I94" s="72"/>
      <c r="J94" s="76"/>
      <c r="K94" s="50" t="e">
        <f t="shared" si="5"/>
        <v>#DIV/0!</v>
      </c>
    </row>
    <row r="95" spans="1:11" hidden="1" x14ac:dyDescent="0.25">
      <c r="A95" s="45" t="s">
        <v>153</v>
      </c>
      <c r="B95" s="30">
        <f>'1. Lista rodziców i dzieci'!B95</f>
        <v>0</v>
      </c>
      <c r="C95" s="30">
        <f>'1. Lista rodziców i dzieci'!C95</f>
        <v>0</v>
      </c>
      <c r="D95" s="73"/>
      <c r="E95" s="73"/>
      <c r="F95" s="73"/>
      <c r="G95" s="49">
        <f t="shared" si="4"/>
        <v>0</v>
      </c>
      <c r="H95" s="72"/>
      <c r="I95" s="72"/>
      <c r="J95" s="76"/>
      <c r="K95" s="50" t="e">
        <f t="shared" si="5"/>
        <v>#DIV/0!</v>
      </c>
    </row>
    <row r="96" spans="1:11" hidden="1" x14ac:dyDescent="0.25">
      <c r="A96" s="45" t="s">
        <v>154</v>
      </c>
      <c r="B96" s="30">
        <f>'1. Lista rodziców i dzieci'!B96</f>
        <v>0</v>
      </c>
      <c r="C96" s="30">
        <f>'1. Lista rodziców i dzieci'!C96</f>
        <v>0</v>
      </c>
      <c r="D96" s="73"/>
      <c r="E96" s="73"/>
      <c r="F96" s="73"/>
      <c r="G96" s="49">
        <f t="shared" si="4"/>
        <v>0</v>
      </c>
      <c r="H96" s="72"/>
      <c r="I96" s="72"/>
      <c r="J96" s="76"/>
      <c r="K96" s="50" t="e">
        <f t="shared" si="5"/>
        <v>#DIV/0!</v>
      </c>
    </row>
    <row r="97" spans="1:11" hidden="1" x14ac:dyDescent="0.25">
      <c r="A97" s="45" t="s">
        <v>155</v>
      </c>
      <c r="B97" s="30">
        <f>'1. Lista rodziców i dzieci'!B97</f>
        <v>0</v>
      </c>
      <c r="C97" s="30">
        <f>'1. Lista rodziców i dzieci'!C97</f>
        <v>0</v>
      </c>
      <c r="D97" s="73"/>
      <c r="E97" s="73"/>
      <c r="F97" s="73"/>
      <c r="G97" s="49">
        <f t="shared" si="4"/>
        <v>0</v>
      </c>
      <c r="H97" s="72"/>
      <c r="I97" s="72"/>
      <c r="J97" s="76"/>
      <c r="K97" s="50" t="e">
        <f t="shared" si="5"/>
        <v>#DIV/0!</v>
      </c>
    </row>
    <row r="98" spans="1:11" hidden="1" x14ac:dyDescent="0.25">
      <c r="A98" s="45" t="s">
        <v>156</v>
      </c>
      <c r="B98" s="30">
        <f>'1. Lista rodziców i dzieci'!B98</f>
        <v>0</v>
      </c>
      <c r="C98" s="30">
        <f>'1. Lista rodziców i dzieci'!C98</f>
        <v>0</v>
      </c>
      <c r="D98" s="73"/>
      <c r="E98" s="73"/>
      <c r="F98" s="73"/>
      <c r="G98" s="49">
        <f t="shared" si="4"/>
        <v>0</v>
      </c>
      <c r="H98" s="72"/>
      <c r="I98" s="72"/>
      <c r="J98" s="76"/>
      <c r="K98" s="50" t="e">
        <f t="shared" si="5"/>
        <v>#DIV/0!</v>
      </c>
    </row>
    <row r="99" spans="1:11" hidden="1" x14ac:dyDescent="0.25">
      <c r="A99" s="45" t="s">
        <v>157</v>
      </c>
      <c r="B99" s="30">
        <f>'1. Lista rodziców i dzieci'!B99</f>
        <v>0</v>
      </c>
      <c r="C99" s="30">
        <f>'1. Lista rodziców i dzieci'!C99</f>
        <v>0</v>
      </c>
      <c r="D99" s="73"/>
      <c r="E99" s="73"/>
      <c r="F99" s="73"/>
      <c r="G99" s="49">
        <f t="shared" si="4"/>
        <v>0</v>
      </c>
      <c r="H99" s="72"/>
      <c r="I99" s="72"/>
      <c r="J99" s="76"/>
      <c r="K99" s="50" t="e">
        <f t="shared" si="5"/>
        <v>#DIV/0!</v>
      </c>
    </row>
    <row r="100" spans="1:11" hidden="1" x14ac:dyDescent="0.25">
      <c r="A100" s="45" t="s">
        <v>158</v>
      </c>
      <c r="B100" s="30">
        <f>'1. Lista rodziców i dzieci'!B100</f>
        <v>0</v>
      </c>
      <c r="C100" s="30">
        <f>'1. Lista rodziców i dzieci'!C100</f>
        <v>0</v>
      </c>
      <c r="D100" s="73"/>
      <c r="E100" s="73"/>
      <c r="F100" s="73"/>
      <c r="G100" s="49">
        <f t="shared" si="4"/>
        <v>0</v>
      </c>
      <c r="H100" s="72"/>
      <c r="I100" s="72"/>
      <c r="J100" s="76"/>
      <c r="K100" s="50" t="e">
        <f t="shared" si="5"/>
        <v>#DIV/0!</v>
      </c>
    </row>
    <row r="101" spans="1:11" hidden="1" x14ac:dyDescent="0.25">
      <c r="A101" s="45" t="s">
        <v>159</v>
      </c>
      <c r="B101" s="30">
        <f>'1. Lista rodziców i dzieci'!B101</f>
        <v>0</v>
      </c>
      <c r="C101" s="30">
        <f>'1. Lista rodziców i dzieci'!C101</f>
        <v>0</v>
      </c>
      <c r="D101" s="73"/>
      <c r="E101" s="73"/>
      <c r="F101" s="73"/>
      <c r="G101" s="49">
        <f t="shared" si="4"/>
        <v>0</v>
      </c>
      <c r="H101" s="72"/>
      <c r="I101" s="72"/>
      <c r="J101" s="76"/>
      <c r="K101" s="50" t="e">
        <f t="shared" si="5"/>
        <v>#DIV/0!</v>
      </c>
    </row>
    <row r="102" spans="1:11" hidden="1" x14ac:dyDescent="0.25">
      <c r="A102" s="45" t="s">
        <v>160</v>
      </c>
      <c r="B102" s="30">
        <f>'1. Lista rodziców i dzieci'!B102</f>
        <v>0</v>
      </c>
      <c r="C102" s="30">
        <f>'1. Lista rodziców i dzieci'!C102</f>
        <v>0</v>
      </c>
      <c r="D102" s="73"/>
      <c r="E102" s="73"/>
      <c r="F102" s="73"/>
      <c r="G102" s="49">
        <f t="shared" si="4"/>
        <v>0</v>
      </c>
      <c r="H102" s="72"/>
      <c r="I102" s="72"/>
      <c r="J102" s="76"/>
      <c r="K102" s="50" t="e">
        <f t="shared" si="5"/>
        <v>#DIV/0!</v>
      </c>
    </row>
    <row r="103" spans="1:11" hidden="1" x14ac:dyDescent="0.25">
      <c r="A103" s="45" t="s">
        <v>161</v>
      </c>
      <c r="B103" s="30">
        <f>'1. Lista rodziców i dzieci'!B103</f>
        <v>0</v>
      </c>
      <c r="C103" s="30">
        <f>'1. Lista rodziców i dzieci'!C103</f>
        <v>0</v>
      </c>
      <c r="D103" s="73"/>
      <c r="E103" s="73"/>
      <c r="F103" s="73"/>
      <c r="G103" s="49">
        <f t="shared" si="4"/>
        <v>0</v>
      </c>
      <c r="H103" s="72"/>
      <c r="I103" s="72"/>
      <c r="J103" s="76"/>
      <c r="K103" s="50" t="e">
        <f t="shared" si="5"/>
        <v>#DIV/0!</v>
      </c>
    </row>
    <row r="104" spans="1:11" hidden="1" x14ac:dyDescent="0.25">
      <c r="A104" s="45" t="s">
        <v>162</v>
      </c>
      <c r="B104" s="30">
        <f>'1. Lista rodziców i dzieci'!B104</f>
        <v>0</v>
      </c>
      <c r="C104" s="30">
        <f>'1. Lista rodziców i dzieci'!C104</f>
        <v>0</v>
      </c>
      <c r="D104" s="73"/>
      <c r="E104" s="73"/>
      <c r="F104" s="73"/>
      <c r="G104" s="49">
        <f t="shared" si="4"/>
        <v>0</v>
      </c>
      <c r="H104" s="72"/>
      <c r="I104" s="72"/>
      <c r="J104" s="76"/>
      <c r="K104" s="50" t="e">
        <f t="shared" si="5"/>
        <v>#DIV/0!</v>
      </c>
    </row>
    <row r="105" spans="1:11" hidden="1" x14ac:dyDescent="0.25">
      <c r="A105" s="45" t="s">
        <v>163</v>
      </c>
      <c r="B105" s="30">
        <f>'1. Lista rodziców i dzieci'!B105</f>
        <v>0</v>
      </c>
      <c r="C105" s="30">
        <f>'1. Lista rodziców i dzieci'!C105</f>
        <v>0</v>
      </c>
      <c r="D105" s="73"/>
      <c r="E105" s="73"/>
      <c r="F105" s="73"/>
      <c r="G105" s="49">
        <f t="shared" si="4"/>
        <v>0</v>
      </c>
      <c r="H105" s="72"/>
      <c r="I105" s="72"/>
      <c r="J105" s="76"/>
      <c r="K105" s="50" t="e">
        <f t="shared" si="5"/>
        <v>#DIV/0!</v>
      </c>
    </row>
    <row r="106" spans="1:11" hidden="1" x14ac:dyDescent="0.25">
      <c r="A106" s="45" t="s">
        <v>164</v>
      </c>
      <c r="B106" s="30">
        <f>'1. Lista rodziców i dzieci'!B106</f>
        <v>0</v>
      </c>
      <c r="C106" s="30">
        <f>'1. Lista rodziców i dzieci'!C106</f>
        <v>0</v>
      </c>
      <c r="D106" s="73"/>
      <c r="E106" s="73"/>
      <c r="F106" s="73"/>
      <c r="G106" s="49">
        <f t="shared" si="4"/>
        <v>0</v>
      </c>
      <c r="H106" s="72"/>
      <c r="I106" s="72"/>
      <c r="J106" s="76"/>
      <c r="K106" s="50" t="e">
        <f t="shared" si="5"/>
        <v>#DIV/0!</v>
      </c>
    </row>
    <row r="107" spans="1:11" hidden="1" x14ac:dyDescent="0.25">
      <c r="A107" s="45" t="s">
        <v>165</v>
      </c>
      <c r="B107" s="30">
        <f>'1. Lista rodziców i dzieci'!B107</f>
        <v>0</v>
      </c>
      <c r="C107" s="30">
        <f>'1. Lista rodziców i dzieci'!C107</f>
        <v>0</v>
      </c>
      <c r="D107" s="73"/>
      <c r="E107" s="73"/>
      <c r="F107" s="73"/>
      <c r="G107" s="49">
        <f t="shared" si="4"/>
        <v>0</v>
      </c>
      <c r="H107" s="72"/>
      <c r="I107" s="72"/>
      <c r="J107" s="76"/>
      <c r="K107" s="50" t="e">
        <f t="shared" si="5"/>
        <v>#DIV/0!</v>
      </c>
    </row>
    <row r="108" spans="1:11" hidden="1" x14ac:dyDescent="0.25">
      <c r="A108" s="45" t="s">
        <v>166</v>
      </c>
      <c r="B108" s="30">
        <f>'1. Lista rodziców i dzieci'!B108</f>
        <v>0</v>
      </c>
      <c r="C108" s="30">
        <f>'1. Lista rodziców i dzieci'!C108</f>
        <v>0</v>
      </c>
      <c r="D108" s="73"/>
      <c r="E108" s="73"/>
      <c r="F108" s="73"/>
      <c r="G108" s="49">
        <f t="shared" si="4"/>
        <v>0</v>
      </c>
      <c r="H108" s="72"/>
      <c r="I108" s="72"/>
      <c r="J108" s="76"/>
      <c r="K108" s="50" t="e">
        <f t="shared" si="5"/>
        <v>#DIV/0!</v>
      </c>
    </row>
    <row r="109" spans="1:11" hidden="1" x14ac:dyDescent="0.25">
      <c r="A109" s="45" t="s">
        <v>167</v>
      </c>
      <c r="B109" s="30">
        <f>'1. Lista rodziców i dzieci'!B109</f>
        <v>0</v>
      </c>
      <c r="C109" s="30">
        <f>'1. Lista rodziców i dzieci'!C109</f>
        <v>0</v>
      </c>
      <c r="D109" s="73"/>
      <c r="E109" s="73"/>
      <c r="F109" s="73"/>
      <c r="G109" s="49">
        <f t="shared" si="4"/>
        <v>0</v>
      </c>
      <c r="H109" s="72"/>
      <c r="I109" s="72"/>
      <c r="J109" s="76"/>
      <c r="K109" s="50" t="e">
        <f t="shared" si="5"/>
        <v>#DIV/0!</v>
      </c>
    </row>
    <row r="110" spans="1:11" hidden="1" x14ac:dyDescent="0.25">
      <c r="A110" s="45" t="s">
        <v>168</v>
      </c>
      <c r="B110" s="30">
        <f>'1. Lista rodziców i dzieci'!B110</f>
        <v>0</v>
      </c>
      <c r="C110" s="30">
        <f>'1. Lista rodziców i dzieci'!C110</f>
        <v>0</v>
      </c>
      <c r="D110" s="73"/>
      <c r="E110" s="73"/>
      <c r="F110" s="73"/>
      <c r="G110" s="49">
        <f t="shared" si="4"/>
        <v>0</v>
      </c>
      <c r="H110" s="72"/>
      <c r="I110" s="72"/>
      <c r="J110" s="76"/>
      <c r="K110" s="50" t="e">
        <f t="shared" si="5"/>
        <v>#DIV/0!</v>
      </c>
    </row>
    <row r="111" spans="1:11" hidden="1" x14ac:dyDescent="0.25">
      <c r="A111" s="45" t="s">
        <v>169</v>
      </c>
      <c r="B111" s="30">
        <f>'1. Lista rodziców i dzieci'!B111</f>
        <v>0</v>
      </c>
      <c r="C111" s="30">
        <f>'1. Lista rodziców i dzieci'!C111</f>
        <v>0</v>
      </c>
      <c r="D111" s="73"/>
      <c r="E111" s="73"/>
      <c r="F111" s="73"/>
      <c r="G111" s="49">
        <f t="shared" si="4"/>
        <v>0</v>
      </c>
      <c r="H111" s="72"/>
      <c r="I111" s="72"/>
      <c r="J111" s="76"/>
      <c r="K111" s="50" t="e">
        <f t="shared" si="5"/>
        <v>#DIV/0!</v>
      </c>
    </row>
    <row r="112" spans="1:11" hidden="1" x14ac:dyDescent="0.25">
      <c r="A112" s="45" t="s">
        <v>170</v>
      </c>
      <c r="B112" s="30">
        <f>'1. Lista rodziców i dzieci'!B112</f>
        <v>0</v>
      </c>
      <c r="C112" s="30">
        <f>'1. Lista rodziców i dzieci'!C112</f>
        <v>0</v>
      </c>
      <c r="D112" s="73"/>
      <c r="E112" s="73"/>
      <c r="F112" s="73"/>
      <c r="G112" s="49">
        <f t="shared" si="4"/>
        <v>0</v>
      </c>
      <c r="H112" s="72"/>
      <c r="I112" s="72"/>
      <c r="J112" s="76"/>
      <c r="K112" s="50" t="e">
        <f t="shared" si="5"/>
        <v>#DIV/0!</v>
      </c>
    </row>
    <row r="113" spans="1:11" hidden="1" x14ac:dyDescent="0.25">
      <c r="A113" s="45" t="s">
        <v>171</v>
      </c>
      <c r="B113" s="30">
        <f>'1. Lista rodziców i dzieci'!B113</f>
        <v>0</v>
      </c>
      <c r="C113" s="30">
        <f>'1. Lista rodziców i dzieci'!C113</f>
        <v>0</v>
      </c>
      <c r="D113" s="73"/>
      <c r="E113" s="73"/>
      <c r="F113" s="73"/>
      <c r="G113" s="49">
        <f t="shared" si="4"/>
        <v>0</v>
      </c>
      <c r="H113" s="72"/>
      <c r="I113" s="72"/>
      <c r="J113" s="76"/>
      <c r="K113" s="50" t="e">
        <f t="shared" si="5"/>
        <v>#DIV/0!</v>
      </c>
    </row>
    <row r="114" spans="1:11" hidden="1" x14ac:dyDescent="0.25">
      <c r="A114" s="45" t="s">
        <v>172</v>
      </c>
      <c r="B114" s="30">
        <f>'1. Lista rodziców i dzieci'!B114</f>
        <v>0</v>
      </c>
      <c r="C114" s="30">
        <f>'1. Lista rodziców i dzieci'!C114</f>
        <v>0</v>
      </c>
      <c r="D114" s="73"/>
      <c r="E114" s="73"/>
      <c r="F114" s="73"/>
      <c r="G114" s="49">
        <f t="shared" si="4"/>
        <v>0</v>
      </c>
      <c r="H114" s="72"/>
      <c r="I114" s="72"/>
      <c r="J114" s="76"/>
      <c r="K114" s="50" t="e">
        <f t="shared" si="5"/>
        <v>#DIV/0!</v>
      </c>
    </row>
    <row r="115" spans="1:11" hidden="1" x14ac:dyDescent="0.25">
      <c r="A115" s="45" t="s">
        <v>173</v>
      </c>
      <c r="B115" s="30">
        <f>'1. Lista rodziców i dzieci'!B115</f>
        <v>0</v>
      </c>
      <c r="C115" s="30">
        <f>'1. Lista rodziców i dzieci'!C115</f>
        <v>0</v>
      </c>
      <c r="D115" s="73"/>
      <c r="E115" s="73"/>
      <c r="F115" s="73"/>
      <c r="G115" s="49">
        <f t="shared" si="4"/>
        <v>0</v>
      </c>
      <c r="H115" s="72"/>
      <c r="I115" s="72"/>
      <c r="J115" s="76"/>
      <c r="K115" s="50" t="e">
        <f t="shared" si="5"/>
        <v>#DIV/0!</v>
      </c>
    </row>
    <row r="116" spans="1:11" hidden="1" x14ac:dyDescent="0.25">
      <c r="A116" s="45" t="s">
        <v>174</v>
      </c>
      <c r="B116" s="30">
        <f>'1. Lista rodziców i dzieci'!B116</f>
        <v>0</v>
      </c>
      <c r="C116" s="30">
        <f>'1. Lista rodziców i dzieci'!C116</f>
        <v>0</v>
      </c>
      <c r="D116" s="73"/>
      <c r="E116" s="73"/>
      <c r="F116" s="73"/>
      <c r="G116" s="49">
        <f t="shared" si="4"/>
        <v>0</v>
      </c>
      <c r="H116" s="72"/>
      <c r="I116" s="72"/>
      <c r="J116" s="76"/>
      <c r="K116" s="50" t="e">
        <f t="shared" si="5"/>
        <v>#DIV/0!</v>
      </c>
    </row>
    <row r="117" spans="1:11" hidden="1" x14ac:dyDescent="0.25">
      <c r="A117" s="45" t="s">
        <v>175</v>
      </c>
      <c r="B117" s="30">
        <f>'1. Lista rodziców i dzieci'!B117</f>
        <v>0</v>
      </c>
      <c r="C117" s="30">
        <f>'1. Lista rodziców i dzieci'!C117</f>
        <v>0</v>
      </c>
      <c r="D117" s="73"/>
      <c r="E117" s="73"/>
      <c r="F117" s="73"/>
      <c r="G117" s="49">
        <f t="shared" si="4"/>
        <v>0</v>
      </c>
      <c r="H117" s="72"/>
      <c r="I117" s="72"/>
      <c r="J117" s="76"/>
      <c r="K117" s="50" t="e">
        <f t="shared" si="5"/>
        <v>#DIV/0!</v>
      </c>
    </row>
    <row r="118" spans="1:11" hidden="1" x14ac:dyDescent="0.25">
      <c r="A118" s="45" t="s">
        <v>176</v>
      </c>
      <c r="B118" s="30">
        <f>'1. Lista rodziców i dzieci'!B118</f>
        <v>0</v>
      </c>
      <c r="C118" s="30">
        <f>'1. Lista rodziców i dzieci'!C118</f>
        <v>0</v>
      </c>
      <c r="D118" s="73"/>
      <c r="E118" s="73"/>
      <c r="F118" s="73"/>
      <c r="G118" s="49">
        <f t="shared" si="4"/>
        <v>0</v>
      </c>
      <c r="H118" s="72"/>
      <c r="I118" s="72"/>
      <c r="J118" s="76"/>
      <c r="K118" s="50" t="e">
        <f t="shared" si="5"/>
        <v>#DIV/0!</v>
      </c>
    </row>
    <row r="119" spans="1:11" hidden="1" x14ac:dyDescent="0.25">
      <c r="A119" s="45" t="s">
        <v>177</v>
      </c>
      <c r="B119" s="30">
        <f>'1. Lista rodziców i dzieci'!B119</f>
        <v>0</v>
      </c>
      <c r="C119" s="30">
        <f>'1. Lista rodziców i dzieci'!C119</f>
        <v>0</v>
      </c>
      <c r="D119" s="73"/>
      <c r="E119" s="73"/>
      <c r="F119" s="73"/>
      <c r="G119" s="49">
        <f t="shared" si="4"/>
        <v>0</v>
      </c>
      <c r="H119" s="72"/>
      <c r="I119" s="72"/>
      <c r="J119" s="76"/>
      <c r="K119" s="50" t="e">
        <f t="shared" si="5"/>
        <v>#DIV/0!</v>
      </c>
    </row>
    <row r="120" spans="1:11" hidden="1" x14ac:dyDescent="0.25">
      <c r="A120" s="45" t="s">
        <v>178</v>
      </c>
      <c r="B120" s="30">
        <f>'1. Lista rodziców i dzieci'!B120</f>
        <v>0</v>
      </c>
      <c r="C120" s="30">
        <f>'1. Lista rodziców i dzieci'!C120</f>
        <v>0</v>
      </c>
      <c r="D120" s="73"/>
      <c r="E120" s="73"/>
      <c r="F120" s="73"/>
      <c r="G120" s="49">
        <f t="shared" si="4"/>
        <v>0</v>
      </c>
      <c r="H120" s="72"/>
      <c r="I120" s="72"/>
      <c r="J120" s="76"/>
      <c r="K120" s="50" t="e">
        <f t="shared" si="5"/>
        <v>#DIV/0!</v>
      </c>
    </row>
    <row r="121" spans="1:11" hidden="1" x14ac:dyDescent="0.25">
      <c r="A121" s="45" t="s">
        <v>179</v>
      </c>
      <c r="B121" s="30">
        <f>'1. Lista rodziców i dzieci'!B121</f>
        <v>0</v>
      </c>
      <c r="C121" s="30">
        <f>'1. Lista rodziców i dzieci'!C121</f>
        <v>0</v>
      </c>
      <c r="D121" s="73"/>
      <c r="E121" s="73"/>
      <c r="F121" s="73"/>
      <c r="G121" s="49">
        <f t="shared" si="4"/>
        <v>0</v>
      </c>
      <c r="H121" s="72"/>
      <c r="I121" s="72"/>
      <c r="J121" s="76"/>
      <c r="K121" s="50" t="e">
        <f t="shared" si="5"/>
        <v>#DIV/0!</v>
      </c>
    </row>
    <row r="122" spans="1:11" hidden="1" x14ac:dyDescent="0.25">
      <c r="A122" s="45" t="s">
        <v>180</v>
      </c>
      <c r="B122" s="30">
        <f>'1. Lista rodziców i dzieci'!B122</f>
        <v>0</v>
      </c>
      <c r="C122" s="30">
        <f>'1. Lista rodziców i dzieci'!C122</f>
        <v>0</v>
      </c>
      <c r="D122" s="73"/>
      <c r="E122" s="73"/>
      <c r="F122" s="73"/>
      <c r="G122" s="49">
        <f t="shared" si="4"/>
        <v>0</v>
      </c>
      <c r="H122" s="72"/>
      <c r="I122" s="72"/>
      <c r="J122" s="76"/>
      <c r="K122" s="50" t="e">
        <f t="shared" si="5"/>
        <v>#DIV/0!</v>
      </c>
    </row>
    <row r="123" spans="1:11" hidden="1" x14ac:dyDescent="0.25">
      <c r="A123" s="45" t="s">
        <v>181</v>
      </c>
      <c r="B123" s="30">
        <f>'1. Lista rodziców i dzieci'!B123</f>
        <v>0</v>
      </c>
      <c r="C123" s="30">
        <f>'1. Lista rodziców i dzieci'!C123</f>
        <v>0</v>
      </c>
      <c r="D123" s="73"/>
      <c r="E123" s="73"/>
      <c r="F123" s="73"/>
      <c r="G123" s="49">
        <f t="shared" si="4"/>
        <v>0</v>
      </c>
      <c r="H123" s="72"/>
      <c r="I123" s="72"/>
      <c r="J123" s="76"/>
      <c r="K123" s="50" t="e">
        <f t="shared" si="5"/>
        <v>#DIV/0!</v>
      </c>
    </row>
    <row r="124" spans="1:11" hidden="1" x14ac:dyDescent="0.25">
      <c r="A124" s="45" t="s">
        <v>182</v>
      </c>
      <c r="B124" s="30">
        <f>'1. Lista rodziców i dzieci'!B124</f>
        <v>0</v>
      </c>
      <c r="C124" s="30">
        <f>'1. Lista rodziców i dzieci'!C124</f>
        <v>0</v>
      </c>
      <c r="D124" s="73"/>
      <c r="E124" s="73"/>
      <c r="F124" s="73"/>
      <c r="G124" s="49">
        <f t="shared" si="4"/>
        <v>0</v>
      </c>
      <c r="H124" s="72"/>
      <c r="I124" s="72"/>
      <c r="J124" s="76"/>
      <c r="K124" s="50" t="e">
        <f t="shared" si="5"/>
        <v>#DIV/0!</v>
      </c>
    </row>
    <row r="125" spans="1:11" hidden="1" x14ac:dyDescent="0.25">
      <c r="A125" s="45" t="s">
        <v>183</v>
      </c>
      <c r="B125" s="30">
        <f>'1. Lista rodziców i dzieci'!B125</f>
        <v>0</v>
      </c>
      <c r="C125" s="30">
        <f>'1. Lista rodziców i dzieci'!C125</f>
        <v>0</v>
      </c>
      <c r="D125" s="73"/>
      <c r="E125" s="73"/>
      <c r="F125" s="73"/>
      <c r="G125" s="49">
        <f t="shared" si="4"/>
        <v>0</v>
      </c>
      <c r="H125" s="72"/>
      <c r="I125" s="72"/>
      <c r="J125" s="76"/>
      <c r="K125" s="50" t="e">
        <f t="shared" si="5"/>
        <v>#DIV/0!</v>
      </c>
    </row>
    <row r="126" spans="1:11" hidden="1" x14ac:dyDescent="0.25">
      <c r="A126" s="45" t="s">
        <v>184</v>
      </c>
      <c r="B126" s="30">
        <f>'1. Lista rodziców i dzieci'!B126</f>
        <v>0</v>
      </c>
      <c r="C126" s="30">
        <f>'1. Lista rodziców i dzieci'!C126</f>
        <v>0</v>
      </c>
      <c r="D126" s="73"/>
      <c r="E126" s="73"/>
      <c r="F126" s="73"/>
      <c r="G126" s="49">
        <f t="shared" si="4"/>
        <v>0</v>
      </c>
      <c r="H126" s="72"/>
      <c r="I126" s="72"/>
      <c r="J126" s="76"/>
      <c r="K126" s="50" t="e">
        <f t="shared" si="5"/>
        <v>#DIV/0!</v>
      </c>
    </row>
    <row r="127" spans="1:11" hidden="1" x14ac:dyDescent="0.25">
      <c r="A127" s="45" t="s">
        <v>185</v>
      </c>
      <c r="B127" s="30">
        <f>'1. Lista rodziców i dzieci'!B127</f>
        <v>0</v>
      </c>
      <c r="C127" s="30">
        <f>'1. Lista rodziców i dzieci'!C127</f>
        <v>0</v>
      </c>
      <c r="D127" s="73"/>
      <c r="E127" s="73"/>
      <c r="F127" s="73"/>
      <c r="G127" s="49">
        <f t="shared" si="4"/>
        <v>0</v>
      </c>
      <c r="H127" s="72"/>
      <c r="I127" s="72"/>
      <c r="J127" s="76"/>
      <c r="K127" s="50" t="e">
        <f t="shared" si="5"/>
        <v>#DIV/0!</v>
      </c>
    </row>
    <row r="128" spans="1:11" hidden="1" x14ac:dyDescent="0.25">
      <c r="A128" s="45" t="s">
        <v>186</v>
      </c>
      <c r="B128" s="30">
        <f>'1. Lista rodziców i dzieci'!B128</f>
        <v>0</v>
      </c>
      <c r="C128" s="30">
        <f>'1. Lista rodziców i dzieci'!C128</f>
        <v>0</v>
      </c>
      <c r="D128" s="73"/>
      <c r="E128" s="73"/>
      <c r="F128" s="73"/>
      <c r="G128" s="49">
        <f t="shared" si="4"/>
        <v>0</v>
      </c>
      <c r="H128" s="72"/>
      <c r="I128" s="72"/>
      <c r="J128" s="76"/>
      <c r="K128" s="50" t="e">
        <f t="shared" si="5"/>
        <v>#DIV/0!</v>
      </c>
    </row>
    <row r="129" spans="1:11" hidden="1" x14ac:dyDescent="0.25">
      <c r="A129" s="45" t="s">
        <v>187</v>
      </c>
      <c r="B129" s="30">
        <f>'1. Lista rodziców i dzieci'!B129</f>
        <v>0</v>
      </c>
      <c r="C129" s="30">
        <f>'1. Lista rodziców i dzieci'!C129</f>
        <v>0</v>
      </c>
      <c r="D129" s="73"/>
      <c r="E129" s="73"/>
      <c r="F129" s="73"/>
      <c r="G129" s="49">
        <f t="shared" si="4"/>
        <v>0</v>
      </c>
      <c r="H129" s="72"/>
      <c r="I129" s="72"/>
      <c r="J129" s="76"/>
      <c r="K129" s="50" t="e">
        <f t="shared" si="5"/>
        <v>#DIV/0!</v>
      </c>
    </row>
    <row r="130" spans="1:11" hidden="1" x14ac:dyDescent="0.25">
      <c r="A130" s="45" t="s">
        <v>188</v>
      </c>
      <c r="B130" s="30">
        <f>'1. Lista rodziców i dzieci'!B130</f>
        <v>0</v>
      </c>
      <c r="C130" s="30">
        <f>'1. Lista rodziców i dzieci'!C130</f>
        <v>0</v>
      </c>
      <c r="D130" s="73"/>
      <c r="E130" s="73"/>
      <c r="F130" s="73"/>
      <c r="G130" s="49">
        <f t="shared" si="4"/>
        <v>0</v>
      </c>
      <c r="H130" s="72"/>
      <c r="I130" s="72"/>
      <c r="J130" s="76"/>
      <c r="K130" s="50" t="e">
        <f t="shared" si="5"/>
        <v>#DIV/0!</v>
      </c>
    </row>
    <row r="131" spans="1:11" hidden="1" x14ac:dyDescent="0.25">
      <c r="A131" s="45" t="s">
        <v>189</v>
      </c>
      <c r="B131" s="30">
        <f>'1. Lista rodziców i dzieci'!B131</f>
        <v>0</v>
      </c>
      <c r="C131" s="30">
        <f>'1. Lista rodziców i dzieci'!C131</f>
        <v>0</v>
      </c>
      <c r="D131" s="73"/>
      <c r="E131" s="73"/>
      <c r="F131" s="73"/>
      <c r="G131" s="49">
        <f t="shared" si="4"/>
        <v>0</v>
      </c>
      <c r="H131" s="72"/>
      <c r="I131" s="72"/>
      <c r="J131" s="76"/>
      <c r="K131" s="50" t="e">
        <f t="shared" si="5"/>
        <v>#DIV/0!</v>
      </c>
    </row>
    <row r="132" spans="1:11" hidden="1" x14ac:dyDescent="0.25">
      <c r="A132" s="45" t="s">
        <v>190</v>
      </c>
      <c r="B132" s="30">
        <f>'1. Lista rodziców i dzieci'!B132</f>
        <v>0</v>
      </c>
      <c r="C132" s="30">
        <f>'1. Lista rodziców i dzieci'!C132</f>
        <v>0</v>
      </c>
      <c r="D132" s="73"/>
      <c r="E132" s="73"/>
      <c r="F132" s="73"/>
      <c r="G132" s="49">
        <f t="shared" si="4"/>
        <v>0</v>
      </c>
      <c r="H132" s="72"/>
      <c r="I132" s="72"/>
      <c r="J132" s="76"/>
      <c r="K132" s="50" t="e">
        <f t="shared" si="5"/>
        <v>#DIV/0!</v>
      </c>
    </row>
    <row r="133" spans="1:11" hidden="1" x14ac:dyDescent="0.25">
      <c r="A133" s="45" t="s">
        <v>191</v>
      </c>
      <c r="B133" s="30">
        <f>'1. Lista rodziców i dzieci'!B133</f>
        <v>0</v>
      </c>
      <c r="C133" s="30">
        <f>'1. Lista rodziców i dzieci'!C133</f>
        <v>0</v>
      </c>
      <c r="D133" s="73"/>
      <c r="E133" s="73"/>
      <c r="F133" s="73"/>
      <c r="G133" s="49">
        <f t="shared" si="4"/>
        <v>0</v>
      </c>
      <c r="H133" s="72"/>
      <c r="I133" s="72"/>
      <c r="J133" s="76"/>
      <c r="K133" s="50" t="e">
        <f t="shared" si="5"/>
        <v>#DIV/0!</v>
      </c>
    </row>
    <row r="134" spans="1:11" hidden="1" x14ac:dyDescent="0.25">
      <c r="A134" s="45" t="s">
        <v>192</v>
      </c>
      <c r="B134" s="30">
        <f>'1. Lista rodziców i dzieci'!B134</f>
        <v>0</v>
      </c>
      <c r="C134" s="30">
        <f>'1. Lista rodziców i dzieci'!C134</f>
        <v>0</v>
      </c>
      <c r="D134" s="73"/>
      <c r="E134" s="73"/>
      <c r="F134" s="73"/>
      <c r="G134" s="49">
        <f t="shared" si="4"/>
        <v>0</v>
      </c>
      <c r="H134" s="72"/>
      <c r="I134" s="72"/>
      <c r="J134" s="76"/>
      <c r="K134" s="50" t="e">
        <f t="shared" si="5"/>
        <v>#DIV/0!</v>
      </c>
    </row>
    <row r="135" spans="1:11" hidden="1" x14ac:dyDescent="0.25">
      <c r="A135" s="45" t="s">
        <v>193</v>
      </c>
      <c r="B135" s="30">
        <f>'1. Lista rodziców i dzieci'!B135</f>
        <v>0</v>
      </c>
      <c r="C135" s="30">
        <f>'1. Lista rodziców i dzieci'!C135</f>
        <v>0</v>
      </c>
      <c r="D135" s="73"/>
      <c r="E135" s="73"/>
      <c r="F135" s="73"/>
      <c r="G135" s="49">
        <f t="shared" si="4"/>
        <v>0</v>
      </c>
      <c r="H135" s="72"/>
      <c r="I135" s="72"/>
      <c r="J135" s="76"/>
      <c r="K135" s="50" t="e">
        <f t="shared" si="5"/>
        <v>#DIV/0!</v>
      </c>
    </row>
    <row r="136" spans="1:11" hidden="1" x14ac:dyDescent="0.25">
      <c r="A136" s="45" t="s">
        <v>194</v>
      </c>
      <c r="B136" s="30">
        <f>'1. Lista rodziców i dzieci'!B136</f>
        <v>0</v>
      </c>
      <c r="C136" s="30">
        <f>'1. Lista rodziców i dzieci'!C136</f>
        <v>0</v>
      </c>
      <c r="D136" s="73"/>
      <c r="E136" s="73"/>
      <c r="F136" s="73"/>
      <c r="G136" s="49">
        <f t="shared" si="4"/>
        <v>0</v>
      </c>
      <c r="H136" s="72"/>
      <c r="I136" s="72"/>
      <c r="J136" s="76"/>
      <c r="K136" s="50" t="e">
        <f t="shared" si="5"/>
        <v>#DIV/0!</v>
      </c>
    </row>
    <row r="137" spans="1:11" hidden="1" x14ac:dyDescent="0.25">
      <c r="A137" s="45" t="s">
        <v>195</v>
      </c>
      <c r="B137" s="30">
        <f>'1. Lista rodziców i dzieci'!B137</f>
        <v>0</v>
      </c>
      <c r="C137" s="30">
        <f>'1. Lista rodziców i dzieci'!C137</f>
        <v>0</v>
      </c>
      <c r="D137" s="73"/>
      <c r="E137" s="73"/>
      <c r="F137" s="73"/>
      <c r="G137" s="49">
        <f t="shared" si="4"/>
        <v>0</v>
      </c>
      <c r="H137" s="72"/>
      <c r="I137" s="72"/>
      <c r="J137" s="76"/>
      <c r="K137" s="50" t="e">
        <f t="shared" si="5"/>
        <v>#DIV/0!</v>
      </c>
    </row>
    <row r="138" spans="1:11" hidden="1" x14ac:dyDescent="0.25">
      <c r="A138" s="45" t="s">
        <v>196</v>
      </c>
      <c r="B138" s="30">
        <f>'1. Lista rodziców i dzieci'!B138</f>
        <v>0</v>
      </c>
      <c r="C138" s="30">
        <f>'1. Lista rodziców i dzieci'!C138</f>
        <v>0</v>
      </c>
      <c r="D138" s="73"/>
      <c r="E138" s="73"/>
      <c r="F138" s="73"/>
      <c r="G138" s="49">
        <f t="shared" si="4"/>
        <v>0</v>
      </c>
      <c r="H138" s="72"/>
      <c r="I138" s="72"/>
      <c r="J138" s="76"/>
      <c r="K138" s="50" t="e">
        <f t="shared" si="5"/>
        <v>#DIV/0!</v>
      </c>
    </row>
    <row r="139" spans="1:11" hidden="1" x14ac:dyDescent="0.25">
      <c r="A139" s="45" t="s">
        <v>197</v>
      </c>
      <c r="B139" s="30">
        <f>'1. Lista rodziców i dzieci'!B139</f>
        <v>0</v>
      </c>
      <c r="C139" s="30">
        <f>'1. Lista rodziców i dzieci'!C139</f>
        <v>0</v>
      </c>
      <c r="D139" s="73"/>
      <c r="E139" s="73"/>
      <c r="F139" s="73"/>
      <c r="G139" s="49">
        <f t="shared" si="4"/>
        <v>0</v>
      </c>
      <c r="H139" s="72"/>
      <c r="I139" s="72"/>
      <c r="J139" s="76"/>
      <c r="K139" s="50" t="e">
        <f t="shared" si="5"/>
        <v>#DIV/0!</v>
      </c>
    </row>
    <row r="140" spans="1:11" hidden="1" x14ac:dyDescent="0.25">
      <c r="A140" s="45" t="s">
        <v>198</v>
      </c>
      <c r="B140" s="30">
        <f>'1. Lista rodziców i dzieci'!B140</f>
        <v>0</v>
      </c>
      <c r="C140" s="30">
        <f>'1. Lista rodziców i dzieci'!C140</f>
        <v>0</v>
      </c>
      <c r="D140" s="73"/>
      <c r="E140" s="73"/>
      <c r="F140" s="73"/>
      <c r="G140" s="49">
        <f t="shared" si="4"/>
        <v>0</v>
      </c>
      <c r="H140" s="72"/>
      <c r="I140" s="72"/>
      <c r="J140" s="76"/>
      <c r="K140" s="50" t="e">
        <f t="shared" si="5"/>
        <v>#DIV/0!</v>
      </c>
    </row>
    <row r="141" spans="1:11" hidden="1" x14ac:dyDescent="0.25">
      <c r="A141" s="45" t="s">
        <v>199</v>
      </c>
      <c r="B141" s="30">
        <f>'1. Lista rodziców i dzieci'!B141</f>
        <v>0</v>
      </c>
      <c r="C141" s="30">
        <f>'1. Lista rodziców i dzieci'!C141</f>
        <v>0</v>
      </c>
      <c r="D141" s="73"/>
      <c r="E141" s="73"/>
      <c r="F141" s="73"/>
      <c r="G141" s="49">
        <f t="shared" si="4"/>
        <v>0</v>
      </c>
      <c r="H141" s="72"/>
      <c r="I141" s="72"/>
      <c r="J141" s="76"/>
      <c r="K141" s="50" t="e">
        <f t="shared" si="5"/>
        <v>#DIV/0!</v>
      </c>
    </row>
    <row r="142" spans="1:11" hidden="1" x14ac:dyDescent="0.25">
      <c r="A142" s="45" t="s">
        <v>200</v>
      </c>
      <c r="B142" s="30">
        <f>'1. Lista rodziców i dzieci'!B142</f>
        <v>0</v>
      </c>
      <c r="C142" s="30">
        <f>'1. Lista rodziców i dzieci'!C142</f>
        <v>0</v>
      </c>
      <c r="D142" s="73"/>
      <c r="E142" s="73"/>
      <c r="F142" s="73"/>
      <c r="G142" s="49">
        <f t="shared" si="4"/>
        <v>0</v>
      </c>
      <c r="H142" s="72"/>
      <c r="I142" s="72"/>
      <c r="J142" s="76"/>
      <c r="K142" s="50" t="e">
        <f t="shared" si="5"/>
        <v>#DIV/0!</v>
      </c>
    </row>
    <row r="143" spans="1:11" hidden="1" x14ac:dyDescent="0.25">
      <c r="A143" s="45" t="s">
        <v>201</v>
      </c>
      <c r="B143" s="30">
        <f>'1. Lista rodziców i dzieci'!B143</f>
        <v>0</v>
      </c>
      <c r="C143" s="30">
        <f>'1. Lista rodziców i dzieci'!C143</f>
        <v>0</v>
      </c>
      <c r="D143" s="73"/>
      <c r="E143" s="73"/>
      <c r="F143" s="73"/>
      <c r="G143" s="49">
        <f t="shared" si="4"/>
        <v>0</v>
      </c>
      <c r="H143" s="72"/>
      <c r="I143" s="72"/>
      <c r="J143" s="76"/>
      <c r="K143" s="50" t="e">
        <f t="shared" si="5"/>
        <v>#DIV/0!</v>
      </c>
    </row>
    <row r="144" spans="1:11" hidden="1" x14ac:dyDescent="0.25">
      <c r="A144" s="45" t="s">
        <v>202</v>
      </c>
      <c r="B144" s="30">
        <f>'1. Lista rodziców i dzieci'!B144</f>
        <v>0</v>
      </c>
      <c r="C144" s="30">
        <f>'1. Lista rodziców i dzieci'!C144</f>
        <v>0</v>
      </c>
      <c r="D144" s="73"/>
      <c r="E144" s="73"/>
      <c r="F144" s="73"/>
      <c r="G144" s="49">
        <f t="shared" si="4"/>
        <v>0</v>
      </c>
      <c r="H144" s="72"/>
      <c r="I144" s="72"/>
      <c r="J144" s="76"/>
      <c r="K144" s="50" t="e">
        <f t="shared" si="5"/>
        <v>#DIV/0!</v>
      </c>
    </row>
    <row r="145" spans="1:11" hidden="1" x14ac:dyDescent="0.25">
      <c r="A145" s="45" t="s">
        <v>203</v>
      </c>
      <c r="B145" s="30">
        <f>'1. Lista rodziców i dzieci'!B145</f>
        <v>0</v>
      </c>
      <c r="C145" s="30">
        <f>'1. Lista rodziców i dzieci'!C145</f>
        <v>0</v>
      </c>
      <c r="D145" s="73"/>
      <c r="E145" s="73"/>
      <c r="F145" s="73"/>
      <c r="G145" s="49">
        <f t="shared" si="4"/>
        <v>0</v>
      </c>
      <c r="H145" s="72"/>
      <c r="I145" s="72"/>
      <c r="J145" s="76"/>
      <c r="K145" s="50" t="e">
        <f t="shared" si="5"/>
        <v>#DIV/0!</v>
      </c>
    </row>
    <row r="146" spans="1:11" hidden="1" x14ac:dyDescent="0.25">
      <c r="A146" s="45" t="s">
        <v>204</v>
      </c>
      <c r="B146" s="30">
        <f>'1. Lista rodziców i dzieci'!B146</f>
        <v>0</v>
      </c>
      <c r="C146" s="30">
        <f>'1. Lista rodziców i dzieci'!C146</f>
        <v>0</v>
      </c>
      <c r="D146" s="73"/>
      <c r="E146" s="73"/>
      <c r="F146" s="73"/>
      <c r="G146" s="49">
        <f t="shared" si="4"/>
        <v>0</v>
      </c>
      <c r="H146" s="72"/>
      <c r="I146" s="72"/>
      <c r="J146" s="76"/>
      <c r="K146" s="50" t="e">
        <f t="shared" si="5"/>
        <v>#DIV/0!</v>
      </c>
    </row>
    <row r="147" spans="1:11" hidden="1" x14ac:dyDescent="0.25">
      <c r="A147" s="45" t="s">
        <v>205</v>
      </c>
      <c r="B147" s="30">
        <f>'1. Lista rodziców i dzieci'!B147</f>
        <v>0</v>
      </c>
      <c r="C147" s="30">
        <f>'1. Lista rodziców i dzieci'!C147</f>
        <v>0</v>
      </c>
      <c r="D147" s="73"/>
      <c r="E147" s="73"/>
      <c r="F147" s="73"/>
      <c r="G147" s="49">
        <f t="shared" ref="G147:G158" si="6">D147-E147-F147</f>
        <v>0</v>
      </c>
      <c r="H147" s="72"/>
      <c r="I147" s="72"/>
      <c r="J147" s="76"/>
      <c r="K147" s="50" t="e">
        <f t="shared" ref="K147:K158" si="7">F147/D147</f>
        <v>#DIV/0!</v>
      </c>
    </row>
    <row r="148" spans="1:11" hidden="1" x14ac:dyDescent="0.25">
      <c r="A148" s="45" t="s">
        <v>206</v>
      </c>
      <c r="B148" s="30">
        <f>'1. Lista rodziców i dzieci'!B148</f>
        <v>0</v>
      </c>
      <c r="C148" s="30">
        <f>'1. Lista rodziców i dzieci'!C148</f>
        <v>0</v>
      </c>
      <c r="D148" s="73"/>
      <c r="E148" s="73"/>
      <c r="F148" s="73"/>
      <c r="G148" s="49">
        <f t="shared" si="6"/>
        <v>0</v>
      </c>
      <c r="H148" s="72"/>
      <c r="I148" s="72"/>
      <c r="J148" s="76"/>
      <c r="K148" s="50" t="e">
        <f t="shared" si="7"/>
        <v>#DIV/0!</v>
      </c>
    </row>
    <row r="149" spans="1:11" hidden="1" x14ac:dyDescent="0.25">
      <c r="A149" s="45" t="s">
        <v>207</v>
      </c>
      <c r="B149" s="30">
        <f>'1. Lista rodziców i dzieci'!B149</f>
        <v>0</v>
      </c>
      <c r="C149" s="30">
        <f>'1. Lista rodziców i dzieci'!C149</f>
        <v>0</v>
      </c>
      <c r="D149" s="73"/>
      <c r="E149" s="73"/>
      <c r="F149" s="73"/>
      <c r="G149" s="49">
        <f t="shared" si="6"/>
        <v>0</v>
      </c>
      <c r="H149" s="72"/>
      <c r="I149" s="72"/>
      <c r="J149" s="76"/>
      <c r="K149" s="50" t="e">
        <f t="shared" si="7"/>
        <v>#DIV/0!</v>
      </c>
    </row>
    <row r="150" spans="1:11" hidden="1" x14ac:dyDescent="0.25">
      <c r="A150" s="45" t="s">
        <v>208</v>
      </c>
      <c r="B150" s="30">
        <f>'1. Lista rodziców i dzieci'!B150</f>
        <v>0</v>
      </c>
      <c r="C150" s="30">
        <f>'1. Lista rodziców i dzieci'!C150</f>
        <v>0</v>
      </c>
      <c r="D150" s="73"/>
      <c r="E150" s="73"/>
      <c r="F150" s="73"/>
      <c r="G150" s="49">
        <f t="shared" si="6"/>
        <v>0</v>
      </c>
      <c r="H150" s="72"/>
      <c r="I150" s="72"/>
      <c r="J150" s="76"/>
      <c r="K150" s="50" t="e">
        <f t="shared" si="7"/>
        <v>#DIV/0!</v>
      </c>
    </row>
    <row r="151" spans="1:11" hidden="1" x14ac:dyDescent="0.25">
      <c r="A151" s="45" t="s">
        <v>209</v>
      </c>
      <c r="B151" s="30">
        <f>'1. Lista rodziców i dzieci'!B151</f>
        <v>0</v>
      </c>
      <c r="C151" s="30">
        <f>'1. Lista rodziców i dzieci'!C151</f>
        <v>0</v>
      </c>
      <c r="D151" s="73"/>
      <c r="E151" s="73"/>
      <c r="F151" s="73"/>
      <c r="G151" s="49">
        <f t="shared" si="6"/>
        <v>0</v>
      </c>
      <c r="H151" s="72"/>
      <c r="I151" s="72"/>
      <c r="J151" s="76"/>
      <c r="K151" s="50" t="e">
        <f t="shared" si="7"/>
        <v>#DIV/0!</v>
      </c>
    </row>
    <row r="152" spans="1:11" hidden="1" x14ac:dyDescent="0.25">
      <c r="A152" s="45" t="s">
        <v>210</v>
      </c>
      <c r="B152" s="30">
        <f>'1. Lista rodziców i dzieci'!B152</f>
        <v>0</v>
      </c>
      <c r="C152" s="30">
        <f>'1. Lista rodziców i dzieci'!C152</f>
        <v>0</v>
      </c>
      <c r="D152" s="73"/>
      <c r="E152" s="73"/>
      <c r="F152" s="73"/>
      <c r="G152" s="49">
        <f t="shared" si="6"/>
        <v>0</v>
      </c>
      <c r="H152" s="72"/>
      <c r="I152" s="72"/>
      <c r="J152" s="76"/>
      <c r="K152" s="50" t="e">
        <f t="shared" si="7"/>
        <v>#DIV/0!</v>
      </c>
    </row>
    <row r="153" spans="1:11" hidden="1" x14ac:dyDescent="0.25">
      <c r="A153" s="45" t="s">
        <v>211</v>
      </c>
      <c r="B153" s="30">
        <f>'1. Lista rodziców i dzieci'!B153</f>
        <v>0</v>
      </c>
      <c r="C153" s="30">
        <f>'1. Lista rodziców i dzieci'!C153</f>
        <v>0</v>
      </c>
      <c r="D153" s="73"/>
      <c r="E153" s="73"/>
      <c r="F153" s="73"/>
      <c r="G153" s="49">
        <f t="shared" si="6"/>
        <v>0</v>
      </c>
      <c r="H153" s="72"/>
      <c r="I153" s="72"/>
      <c r="J153" s="76"/>
      <c r="K153" s="50" t="e">
        <f t="shared" si="7"/>
        <v>#DIV/0!</v>
      </c>
    </row>
    <row r="154" spans="1:11" hidden="1" x14ac:dyDescent="0.25">
      <c r="A154" s="45" t="s">
        <v>212</v>
      </c>
      <c r="B154" s="30">
        <f>'1. Lista rodziców i dzieci'!B154</f>
        <v>0</v>
      </c>
      <c r="C154" s="30">
        <f>'1. Lista rodziców i dzieci'!C154</f>
        <v>0</v>
      </c>
      <c r="D154" s="73"/>
      <c r="E154" s="73"/>
      <c r="F154" s="73"/>
      <c r="G154" s="49">
        <f t="shared" si="6"/>
        <v>0</v>
      </c>
      <c r="H154" s="72"/>
      <c r="I154" s="72"/>
      <c r="J154" s="76"/>
      <c r="K154" s="50" t="e">
        <f t="shared" si="7"/>
        <v>#DIV/0!</v>
      </c>
    </row>
    <row r="155" spans="1:11" hidden="1" x14ac:dyDescent="0.25">
      <c r="A155" s="45" t="s">
        <v>213</v>
      </c>
      <c r="B155" s="30">
        <f>'1. Lista rodziców i dzieci'!B155</f>
        <v>0</v>
      </c>
      <c r="C155" s="30">
        <f>'1. Lista rodziców i dzieci'!C155</f>
        <v>0</v>
      </c>
      <c r="D155" s="73"/>
      <c r="E155" s="73"/>
      <c r="F155" s="73"/>
      <c r="G155" s="49">
        <f t="shared" si="6"/>
        <v>0</v>
      </c>
      <c r="H155" s="72"/>
      <c r="I155" s="72"/>
      <c r="J155" s="76"/>
      <c r="K155" s="50" t="e">
        <f t="shared" si="7"/>
        <v>#DIV/0!</v>
      </c>
    </row>
    <row r="156" spans="1:11" hidden="1" x14ac:dyDescent="0.25">
      <c r="A156" s="45" t="s">
        <v>214</v>
      </c>
      <c r="B156" s="30">
        <f>'1. Lista rodziców i dzieci'!B156</f>
        <v>0</v>
      </c>
      <c r="C156" s="30">
        <f>'1. Lista rodziców i dzieci'!C156</f>
        <v>0</v>
      </c>
      <c r="D156" s="73"/>
      <c r="E156" s="73"/>
      <c r="F156" s="73"/>
      <c r="G156" s="49">
        <f t="shared" si="6"/>
        <v>0</v>
      </c>
      <c r="H156" s="72"/>
      <c r="I156" s="72"/>
      <c r="J156" s="76"/>
      <c r="K156" s="50" t="e">
        <f t="shared" si="7"/>
        <v>#DIV/0!</v>
      </c>
    </row>
    <row r="157" spans="1:11" hidden="1" x14ac:dyDescent="0.25">
      <c r="A157" s="45" t="s">
        <v>215</v>
      </c>
      <c r="B157" s="30">
        <f>'1. Lista rodziców i dzieci'!B157</f>
        <v>0</v>
      </c>
      <c r="C157" s="30">
        <f>'1. Lista rodziców i dzieci'!C157</f>
        <v>0</v>
      </c>
      <c r="D157" s="73"/>
      <c r="E157" s="73"/>
      <c r="F157" s="73"/>
      <c r="G157" s="49">
        <f t="shared" si="6"/>
        <v>0</v>
      </c>
      <c r="H157" s="72"/>
      <c r="I157" s="72"/>
      <c r="J157" s="76"/>
      <c r="K157" s="50" t="e">
        <f t="shared" si="7"/>
        <v>#DIV/0!</v>
      </c>
    </row>
    <row r="158" spans="1:11" x14ac:dyDescent="0.25">
      <c r="A158" s="45" t="s">
        <v>216</v>
      </c>
      <c r="B158" s="30">
        <f>'1. Lista rodziców i dzieci'!B158</f>
        <v>0</v>
      </c>
      <c r="C158" s="30">
        <f>'1. Lista rodziców i dzieci'!C158</f>
        <v>0</v>
      </c>
      <c r="D158" s="73"/>
      <c r="E158" s="73"/>
      <c r="F158" s="73"/>
      <c r="G158" s="49">
        <f t="shared" si="6"/>
        <v>0</v>
      </c>
      <c r="H158" s="72"/>
      <c r="I158" s="72"/>
      <c r="J158" s="76"/>
      <c r="K158" s="50" t="e">
        <f t="shared" si="7"/>
        <v>#DIV/0!</v>
      </c>
    </row>
    <row r="159" spans="1:11" ht="15" customHeight="1" x14ac:dyDescent="0.25">
      <c r="A159" s="103" t="s">
        <v>44</v>
      </c>
      <c r="B159" s="103"/>
      <c r="C159" s="103"/>
      <c r="D159" s="46">
        <f>SUM(D9:D158)</f>
        <v>0</v>
      </c>
      <c r="E159" s="46">
        <f>SUM(E9:E158)</f>
        <v>0</v>
      </c>
      <c r="F159" s="46">
        <f>SUM(F9:F158)</f>
        <v>0</v>
      </c>
      <c r="G159" s="46">
        <f>SUM(G9:G158)</f>
        <v>0</v>
      </c>
      <c r="H159" s="47" t="s">
        <v>45</v>
      </c>
      <c r="I159" s="47" t="s">
        <v>45</v>
      </c>
      <c r="J159" s="47" t="s">
        <v>45</v>
      </c>
      <c r="K159" s="47" t="s">
        <v>45</v>
      </c>
    </row>
    <row r="160" spans="1:11" s="48" customFormat="1" ht="65.25" customHeight="1" x14ac:dyDescent="0.2">
      <c r="A160" s="96" t="str">
        <f>'1. Lista rodziców i dzieci'!B159:B159</f>
        <v xml:space="preserve">
…………………………..
data</v>
      </c>
      <c r="B160" s="96"/>
      <c r="C160" s="97" t="str">
        <f>'1. Lista rodziców i dzieci'!C159:C159</f>
        <v xml:space="preserve">
 …………………………..
podpis Beneficjenta lub osób uprawnionych do reprezentowania Beneficjenta</v>
      </c>
      <c r="D160" s="97"/>
    </row>
  </sheetData>
  <sheetProtection algorithmName="SHA-512" hashValue="T6yAeP3WKmnqOKnR/9tBkJp9xhrMynINToyem4zsJZuPuF58wCVf4SlNUUAj5cGTvXb4I8Xa1U5vqiw9DSBHBQ==" saltValue="L2VNhjd8qpUeF5wrU5KvCA==" spinCount="100000" sheet="1" formatRows="0"/>
  <mergeCells count="9">
    <mergeCell ref="A160:B160"/>
    <mergeCell ref="C160:D160"/>
    <mergeCell ref="A159:C159"/>
    <mergeCell ref="A1:J1"/>
    <mergeCell ref="A3:B3"/>
    <mergeCell ref="C3:G3"/>
    <mergeCell ref="A4:B4"/>
    <mergeCell ref="C4:G4"/>
    <mergeCell ref="A6:K6"/>
  </mergeCells>
  <conditionalFormatting sqref="G9:G159">
    <cfRule type="cellIs" dxfId="0" priority="13" operator="lessThan">
      <formula>0</formula>
    </cfRule>
  </conditionalFormatting>
  <conditionalFormatting sqref="K9:K158">
    <cfRule type="cellIs" dxfId="77" priority="11" operator="greaterThan">
      <formula>0.8</formula>
    </cfRule>
  </conditionalFormatting>
  <conditionalFormatting sqref="J159">
    <cfRule type="cellIs" dxfId="76" priority="9" operator="between">
      <formula>44562</formula>
      <formula>44926</formula>
    </cfRule>
    <cfRule type="cellIs" dxfId="75" priority="10" operator="between">
      <formula>43831</formula>
      <formula>44196</formula>
    </cfRule>
  </conditionalFormatting>
  <conditionalFormatting sqref="J9:J158">
    <cfRule type="cellIs" dxfId="74" priority="1" operator="between">
      <formula>44562</formula>
      <formula>44926</formula>
    </cfRule>
    <cfRule type="cellIs" dxfId="73" priority="2" operator="between">
      <formula>43831</formula>
      <formula>44196</formula>
    </cfRule>
  </conditionalFormatting>
  <pageMargins left="0.78740157480314965" right="0.59055118110236227" top="0.39370078740157483" bottom="0.39370078740157483" header="0.19685039370078741" footer="0.19685039370078741"/>
  <pageSetup paperSize="9" scale="55" firstPageNumber="0" fitToHeight="0" orientation="landscape" r:id="rId1"/>
  <headerFooter>
    <oddHeader>&amp;R&amp;A</oddHeader>
    <oddFooter>&amp;CStrona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0"/>
  <sheetViews>
    <sheetView view="pageBreakPreview" zoomScale="85" zoomScaleNormal="85" zoomScaleSheetLayoutView="85" workbookViewId="0">
      <pane ySplit="8" topLeftCell="A9" activePane="bottomLeft" state="frozenSplit"/>
      <selection activeCell="D17" sqref="D17"/>
      <selection pane="bottomLeft" activeCell="G10" sqref="G10"/>
    </sheetView>
  </sheetViews>
  <sheetFormatPr defaultRowHeight="15" x14ac:dyDescent="0.25"/>
  <cols>
    <col min="1" max="1" width="6.140625" style="41" customWidth="1"/>
    <col min="2" max="2" width="30" style="41" customWidth="1"/>
    <col min="3" max="3" width="37.28515625" style="41" customWidth="1"/>
    <col min="4" max="5" width="15" style="41" customWidth="1"/>
    <col min="6" max="6" width="21.28515625" style="41" customWidth="1"/>
    <col min="7" max="7" width="24.140625" style="41" customWidth="1"/>
    <col min="8" max="9" width="23" style="41" customWidth="1"/>
    <col min="10" max="10" width="15.7109375" style="41" customWidth="1"/>
    <col min="11" max="11" width="15.85546875" style="41" customWidth="1"/>
    <col min="12" max="1023" width="8.5703125" style="41" customWidth="1"/>
    <col min="1024" max="16384" width="9.140625" style="41"/>
  </cols>
  <sheetData>
    <row r="1" spans="1:11" x14ac:dyDescent="0.25">
      <c r="A1" s="102" t="str">
        <f>'1. Lista rodziców i dzieci'!A1:C1</f>
        <v xml:space="preserve">Załącznik nr 2 do umowy Nr M4/….. /2021 z dnia ……………..2021 - zestawienie zbiorcze do potwierdzeń przelewów dokumentujących obniżenie opłat rodziców </v>
      </c>
      <c r="B1" s="102"/>
      <c r="C1" s="102"/>
      <c r="D1" s="102"/>
      <c r="E1" s="102"/>
      <c r="F1" s="102"/>
      <c r="G1" s="102"/>
      <c r="H1" s="102"/>
      <c r="I1" s="102"/>
      <c r="J1" s="102"/>
    </row>
    <row r="2" spans="1:11" x14ac:dyDescent="0.25">
      <c r="A2" s="42"/>
      <c r="B2" s="42"/>
    </row>
    <row r="3" spans="1:11" ht="36" customHeight="1" x14ac:dyDescent="0.25">
      <c r="A3" s="100" t="s">
        <v>0</v>
      </c>
      <c r="B3" s="100"/>
      <c r="C3" s="101">
        <f>'1. Lista rodziców i dzieci'!C2:C2</f>
        <v>0</v>
      </c>
      <c r="D3" s="101"/>
      <c r="E3" s="101"/>
      <c r="F3" s="101"/>
      <c r="G3" s="101"/>
    </row>
    <row r="4" spans="1:11" ht="36" customHeight="1" x14ac:dyDescent="0.25">
      <c r="A4" s="100" t="s">
        <v>70</v>
      </c>
      <c r="B4" s="100"/>
      <c r="C4" s="101">
        <f>'1. Lista rodziców i dzieci'!C3:C3</f>
        <v>0</v>
      </c>
      <c r="D4" s="101"/>
      <c r="E4" s="101"/>
      <c r="F4" s="101"/>
      <c r="G4" s="101"/>
    </row>
    <row r="6" spans="1:11" ht="15" customHeight="1" x14ac:dyDescent="0.25">
      <c r="A6" s="104" t="s">
        <v>67</v>
      </c>
      <c r="B6" s="104"/>
      <c r="C6" s="104"/>
      <c r="D6" s="104"/>
      <c r="E6" s="104"/>
      <c r="F6" s="104"/>
      <c r="G6" s="104"/>
      <c r="H6" s="104"/>
      <c r="I6" s="104"/>
      <c r="J6" s="104"/>
      <c r="K6" s="104"/>
    </row>
    <row r="7" spans="1:11" s="54" customFormat="1" ht="90" x14ac:dyDescent="0.25">
      <c r="A7" s="43" t="s">
        <v>48</v>
      </c>
      <c r="B7" s="43" t="s">
        <v>49</v>
      </c>
      <c r="C7" s="43" t="s">
        <v>51</v>
      </c>
      <c r="D7" s="43" t="s">
        <v>46</v>
      </c>
      <c r="E7" s="43" t="s">
        <v>47</v>
      </c>
      <c r="F7" s="43" t="s">
        <v>98</v>
      </c>
      <c r="G7" s="43" t="s">
        <v>97</v>
      </c>
      <c r="H7" s="43" t="s">
        <v>3</v>
      </c>
      <c r="I7" s="43" t="s">
        <v>52</v>
      </c>
      <c r="J7" s="44" t="s">
        <v>68</v>
      </c>
      <c r="K7" s="43" t="s">
        <v>53</v>
      </c>
    </row>
    <row r="8" spans="1:11" x14ac:dyDescent="0.25">
      <c r="A8" s="45">
        <v>1</v>
      </c>
      <c r="B8" s="45">
        <v>2</v>
      </c>
      <c r="C8" s="45">
        <v>3</v>
      </c>
      <c r="D8" s="45">
        <v>4</v>
      </c>
      <c r="E8" s="45">
        <v>5</v>
      </c>
      <c r="F8" s="45">
        <v>6</v>
      </c>
      <c r="G8" s="45" t="s">
        <v>50</v>
      </c>
      <c r="H8" s="45">
        <v>8</v>
      </c>
      <c r="I8" s="45">
        <v>9</v>
      </c>
      <c r="J8" s="45">
        <v>10</v>
      </c>
      <c r="K8" s="45">
        <v>11</v>
      </c>
    </row>
    <row r="9" spans="1:11" x14ac:dyDescent="0.25">
      <c r="A9" s="45" t="s">
        <v>4</v>
      </c>
      <c r="B9" s="30">
        <f>'1. Lista rodziców i dzieci'!B9</f>
        <v>0</v>
      </c>
      <c r="C9" s="30">
        <f>'1. Lista rodziców i dzieci'!C9</f>
        <v>0</v>
      </c>
      <c r="D9" s="73"/>
      <c r="E9" s="73"/>
      <c r="F9" s="73"/>
      <c r="G9" s="49">
        <f t="shared" ref="G9" si="0">D9-E9-F9</f>
        <v>0</v>
      </c>
      <c r="H9" s="72"/>
      <c r="I9" s="77"/>
      <c r="J9" s="76"/>
      <c r="K9" s="50" t="e">
        <f>F9/D9</f>
        <v>#DIV/0!</v>
      </c>
    </row>
    <row r="10" spans="1:11" x14ac:dyDescent="0.25">
      <c r="A10" s="45" t="s">
        <v>5</v>
      </c>
      <c r="B10" s="30">
        <f>'1. Lista rodziców i dzieci'!B10</f>
        <v>0</v>
      </c>
      <c r="C10" s="30">
        <f>'1. Lista rodziców i dzieci'!C10</f>
        <v>0</v>
      </c>
      <c r="D10" s="73"/>
      <c r="E10" s="73"/>
      <c r="F10" s="73"/>
      <c r="G10" s="49">
        <f t="shared" ref="G10:G73" si="1">D10-E10-F10</f>
        <v>0</v>
      </c>
      <c r="H10" s="72"/>
      <c r="I10" s="77"/>
      <c r="J10" s="76"/>
      <c r="K10" s="50" t="e">
        <f t="shared" ref="K10:K73" si="2">F10/D10</f>
        <v>#DIV/0!</v>
      </c>
    </row>
    <row r="11" spans="1:11" x14ac:dyDescent="0.25">
      <c r="A11" s="45" t="s">
        <v>6</v>
      </c>
      <c r="B11" s="30">
        <f>'1. Lista rodziców i dzieci'!B11</f>
        <v>0</v>
      </c>
      <c r="C11" s="30">
        <f>'1. Lista rodziców i dzieci'!C11</f>
        <v>0</v>
      </c>
      <c r="D11" s="73"/>
      <c r="E11" s="73"/>
      <c r="F11" s="73"/>
      <c r="G11" s="49">
        <f t="shared" si="1"/>
        <v>0</v>
      </c>
      <c r="H11" s="72"/>
      <c r="I11" s="75"/>
      <c r="J11" s="76"/>
      <c r="K11" s="50" t="e">
        <f t="shared" si="2"/>
        <v>#DIV/0!</v>
      </c>
    </row>
    <row r="12" spans="1:11" x14ac:dyDescent="0.25">
      <c r="A12" s="45" t="s">
        <v>7</v>
      </c>
      <c r="B12" s="30">
        <f>'1. Lista rodziców i dzieci'!B12</f>
        <v>0</v>
      </c>
      <c r="C12" s="30">
        <f>'1. Lista rodziców i dzieci'!C12</f>
        <v>0</v>
      </c>
      <c r="D12" s="73"/>
      <c r="E12" s="73"/>
      <c r="F12" s="73"/>
      <c r="G12" s="49">
        <f t="shared" si="1"/>
        <v>0</v>
      </c>
      <c r="H12" s="72"/>
      <c r="I12" s="74"/>
      <c r="J12" s="76"/>
      <c r="K12" s="50" t="e">
        <f t="shared" si="2"/>
        <v>#DIV/0!</v>
      </c>
    </row>
    <row r="13" spans="1:11" x14ac:dyDescent="0.25">
      <c r="A13" s="45" t="s">
        <v>8</v>
      </c>
      <c r="B13" s="30">
        <f>'1. Lista rodziców i dzieci'!B13</f>
        <v>0</v>
      </c>
      <c r="C13" s="30">
        <f>'1. Lista rodziców i dzieci'!C13</f>
        <v>0</v>
      </c>
      <c r="D13" s="73"/>
      <c r="E13" s="73"/>
      <c r="F13" s="73"/>
      <c r="G13" s="49">
        <f t="shared" si="1"/>
        <v>0</v>
      </c>
      <c r="H13" s="72"/>
      <c r="I13" s="75"/>
      <c r="J13" s="76"/>
      <c r="K13" s="50" t="e">
        <f t="shared" si="2"/>
        <v>#DIV/0!</v>
      </c>
    </row>
    <row r="14" spans="1:11" x14ac:dyDescent="0.25">
      <c r="A14" s="45" t="s">
        <v>9</v>
      </c>
      <c r="B14" s="30">
        <f>'1. Lista rodziców i dzieci'!B14</f>
        <v>0</v>
      </c>
      <c r="C14" s="30">
        <f>'1. Lista rodziców i dzieci'!C14</f>
        <v>0</v>
      </c>
      <c r="D14" s="73"/>
      <c r="E14" s="73"/>
      <c r="F14" s="73"/>
      <c r="G14" s="49">
        <f t="shared" si="1"/>
        <v>0</v>
      </c>
      <c r="H14" s="72"/>
      <c r="I14" s="75"/>
      <c r="J14" s="76"/>
      <c r="K14" s="50" t="e">
        <f t="shared" si="2"/>
        <v>#DIV/0!</v>
      </c>
    </row>
    <row r="15" spans="1:11" x14ac:dyDescent="0.25">
      <c r="A15" s="45" t="s">
        <v>10</v>
      </c>
      <c r="B15" s="30">
        <f>'1. Lista rodziców i dzieci'!B15</f>
        <v>0</v>
      </c>
      <c r="C15" s="30">
        <f>'1. Lista rodziców i dzieci'!C15</f>
        <v>0</v>
      </c>
      <c r="D15" s="73"/>
      <c r="E15" s="73"/>
      <c r="F15" s="73"/>
      <c r="G15" s="49">
        <f t="shared" si="1"/>
        <v>0</v>
      </c>
      <c r="H15" s="72"/>
      <c r="I15" s="74"/>
      <c r="J15" s="76"/>
      <c r="K15" s="50" t="e">
        <f t="shared" si="2"/>
        <v>#DIV/0!</v>
      </c>
    </row>
    <row r="16" spans="1:11" x14ac:dyDescent="0.25">
      <c r="A16" s="45" t="s">
        <v>11</v>
      </c>
      <c r="B16" s="30">
        <f>'1. Lista rodziców i dzieci'!B16</f>
        <v>0</v>
      </c>
      <c r="C16" s="30">
        <f>'1. Lista rodziców i dzieci'!C16</f>
        <v>0</v>
      </c>
      <c r="D16" s="73"/>
      <c r="E16" s="73"/>
      <c r="F16" s="73"/>
      <c r="G16" s="49">
        <f t="shared" si="1"/>
        <v>0</v>
      </c>
      <c r="H16" s="72"/>
      <c r="I16" s="75"/>
      <c r="J16" s="76"/>
      <c r="K16" s="50" t="e">
        <f t="shared" si="2"/>
        <v>#DIV/0!</v>
      </c>
    </row>
    <row r="17" spans="1:11" x14ac:dyDescent="0.25">
      <c r="A17" s="45" t="s">
        <v>12</v>
      </c>
      <c r="B17" s="30">
        <f>'1. Lista rodziców i dzieci'!B17</f>
        <v>0</v>
      </c>
      <c r="C17" s="30">
        <f>'1. Lista rodziców i dzieci'!C17</f>
        <v>0</v>
      </c>
      <c r="D17" s="73"/>
      <c r="E17" s="73"/>
      <c r="F17" s="73"/>
      <c r="G17" s="49">
        <f t="shared" si="1"/>
        <v>0</v>
      </c>
      <c r="H17" s="72"/>
      <c r="I17" s="75"/>
      <c r="J17" s="76"/>
      <c r="K17" s="50" t="e">
        <f t="shared" si="2"/>
        <v>#DIV/0!</v>
      </c>
    </row>
    <row r="18" spans="1:11" x14ac:dyDescent="0.25">
      <c r="A18" s="45" t="s">
        <v>13</v>
      </c>
      <c r="B18" s="30">
        <f>'1. Lista rodziców i dzieci'!B18</f>
        <v>0</v>
      </c>
      <c r="C18" s="30">
        <f>'1. Lista rodziców i dzieci'!C18</f>
        <v>0</v>
      </c>
      <c r="D18" s="73"/>
      <c r="E18" s="73"/>
      <c r="F18" s="73"/>
      <c r="G18" s="49">
        <f t="shared" si="1"/>
        <v>0</v>
      </c>
      <c r="H18" s="72"/>
      <c r="I18" s="75"/>
      <c r="J18" s="76"/>
      <c r="K18" s="50" t="e">
        <f t="shared" si="2"/>
        <v>#DIV/0!</v>
      </c>
    </row>
    <row r="19" spans="1:11" x14ac:dyDescent="0.25">
      <c r="A19" s="45" t="s">
        <v>14</v>
      </c>
      <c r="B19" s="30">
        <f>'1. Lista rodziców i dzieci'!B19</f>
        <v>0</v>
      </c>
      <c r="C19" s="30">
        <f>'1. Lista rodziców i dzieci'!C19</f>
        <v>0</v>
      </c>
      <c r="D19" s="73"/>
      <c r="E19" s="73"/>
      <c r="F19" s="73"/>
      <c r="G19" s="49">
        <f t="shared" si="1"/>
        <v>0</v>
      </c>
      <c r="H19" s="72"/>
      <c r="I19" s="74"/>
      <c r="J19" s="76"/>
      <c r="K19" s="50" t="e">
        <f t="shared" si="2"/>
        <v>#DIV/0!</v>
      </c>
    </row>
    <row r="20" spans="1:11" x14ac:dyDescent="0.25">
      <c r="A20" s="45" t="s">
        <v>15</v>
      </c>
      <c r="B20" s="30">
        <f>'1. Lista rodziców i dzieci'!B20</f>
        <v>0</v>
      </c>
      <c r="C20" s="30">
        <f>'1. Lista rodziców i dzieci'!C20</f>
        <v>0</v>
      </c>
      <c r="D20" s="73"/>
      <c r="E20" s="73"/>
      <c r="F20" s="73"/>
      <c r="G20" s="49">
        <f t="shared" si="1"/>
        <v>0</v>
      </c>
      <c r="H20" s="72"/>
      <c r="I20" s="72"/>
      <c r="J20" s="76"/>
      <c r="K20" s="50" t="e">
        <f t="shared" si="2"/>
        <v>#DIV/0!</v>
      </c>
    </row>
    <row r="21" spans="1:11" x14ac:dyDescent="0.25">
      <c r="A21" s="45" t="s">
        <v>16</v>
      </c>
      <c r="B21" s="30">
        <f>'1. Lista rodziców i dzieci'!B21</f>
        <v>0</v>
      </c>
      <c r="C21" s="30">
        <f>'1. Lista rodziców i dzieci'!C21</f>
        <v>0</v>
      </c>
      <c r="D21" s="73"/>
      <c r="E21" s="73"/>
      <c r="F21" s="73"/>
      <c r="G21" s="49">
        <f t="shared" si="1"/>
        <v>0</v>
      </c>
      <c r="H21" s="72"/>
      <c r="I21" s="72"/>
      <c r="J21" s="76"/>
      <c r="K21" s="50" t="e">
        <f t="shared" si="2"/>
        <v>#DIV/0!</v>
      </c>
    </row>
    <row r="22" spans="1:11" x14ac:dyDescent="0.25">
      <c r="A22" s="45" t="s">
        <v>17</v>
      </c>
      <c r="B22" s="30">
        <f>'1. Lista rodziców i dzieci'!B22</f>
        <v>0</v>
      </c>
      <c r="C22" s="30">
        <f>'1. Lista rodziców i dzieci'!C22</f>
        <v>0</v>
      </c>
      <c r="D22" s="73"/>
      <c r="E22" s="73"/>
      <c r="F22" s="73"/>
      <c r="G22" s="49">
        <f t="shared" si="1"/>
        <v>0</v>
      </c>
      <c r="H22" s="72"/>
      <c r="I22" s="72"/>
      <c r="J22" s="76"/>
      <c r="K22" s="50" t="e">
        <f t="shared" si="2"/>
        <v>#DIV/0!</v>
      </c>
    </row>
    <row r="23" spans="1:11" x14ac:dyDescent="0.25">
      <c r="A23" s="45" t="s">
        <v>18</v>
      </c>
      <c r="B23" s="30">
        <f>'1. Lista rodziców i dzieci'!B23</f>
        <v>0</v>
      </c>
      <c r="C23" s="30">
        <f>'1. Lista rodziców i dzieci'!C23</f>
        <v>0</v>
      </c>
      <c r="D23" s="73"/>
      <c r="E23" s="73"/>
      <c r="F23" s="73"/>
      <c r="G23" s="49">
        <f t="shared" si="1"/>
        <v>0</v>
      </c>
      <c r="H23" s="72"/>
      <c r="I23" s="72"/>
      <c r="J23" s="76"/>
      <c r="K23" s="50" t="e">
        <f t="shared" si="2"/>
        <v>#DIV/0!</v>
      </c>
    </row>
    <row r="24" spans="1:11" x14ac:dyDescent="0.25">
      <c r="A24" s="45" t="s">
        <v>19</v>
      </c>
      <c r="B24" s="30">
        <f>'1. Lista rodziców i dzieci'!B24</f>
        <v>0</v>
      </c>
      <c r="C24" s="30">
        <f>'1. Lista rodziców i dzieci'!C24</f>
        <v>0</v>
      </c>
      <c r="D24" s="73"/>
      <c r="E24" s="73"/>
      <c r="F24" s="73"/>
      <c r="G24" s="49">
        <f t="shared" si="1"/>
        <v>0</v>
      </c>
      <c r="H24" s="72"/>
      <c r="I24" s="72"/>
      <c r="J24" s="76"/>
      <c r="K24" s="50" t="e">
        <f t="shared" si="2"/>
        <v>#DIV/0!</v>
      </c>
    </row>
    <row r="25" spans="1:11" x14ac:dyDescent="0.25">
      <c r="A25" s="45" t="s">
        <v>20</v>
      </c>
      <c r="B25" s="30">
        <f>'1. Lista rodziców i dzieci'!B25</f>
        <v>0</v>
      </c>
      <c r="C25" s="30">
        <f>'1. Lista rodziców i dzieci'!C25</f>
        <v>0</v>
      </c>
      <c r="D25" s="73"/>
      <c r="E25" s="73"/>
      <c r="F25" s="73"/>
      <c r="G25" s="49">
        <f t="shared" si="1"/>
        <v>0</v>
      </c>
      <c r="H25" s="72"/>
      <c r="I25" s="72"/>
      <c r="J25" s="76"/>
      <c r="K25" s="50" t="e">
        <f t="shared" si="2"/>
        <v>#DIV/0!</v>
      </c>
    </row>
    <row r="26" spans="1:11" x14ac:dyDescent="0.25">
      <c r="A26" s="45" t="s">
        <v>21</v>
      </c>
      <c r="B26" s="30">
        <f>'1. Lista rodziców i dzieci'!B26</f>
        <v>0</v>
      </c>
      <c r="C26" s="30">
        <f>'1. Lista rodziców i dzieci'!C26</f>
        <v>0</v>
      </c>
      <c r="D26" s="73"/>
      <c r="E26" s="73"/>
      <c r="F26" s="73"/>
      <c r="G26" s="49">
        <f t="shared" si="1"/>
        <v>0</v>
      </c>
      <c r="H26" s="72"/>
      <c r="I26" s="72"/>
      <c r="J26" s="76"/>
      <c r="K26" s="50" t="e">
        <f t="shared" si="2"/>
        <v>#DIV/0!</v>
      </c>
    </row>
    <row r="27" spans="1:11" x14ac:dyDescent="0.25">
      <c r="A27" s="45" t="s">
        <v>22</v>
      </c>
      <c r="B27" s="30">
        <f>'1. Lista rodziców i dzieci'!B27</f>
        <v>0</v>
      </c>
      <c r="C27" s="30">
        <f>'1. Lista rodziców i dzieci'!C27</f>
        <v>0</v>
      </c>
      <c r="D27" s="73"/>
      <c r="E27" s="73"/>
      <c r="F27" s="73"/>
      <c r="G27" s="49">
        <f t="shared" si="1"/>
        <v>0</v>
      </c>
      <c r="H27" s="72"/>
      <c r="I27" s="72"/>
      <c r="J27" s="76"/>
      <c r="K27" s="50" t="e">
        <f t="shared" si="2"/>
        <v>#DIV/0!</v>
      </c>
    </row>
    <row r="28" spans="1:11" x14ac:dyDescent="0.25">
      <c r="A28" s="45" t="s">
        <v>23</v>
      </c>
      <c r="B28" s="30">
        <f>'1. Lista rodziców i dzieci'!B28</f>
        <v>0</v>
      </c>
      <c r="C28" s="30">
        <f>'1. Lista rodziców i dzieci'!C28</f>
        <v>0</v>
      </c>
      <c r="D28" s="73"/>
      <c r="E28" s="73"/>
      <c r="F28" s="73"/>
      <c r="G28" s="49">
        <f t="shared" si="1"/>
        <v>0</v>
      </c>
      <c r="H28" s="72"/>
      <c r="I28" s="72"/>
      <c r="J28" s="76"/>
      <c r="K28" s="50" t="e">
        <f t="shared" si="2"/>
        <v>#DIV/0!</v>
      </c>
    </row>
    <row r="29" spans="1:11" x14ac:dyDescent="0.25">
      <c r="A29" s="45" t="s">
        <v>24</v>
      </c>
      <c r="B29" s="30">
        <f>'1. Lista rodziców i dzieci'!B29</f>
        <v>0</v>
      </c>
      <c r="C29" s="30">
        <f>'1. Lista rodziców i dzieci'!C29</f>
        <v>0</v>
      </c>
      <c r="D29" s="73"/>
      <c r="E29" s="73"/>
      <c r="F29" s="73"/>
      <c r="G29" s="49">
        <f t="shared" si="1"/>
        <v>0</v>
      </c>
      <c r="H29" s="72"/>
      <c r="I29" s="72"/>
      <c r="J29" s="76"/>
      <c r="K29" s="50" t="e">
        <f t="shared" si="2"/>
        <v>#DIV/0!</v>
      </c>
    </row>
    <row r="30" spans="1:11" x14ac:dyDescent="0.25">
      <c r="A30" s="45" t="s">
        <v>25</v>
      </c>
      <c r="B30" s="30">
        <f>'1. Lista rodziców i dzieci'!B30</f>
        <v>0</v>
      </c>
      <c r="C30" s="30">
        <f>'1. Lista rodziców i dzieci'!C30</f>
        <v>0</v>
      </c>
      <c r="D30" s="73"/>
      <c r="E30" s="73"/>
      <c r="F30" s="73"/>
      <c r="G30" s="49">
        <f t="shared" si="1"/>
        <v>0</v>
      </c>
      <c r="H30" s="72"/>
      <c r="I30" s="72"/>
      <c r="J30" s="76"/>
      <c r="K30" s="50" t="e">
        <f t="shared" si="2"/>
        <v>#DIV/0!</v>
      </c>
    </row>
    <row r="31" spans="1:11" x14ac:dyDescent="0.25">
      <c r="A31" s="45" t="s">
        <v>26</v>
      </c>
      <c r="B31" s="30">
        <f>'1. Lista rodziców i dzieci'!B31</f>
        <v>0</v>
      </c>
      <c r="C31" s="30">
        <f>'1. Lista rodziców i dzieci'!C31</f>
        <v>0</v>
      </c>
      <c r="D31" s="73"/>
      <c r="E31" s="73"/>
      <c r="F31" s="73"/>
      <c r="G31" s="49">
        <f t="shared" si="1"/>
        <v>0</v>
      </c>
      <c r="H31" s="72"/>
      <c r="I31" s="72"/>
      <c r="J31" s="76"/>
      <c r="K31" s="50" t="e">
        <f t="shared" si="2"/>
        <v>#DIV/0!</v>
      </c>
    </row>
    <row r="32" spans="1:11" x14ac:dyDescent="0.25">
      <c r="A32" s="45" t="s">
        <v>27</v>
      </c>
      <c r="B32" s="30">
        <f>'1. Lista rodziców i dzieci'!B32</f>
        <v>0</v>
      </c>
      <c r="C32" s="30">
        <f>'1. Lista rodziców i dzieci'!C32</f>
        <v>0</v>
      </c>
      <c r="D32" s="73"/>
      <c r="E32" s="73"/>
      <c r="F32" s="73"/>
      <c r="G32" s="49">
        <f t="shared" si="1"/>
        <v>0</v>
      </c>
      <c r="H32" s="72"/>
      <c r="I32" s="72"/>
      <c r="J32" s="76"/>
      <c r="K32" s="50" t="e">
        <f t="shared" si="2"/>
        <v>#DIV/0!</v>
      </c>
    </row>
    <row r="33" spans="1:11" x14ac:dyDescent="0.25">
      <c r="A33" s="45" t="s">
        <v>28</v>
      </c>
      <c r="B33" s="30">
        <f>'1. Lista rodziców i dzieci'!B33</f>
        <v>0</v>
      </c>
      <c r="C33" s="30">
        <f>'1. Lista rodziców i dzieci'!C33</f>
        <v>0</v>
      </c>
      <c r="D33" s="73"/>
      <c r="E33" s="73"/>
      <c r="F33" s="73"/>
      <c r="G33" s="49">
        <f t="shared" si="1"/>
        <v>0</v>
      </c>
      <c r="H33" s="72"/>
      <c r="I33" s="72"/>
      <c r="J33" s="76"/>
      <c r="K33" s="50" t="e">
        <f t="shared" si="2"/>
        <v>#DIV/0!</v>
      </c>
    </row>
    <row r="34" spans="1:11" x14ac:dyDescent="0.25">
      <c r="A34" s="45" t="s">
        <v>29</v>
      </c>
      <c r="B34" s="30">
        <f>'1. Lista rodziców i dzieci'!B34</f>
        <v>0</v>
      </c>
      <c r="C34" s="30">
        <f>'1. Lista rodziców i dzieci'!C34</f>
        <v>0</v>
      </c>
      <c r="D34" s="73"/>
      <c r="E34" s="73"/>
      <c r="F34" s="73"/>
      <c r="G34" s="49">
        <f t="shared" si="1"/>
        <v>0</v>
      </c>
      <c r="H34" s="72"/>
      <c r="I34" s="72"/>
      <c r="J34" s="76"/>
      <c r="K34" s="50" t="e">
        <f t="shared" si="2"/>
        <v>#DIV/0!</v>
      </c>
    </row>
    <row r="35" spans="1:11" x14ac:dyDescent="0.25">
      <c r="A35" s="45" t="s">
        <v>30</v>
      </c>
      <c r="B35" s="30">
        <f>'1. Lista rodziców i dzieci'!B35</f>
        <v>0</v>
      </c>
      <c r="C35" s="30">
        <f>'1. Lista rodziców i dzieci'!C35</f>
        <v>0</v>
      </c>
      <c r="D35" s="73"/>
      <c r="E35" s="73"/>
      <c r="F35" s="73"/>
      <c r="G35" s="49">
        <f t="shared" si="1"/>
        <v>0</v>
      </c>
      <c r="H35" s="72"/>
      <c r="I35" s="72"/>
      <c r="J35" s="76"/>
      <c r="K35" s="50" t="e">
        <f t="shared" si="2"/>
        <v>#DIV/0!</v>
      </c>
    </row>
    <row r="36" spans="1:11" x14ac:dyDescent="0.25">
      <c r="A36" s="45" t="s">
        <v>31</v>
      </c>
      <c r="B36" s="30">
        <f>'1. Lista rodziców i dzieci'!B36</f>
        <v>0</v>
      </c>
      <c r="C36" s="30">
        <f>'1. Lista rodziców i dzieci'!C36</f>
        <v>0</v>
      </c>
      <c r="D36" s="73"/>
      <c r="E36" s="73"/>
      <c r="F36" s="73"/>
      <c r="G36" s="49">
        <f t="shared" si="1"/>
        <v>0</v>
      </c>
      <c r="H36" s="72"/>
      <c r="I36" s="72"/>
      <c r="J36" s="76"/>
      <c r="K36" s="50" t="e">
        <f t="shared" si="2"/>
        <v>#DIV/0!</v>
      </c>
    </row>
    <row r="37" spans="1:11" x14ac:dyDescent="0.25">
      <c r="A37" s="45" t="s">
        <v>32</v>
      </c>
      <c r="B37" s="30">
        <f>'1. Lista rodziców i dzieci'!B37</f>
        <v>0</v>
      </c>
      <c r="C37" s="30">
        <f>'1. Lista rodziców i dzieci'!C37</f>
        <v>0</v>
      </c>
      <c r="D37" s="73"/>
      <c r="E37" s="73"/>
      <c r="F37" s="73"/>
      <c r="G37" s="49">
        <f t="shared" si="1"/>
        <v>0</v>
      </c>
      <c r="H37" s="72"/>
      <c r="I37" s="72"/>
      <c r="J37" s="76"/>
      <c r="K37" s="50" t="e">
        <f t="shared" si="2"/>
        <v>#DIV/0!</v>
      </c>
    </row>
    <row r="38" spans="1:11" x14ac:dyDescent="0.25">
      <c r="A38" s="45" t="s">
        <v>33</v>
      </c>
      <c r="B38" s="30">
        <f>'1. Lista rodziców i dzieci'!B38</f>
        <v>0</v>
      </c>
      <c r="C38" s="30">
        <f>'1. Lista rodziców i dzieci'!C38</f>
        <v>0</v>
      </c>
      <c r="D38" s="73"/>
      <c r="E38" s="73"/>
      <c r="F38" s="73"/>
      <c r="G38" s="49">
        <f t="shared" si="1"/>
        <v>0</v>
      </c>
      <c r="H38" s="72"/>
      <c r="I38" s="72"/>
      <c r="J38" s="76"/>
      <c r="K38" s="50" t="e">
        <f t="shared" si="2"/>
        <v>#DIV/0!</v>
      </c>
    </row>
    <row r="39" spans="1:11" x14ac:dyDescent="0.25">
      <c r="A39" s="45" t="s">
        <v>34</v>
      </c>
      <c r="B39" s="30">
        <f>'1. Lista rodziców i dzieci'!B39</f>
        <v>0</v>
      </c>
      <c r="C39" s="30">
        <f>'1. Lista rodziców i dzieci'!C39</f>
        <v>0</v>
      </c>
      <c r="D39" s="73"/>
      <c r="E39" s="73"/>
      <c r="F39" s="73"/>
      <c r="G39" s="49">
        <f t="shared" si="1"/>
        <v>0</v>
      </c>
      <c r="H39" s="72"/>
      <c r="I39" s="72"/>
      <c r="J39" s="76"/>
      <c r="K39" s="50" t="e">
        <f t="shared" si="2"/>
        <v>#DIV/0!</v>
      </c>
    </row>
    <row r="40" spans="1:11" x14ac:dyDescent="0.25">
      <c r="A40" s="45" t="s">
        <v>35</v>
      </c>
      <c r="B40" s="30">
        <f>'1. Lista rodziców i dzieci'!B40</f>
        <v>0</v>
      </c>
      <c r="C40" s="30">
        <f>'1. Lista rodziców i dzieci'!C40</f>
        <v>0</v>
      </c>
      <c r="D40" s="73"/>
      <c r="E40" s="73"/>
      <c r="F40" s="73"/>
      <c r="G40" s="49">
        <f t="shared" si="1"/>
        <v>0</v>
      </c>
      <c r="H40" s="72"/>
      <c r="I40" s="72"/>
      <c r="J40" s="76"/>
      <c r="K40" s="50" t="e">
        <f t="shared" si="2"/>
        <v>#DIV/0!</v>
      </c>
    </row>
    <row r="41" spans="1:11" x14ac:dyDescent="0.25">
      <c r="A41" s="45" t="s">
        <v>36</v>
      </c>
      <c r="B41" s="30">
        <f>'1. Lista rodziców i dzieci'!B41</f>
        <v>0</v>
      </c>
      <c r="C41" s="30">
        <f>'1. Lista rodziców i dzieci'!C41</f>
        <v>0</v>
      </c>
      <c r="D41" s="73"/>
      <c r="E41" s="73"/>
      <c r="F41" s="73"/>
      <c r="G41" s="49">
        <f t="shared" si="1"/>
        <v>0</v>
      </c>
      <c r="H41" s="72"/>
      <c r="I41" s="72"/>
      <c r="J41" s="76"/>
      <c r="K41" s="50" t="e">
        <f t="shared" si="2"/>
        <v>#DIV/0!</v>
      </c>
    </row>
    <row r="42" spans="1:11" x14ac:dyDescent="0.25">
      <c r="A42" s="45" t="s">
        <v>37</v>
      </c>
      <c r="B42" s="30">
        <f>'1. Lista rodziców i dzieci'!B42</f>
        <v>0</v>
      </c>
      <c r="C42" s="30">
        <f>'1. Lista rodziców i dzieci'!C42</f>
        <v>0</v>
      </c>
      <c r="D42" s="73"/>
      <c r="E42" s="73"/>
      <c r="F42" s="73"/>
      <c r="G42" s="49">
        <f t="shared" si="1"/>
        <v>0</v>
      </c>
      <c r="H42" s="72"/>
      <c r="I42" s="72"/>
      <c r="J42" s="76"/>
      <c r="K42" s="50" t="e">
        <f t="shared" si="2"/>
        <v>#DIV/0!</v>
      </c>
    </row>
    <row r="43" spans="1:11" x14ac:dyDescent="0.25">
      <c r="A43" s="45" t="s">
        <v>38</v>
      </c>
      <c r="B43" s="30">
        <f>'1. Lista rodziców i dzieci'!B43</f>
        <v>0</v>
      </c>
      <c r="C43" s="30">
        <f>'1. Lista rodziców i dzieci'!C43</f>
        <v>0</v>
      </c>
      <c r="D43" s="73"/>
      <c r="E43" s="73"/>
      <c r="F43" s="73"/>
      <c r="G43" s="49">
        <f t="shared" si="1"/>
        <v>0</v>
      </c>
      <c r="H43" s="72"/>
      <c r="I43" s="72"/>
      <c r="J43" s="76"/>
      <c r="K43" s="50" t="e">
        <f t="shared" si="2"/>
        <v>#DIV/0!</v>
      </c>
    </row>
    <row r="44" spans="1:11" x14ac:dyDescent="0.25">
      <c r="A44" s="45" t="s">
        <v>39</v>
      </c>
      <c r="B44" s="30">
        <f>'1. Lista rodziców i dzieci'!B44</f>
        <v>0</v>
      </c>
      <c r="C44" s="30">
        <f>'1. Lista rodziców i dzieci'!C44</f>
        <v>0</v>
      </c>
      <c r="D44" s="73"/>
      <c r="E44" s="73"/>
      <c r="F44" s="73"/>
      <c r="G44" s="49">
        <f t="shared" si="1"/>
        <v>0</v>
      </c>
      <c r="H44" s="72"/>
      <c r="I44" s="72"/>
      <c r="J44" s="76"/>
      <c r="K44" s="50" t="e">
        <f t="shared" si="2"/>
        <v>#DIV/0!</v>
      </c>
    </row>
    <row r="45" spans="1:11" x14ac:dyDescent="0.25">
      <c r="A45" s="45" t="s">
        <v>40</v>
      </c>
      <c r="B45" s="30">
        <f>'1. Lista rodziców i dzieci'!B45</f>
        <v>0</v>
      </c>
      <c r="C45" s="30">
        <f>'1. Lista rodziców i dzieci'!C45</f>
        <v>0</v>
      </c>
      <c r="D45" s="73"/>
      <c r="E45" s="73"/>
      <c r="F45" s="73"/>
      <c r="G45" s="49">
        <f t="shared" si="1"/>
        <v>0</v>
      </c>
      <c r="H45" s="72"/>
      <c r="I45" s="72"/>
      <c r="J45" s="76"/>
      <c r="K45" s="50" t="e">
        <f t="shared" si="2"/>
        <v>#DIV/0!</v>
      </c>
    </row>
    <row r="46" spans="1:11" x14ac:dyDescent="0.25">
      <c r="A46" s="45" t="s">
        <v>41</v>
      </c>
      <c r="B46" s="30">
        <f>'1. Lista rodziców i dzieci'!B46</f>
        <v>0</v>
      </c>
      <c r="C46" s="30">
        <f>'1. Lista rodziców i dzieci'!C46</f>
        <v>0</v>
      </c>
      <c r="D46" s="73"/>
      <c r="E46" s="73"/>
      <c r="F46" s="73"/>
      <c r="G46" s="49">
        <f t="shared" si="1"/>
        <v>0</v>
      </c>
      <c r="H46" s="72"/>
      <c r="I46" s="72"/>
      <c r="J46" s="76"/>
      <c r="K46" s="50" t="e">
        <f t="shared" si="2"/>
        <v>#DIV/0!</v>
      </c>
    </row>
    <row r="47" spans="1:11" x14ac:dyDescent="0.25">
      <c r="A47" s="45" t="s">
        <v>42</v>
      </c>
      <c r="B47" s="30">
        <f>'1. Lista rodziców i dzieci'!B47</f>
        <v>0</v>
      </c>
      <c r="C47" s="30">
        <f>'1. Lista rodziców i dzieci'!C47</f>
        <v>0</v>
      </c>
      <c r="D47" s="73"/>
      <c r="E47" s="73"/>
      <c r="F47" s="73"/>
      <c r="G47" s="49">
        <f t="shared" si="1"/>
        <v>0</v>
      </c>
      <c r="H47" s="72"/>
      <c r="I47" s="72"/>
      <c r="J47" s="76"/>
      <c r="K47" s="50" t="e">
        <f t="shared" si="2"/>
        <v>#DIV/0!</v>
      </c>
    </row>
    <row r="48" spans="1:11" x14ac:dyDescent="0.25">
      <c r="A48" s="45" t="s">
        <v>43</v>
      </c>
      <c r="B48" s="30">
        <f>'1. Lista rodziców i dzieci'!B48</f>
        <v>0</v>
      </c>
      <c r="C48" s="30">
        <f>'1. Lista rodziców i dzieci'!C48</f>
        <v>0</v>
      </c>
      <c r="D48" s="73"/>
      <c r="E48" s="73"/>
      <c r="F48" s="73"/>
      <c r="G48" s="49">
        <f t="shared" si="1"/>
        <v>0</v>
      </c>
      <c r="H48" s="72"/>
      <c r="I48" s="72"/>
      <c r="J48" s="76"/>
      <c r="K48" s="50" t="e">
        <f t="shared" si="2"/>
        <v>#DIV/0!</v>
      </c>
    </row>
    <row r="49" spans="1:11" hidden="1" x14ac:dyDescent="0.25">
      <c r="A49" s="45" t="s">
        <v>107</v>
      </c>
      <c r="B49" s="30">
        <f>'1. Lista rodziców i dzieci'!B49</f>
        <v>0</v>
      </c>
      <c r="C49" s="30">
        <f>'1. Lista rodziców i dzieci'!C49</f>
        <v>0</v>
      </c>
      <c r="D49" s="73"/>
      <c r="E49" s="73"/>
      <c r="F49" s="73"/>
      <c r="G49" s="49">
        <f t="shared" si="1"/>
        <v>0</v>
      </c>
      <c r="H49" s="72"/>
      <c r="I49" s="72"/>
      <c r="J49" s="76"/>
      <c r="K49" s="50" t="e">
        <f t="shared" si="2"/>
        <v>#DIV/0!</v>
      </c>
    </row>
    <row r="50" spans="1:11" hidden="1" x14ac:dyDescent="0.25">
      <c r="A50" s="45" t="s">
        <v>108</v>
      </c>
      <c r="B50" s="30">
        <f>'1. Lista rodziców i dzieci'!B50</f>
        <v>0</v>
      </c>
      <c r="C50" s="30">
        <f>'1. Lista rodziców i dzieci'!C50</f>
        <v>0</v>
      </c>
      <c r="D50" s="73"/>
      <c r="E50" s="73"/>
      <c r="F50" s="73"/>
      <c r="G50" s="49">
        <f t="shared" si="1"/>
        <v>0</v>
      </c>
      <c r="H50" s="72"/>
      <c r="I50" s="72"/>
      <c r="J50" s="76"/>
      <c r="K50" s="50" t="e">
        <f t="shared" si="2"/>
        <v>#DIV/0!</v>
      </c>
    </row>
    <row r="51" spans="1:11" hidden="1" x14ac:dyDescent="0.25">
      <c r="A51" s="45" t="s">
        <v>109</v>
      </c>
      <c r="B51" s="30">
        <f>'1. Lista rodziców i dzieci'!B51</f>
        <v>0</v>
      </c>
      <c r="C51" s="30">
        <f>'1. Lista rodziców i dzieci'!C51</f>
        <v>0</v>
      </c>
      <c r="D51" s="73"/>
      <c r="E51" s="73"/>
      <c r="F51" s="73"/>
      <c r="G51" s="49">
        <f t="shared" si="1"/>
        <v>0</v>
      </c>
      <c r="H51" s="72"/>
      <c r="I51" s="72"/>
      <c r="J51" s="76"/>
      <c r="K51" s="50" t="e">
        <f t="shared" si="2"/>
        <v>#DIV/0!</v>
      </c>
    </row>
    <row r="52" spans="1:11" hidden="1" x14ac:dyDescent="0.25">
      <c r="A52" s="45" t="s">
        <v>110</v>
      </c>
      <c r="B52" s="30">
        <f>'1. Lista rodziców i dzieci'!B52</f>
        <v>0</v>
      </c>
      <c r="C52" s="30">
        <f>'1. Lista rodziców i dzieci'!C52</f>
        <v>0</v>
      </c>
      <c r="D52" s="73"/>
      <c r="E52" s="73"/>
      <c r="F52" s="73"/>
      <c r="G52" s="49">
        <f t="shared" si="1"/>
        <v>0</v>
      </c>
      <c r="H52" s="72"/>
      <c r="I52" s="72"/>
      <c r="J52" s="76"/>
      <c r="K52" s="50" t="e">
        <f t="shared" si="2"/>
        <v>#DIV/0!</v>
      </c>
    </row>
    <row r="53" spans="1:11" hidden="1" x14ac:dyDescent="0.25">
      <c r="A53" s="45" t="s">
        <v>111</v>
      </c>
      <c r="B53" s="30">
        <f>'1. Lista rodziców i dzieci'!B53</f>
        <v>0</v>
      </c>
      <c r="C53" s="30">
        <f>'1. Lista rodziców i dzieci'!C53</f>
        <v>0</v>
      </c>
      <c r="D53" s="73"/>
      <c r="E53" s="73"/>
      <c r="F53" s="73"/>
      <c r="G53" s="49">
        <f t="shared" si="1"/>
        <v>0</v>
      </c>
      <c r="H53" s="72"/>
      <c r="I53" s="72"/>
      <c r="J53" s="76"/>
      <c r="K53" s="50" t="e">
        <f t="shared" si="2"/>
        <v>#DIV/0!</v>
      </c>
    </row>
    <row r="54" spans="1:11" hidden="1" x14ac:dyDescent="0.25">
      <c r="A54" s="45" t="s">
        <v>112</v>
      </c>
      <c r="B54" s="30">
        <f>'1. Lista rodziców i dzieci'!B54</f>
        <v>0</v>
      </c>
      <c r="C54" s="30">
        <f>'1. Lista rodziców i dzieci'!C54</f>
        <v>0</v>
      </c>
      <c r="D54" s="73"/>
      <c r="E54" s="73"/>
      <c r="F54" s="73"/>
      <c r="G54" s="49">
        <f t="shared" si="1"/>
        <v>0</v>
      </c>
      <c r="H54" s="72"/>
      <c r="I54" s="72"/>
      <c r="J54" s="76"/>
      <c r="K54" s="50" t="e">
        <f t="shared" si="2"/>
        <v>#DIV/0!</v>
      </c>
    </row>
    <row r="55" spans="1:11" hidden="1" x14ac:dyDescent="0.25">
      <c r="A55" s="45" t="s">
        <v>113</v>
      </c>
      <c r="B55" s="30">
        <f>'1. Lista rodziców i dzieci'!B55</f>
        <v>0</v>
      </c>
      <c r="C55" s="30">
        <f>'1. Lista rodziców i dzieci'!C55</f>
        <v>0</v>
      </c>
      <c r="D55" s="73"/>
      <c r="E55" s="73"/>
      <c r="F55" s="73"/>
      <c r="G55" s="49">
        <f t="shared" si="1"/>
        <v>0</v>
      </c>
      <c r="H55" s="72"/>
      <c r="I55" s="72"/>
      <c r="J55" s="76"/>
      <c r="K55" s="50" t="e">
        <f t="shared" si="2"/>
        <v>#DIV/0!</v>
      </c>
    </row>
    <row r="56" spans="1:11" hidden="1" x14ac:dyDescent="0.25">
      <c r="A56" s="45" t="s">
        <v>114</v>
      </c>
      <c r="B56" s="30">
        <f>'1. Lista rodziców i dzieci'!B56</f>
        <v>0</v>
      </c>
      <c r="C56" s="30">
        <f>'1. Lista rodziców i dzieci'!C56</f>
        <v>0</v>
      </c>
      <c r="D56" s="73"/>
      <c r="E56" s="73"/>
      <c r="F56" s="73"/>
      <c r="G56" s="49">
        <f t="shared" si="1"/>
        <v>0</v>
      </c>
      <c r="H56" s="72"/>
      <c r="I56" s="72"/>
      <c r="J56" s="76"/>
      <c r="K56" s="50" t="e">
        <f t="shared" si="2"/>
        <v>#DIV/0!</v>
      </c>
    </row>
    <row r="57" spans="1:11" hidden="1" x14ac:dyDescent="0.25">
      <c r="A57" s="45" t="s">
        <v>115</v>
      </c>
      <c r="B57" s="30">
        <f>'1. Lista rodziców i dzieci'!B57</f>
        <v>0</v>
      </c>
      <c r="C57" s="30">
        <f>'1. Lista rodziców i dzieci'!C57</f>
        <v>0</v>
      </c>
      <c r="D57" s="73"/>
      <c r="E57" s="73"/>
      <c r="F57" s="73"/>
      <c r="G57" s="49">
        <f t="shared" si="1"/>
        <v>0</v>
      </c>
      <c r="H57" s="72"/>
      <c r="I57" s="72"/>
      <c r="J57" s="76"/>
      <c r="K57" s="50" t="e">
        <f t="shared" si="2"/>
        <v>#DIV/0!</v>
      </c>
    </row>
    <row r="58" spans="1:11" hidden="1" x14ac:dyDescent="0.25">
      <c r="A58" s="45" t="s">
        <v>116</v>
      </c>
      <c r="B58" s="30">
        <f>'1. Lista rodziców i dzieci'!B58</f>
        <v>0</v>
      </c>
      <c r="C58" s="30">
        <f>'1. Lista rodziców i dzieci'!C58</f>
        <v>0</v>
      </c>
      <c r="D58" s="73"/>
      <c r="E58" s="73"/>
      <c r="F58" s="73"/>
      <c r="G58" s="49">
        <f t="shared" si="1"/>
        <v>0</v>
      </c>
      <c r="H58" s="72"/>
      <c r="I58" s="72"/>
      <c r="J58" s="76"/>
      <c r="K58" s="50" t="e">
        <f t="shared" si="2"/>
        <v>#DIV/0!</v>
      </c>
    </row>
    <row r="59" spans="1:11" hidden="1" x14ac:dyDescent="0.25">
      <c r="A59" s="45" t="s">
        <v>117</v>
      </c>
      <c r="B59" s="30">
        <f>'1. Lista rodziców i dzieci'!B59</f>
        <v>0</v>
      </c>
      <c r="C59" s="30">
        <f>'1. Lista rodziców i dzieci'!C59</f>
        <v>0</v>
      </c>
      <c r="D59" s="73"/>
      <c r="E59" s="73"/>
      <c r="F59" s="73"/>
      <c r="G59" s="49">
        <f t="shared" si="1"/>
        <v>0</v>
      </c>
      <c r="H59" s="72"/>
      <c r="I59" s="72"/>
      <c r="J59" s="76"/>
      <c r="K59" s="50" t="e">
        <f t="shared" si="2"/>
        <v>#DIV/0!</v>
      </c>
    </row>
    <row r="60" spans="1:11" hidden="1" x14ac:dyDescent="0.25">
      <c r="A60" s="45" t="s">
        <v>118</v>
      </c>
      <c r="B60" s="30">
        <f>'1. Lista rodziców i dzieci'!B60</f>
        <v>0</v>
      </c>
      <c r="C60" s="30">
        <f>'1. Lista rodziców i dzieci'!C60</f>
        <v>0</v>
      </c>
      <c r="D60" s="73"/>
      <c r="E60" s="73"/>
      <c r="F60" s="73"/>
      <c r="G60" s="49">
        <f t="shared" si="1"/>
        <v>0</v>
      </c>
      <c r="H60" s="72"/>
      <c r="I60" s="72"/>
      <c r="J60" s="76"/>
      <c r="K60" s="50" t="e">
        <f t="shared" si="2"/>
        <v>#DIV/0!</v>
      </c>
    </row>
    <row r="61" spans="1:11" hidden="1" x14ac:dyDescent="0.25">
      <c r="A61" s="45" t="s">
        <v>119</v>
      </c>
      <c r="B61" s="30">
        <f>'1. Lista rodziców i dzieci'!B61</f>
        <v>0</v>
      </c>
      <c r="C61" s="30">
        <f>'1. Lista rodziców i dzieci'!C61</f>
        <v>0</v>
      </c>
      <c r="D61" s="73"/>
      <c r="E61" s="73"/>
      <c r="F61" s="73"/>
      <c r="G61" s="49">
        <f t="shared" si="1"/>
        <v>0</v>
      </c>
      <c r="H61" s="72"/>
      <c r="I61" s="72"/>
      <c r="J61" s="76"/>
      <c r="K61" s="50" t="e">
        <f t="shared" si="2"/>
        <v>#DIV/0!</v>
      </c>
    </row>
    <row r="62" spans="1:11" hidden="1" x14ac:dyDescent="0.25">
      <c r="A62" s="45" t="s">
        <v>120</v>
      </c>
      <c r="B62" s="30">
        <f>'1. Lista rodziców i dzieci'!B62</f>
        <v>0</v>
      </c>
      <c r="C62" s="30">
        <f>'1. Lista rodziców i dzieci'!C62</f>
        <v>0</v>
      </c>
      <c r="D62" s="73"/>
      <c r="E62" s="73"/>
      <c r="F62" s="73"/>
      <c r="G62" s="49">
        <f t="shared" si="1"/>
        <v>0</v>
      </c>
      <c r="H62" s="72"/>
      <c r="I62" s="72"/>
      <c r="J62" s="76"/>
      <c r="K62" s="50" t="e">
        <f t="shared" si="2"/>
        <v>#DIV/0!</v>
      </c>
    </row>
    <row r="63" spans="1:11" hidden="1" x14ac:dyDescent="0.25">
      <c r="A63" s="45" t="s">
        <v>121</v>
      </c>
      <c r="B63" s="30">
        <f>'1. Lista rodziców i dzieci'!B63</f>
        <v>0</v>
      </c>
      <c r="C63" s="30">
        <f>'1. Lista rodziców i dzieci'!C63</f>
        <v>0</v>
      </c>
      <c r="D63" s="73"/>
      <c r="E63" s="73"/>
      <c r="F63" s="73"/>
      <c r="G63" s="49">
        <f t="shared" si="1"/>
        <v>0</v>
      </c>
      <c r="H63" s="72"/>
      <c r="I63" s="72"/>
      <c r="J63" s="76"/>
      <c r="K63" s="50" t="e">
        <f t="shared" si="2"/>
        <v>#DIV/0!</v>
      </c>
    </row>
    <row r="64" spans="1:11" hidden="1" x14ac:dyDescent="0.25">
      <c r="A64" s="45" t="s">
        <v>122</v>
      </c>
      <c r="B64" s="30">
        <f>'1. Lista rodziców i dzieci'!B64</f>
        <v>0</v>
      </c>
      <c r="C64" s="30">
        <f>'1. Lista rodziców i dzieci'!C64</f>
        <v>0</v>
      </c>
      <c r="D64" s="73"/>
      <c r="E64" s="73"/>
      <c r="F64" s="73"/>
      <c r="G64" s="49">
        <f t="shared" si="1"/>
        <v>0</v>
      </c>
      <c r="H64" s="72"/>
      <c r="I64" s="72"/>
      <c r="J64" s="76"/>
      <c r="K64" s="50" t="e">
        <f t="shared" si="2"/>
        <v>#DIV/0!</v>
      </c>
    </row>
    <row r="65" spans="1:11" hidden="1" x14ac:dyDescent="0.25">
      <c r="A65" s="45" t="s">
        <v>123</v>
      </c>
      <c r="B65" s="30">
        <f>'1. Lista rodziców i dzieci'!B65</f>
        <v>0</v>
      </c>
      <c r="C65" s="30">
        <f>'1. Lista rodziców i dzieci'!C65</f>
        <v>0</v>
      </c>
      <c r="D65" s="73"/>
      <c r="E65" s="73"/>
      <c r="F65" s="73"/>
      <c r="G65" s="49">
        <f t="shared" si="1"/>
        <v>0</v>
      </c>
      <c r="H65" s="72"/>
      <c r="I65" s="72"/>
      <c r="J65" s="76"/>
      <c r="K65" s="50" t="e">
        <f t="shared" si="2"/>
        <v>#DIV/0!</v>
      </c>
    </row>
    <row r="66" spans="1:11" hidden="1" x14ac:dyDescent="0.25">
      <c r="A66" s="45" t="s">
        <v>124</v>
      </c>
      <c r="B66" s="30">
        <f>'1. Lista rodziców i dzieci'!B66</f>
        <v>0</v>
      </c>
      <c r="C66" s="30">
        <f>'1. Lista rodziców i dzieci'!C66</f>
        <v>0</v>
      </c>
      <c r="D66" s="73"/>
      <c r="E66" s="73"/>
      <c r="F66" s="73"/>
      <c r="G66" s="49">
        <f t="shared" si="1"/>
        <v>0</v>
      </c>
      <c r="H66" s="72"/>
      <c r="I66" s="72"/>
      <c r="J66" s="76"/>
      <c r="K66" s="50" t="e">
        <f t="shared" si="2"/>
        <v>#DIV/0!</v>
      </c>
    </row>
    <row r="67" spans="1:11" hidden="1" x14ac:dyDescent="0.25">
      <c r="A67" s="45" t="s">
        <v>125</v>
      </c>
      <c r="B67" s="30">
        <f>'1. Lista rodziców i dzieci'!B67</f>
        <v>0</v>
      </c>
      <c r="C67" s="30">
        <f>'1. Lista rodziców i dzieci'!C67</f>
        <v>0</v>
      </c>
      <c r="D67" s="73"/>
      <c r="E67" s="73"/>
      <c r="F67" s="73"/>
      <c r="G67" s="49">
        <f t="shared" si="1"/>
        <v>0</v>
      </c>
      <c r="H67" s="72"/>
      <c r="I67" s="72"/>
      <c r="J67" s="76"/>
      <c r="K67" s="50" t="e">
        <f t="shared" si="2"/>
        <v>#DIV/0!</v>
      </c>
    </row>
    <row r="68" spans="1:11" hidden="1" x14ac:dyDescent="0.25">
      <c r="A68" s="45" t="s">
        <v>126</v>
      </c>
      <c r="B68" s="30">
        <f>'1. Lista rodziców i dzieci'!B68</f>
        <v>0</v>
      </c>
      <c r="C68" s="30">
        <f>'1. Lista rodziców i dzieci'!C68</f>
        <v>0</v>
      </c>
      <c r="D68" s="73"/>
      <c r="E68" s="73"/>
      <c r="F68" s="73"/>
      <c r="G68" s="49">
        <f t="shared" si="1"/>
        <v>0</v>
      </c>
      <c r="H68" s="72"/>
      <c r="I68" s="72"/>
      <c r="J68" s="76"/>
      <c r="K68" s="50" t="e">
        <f t="shared" si="2"/>
        <v>#DIV/0!</v>
      </c>
    </row>
    <row r="69" spans="1:11" hidden="1" x14ac:dyDescent="0.25">
      <c r="A69" s="45" t="s">
        <v>127</v>
      </c>
      <c r="B69" s="30">
        <f>'1. Lista rodziców i dzieci'!B69</f>
        <v>0</v>
      </c>
      <c r="C69" s="30">
        <f>'1. Lista rodziców i dzieci'!C69</f>
        <v>0</v>
      </c>
      <c r="D69" s="73"/>
      <c r="E69" s="73"/>
      <c r="F69" s="73"/>
      <c r="G69" s="49">
        <f t="shared" si="1"/>
        <v>0</v>
      </c>
      <c r="H69" s="72"/>
      <c r="I69" s="72"/>
      <c r="J69" s="76"/>
      <c r="K69" s="50" t="e">
        <f t="shared" si="2"/>
        <v>#DIV/0!</v>
      </c>
    </row>
    <row r="70" spans="1:11" hidden="1" x14ac:dyDescent="0.25">
      <c r="A70" s="45" t="s">
        <v>128</v>
      </c>
      <c r="B70" s="30">
        <f>'1. Lista rodziców i dzieci'!B70</f>
        <v>0</v>
      </c>
      <c r="C70" s="30">
        <f>'1. Lista rodziców i dzieci'!C70</f>
        <v>0</v>
      </c>
      <c r="D70" s="73"/>
      <c r="E70" s="73"/>
      <c r="F70" s="73"/>
      <c r="G70" s="49">
        <f t="shared" si="1"/>
        <v>0</v>
      </c>
      <c r="H70" s="72"/>
      <c r="I70" s="72"/>
      <c r="J70" s="76"/>
      <c r="K70" s="50" t="e">
        <f t="shared" si="2"/>
        <v>#DIV/0!</v>
      </c>
    </row>
    <row r="71" spans="1:11" hidden="1" x14ac:dyDescent="0.25">
      <c r="A71" s="45" t="s">
        <v>129</v>
      </c>
      <c r="B71" s="30">
        <f>'1. Lista rodziców i dzieci'!B71</f>
        <v>0</v>
      </c>
      <c r="C71" s="30">
        <f>'1. Lista rodziców i dzieci'!C71</f>
        <v>0</v>
      </c>
      <c r="D71" s="73"/>
      <c r="E71" s="73"/>
      <c r="F71" s="73"/>
      <c r="G71" s="49">
        <f t="shared" si="1"/>
        <v>0</v>
      </c>
      <c r="H71" s="72"/>
      <c r="I71" s="72"/>
      <c r="J71" s="76"/>
      <c r="K71" s="50" t="e">
        <f t="shared" si="2"/>
        <v>#DIV/0!</v>
      </c>
    </row>
    <row r="72" spans="1:11" hidden="1" x14ac:dyDescent="0.25">
      <c r="A72" s="45" t="s">
        <v>130</v>
      </c>
      <c r="B72" s="30">
        <f>'1. Lista rodziców i dzieci'!B72</f>
        <v>0</v>
      </c>
      <c r="C72" s="30">
        <f>'1. Lista rodziców i dzieci'!C72</f>
        <v>0</v>
      </c>
      <c r="D72" s="73"/>
      <c r="E72" s="73"/>
      <c r="F72" s="73"/>
      <c r="G72" s="49">
        <f t="shared" si="1"/>
        <v>0</v>
      </c>
      <c r="H72" s="72"/>
      <c r="I72" s="72"/>
      <c r="J72" s="76"/>
      <c r="K72" s="50" t="e">
        <f t="shared" si="2"/>
        <v>#DIV/0!</v>
      </c>
    </row>
    <row r="73" spans="1:11" hidden="1" x14ac:dyDescent="0.25">
      <c r="A73" s="45" t="s">
        <v>131</v>
      </c>
      <c r="B73" s="30">
        <f>'1. Lista rodziców i dzieci'!B73</f>
        <v>0</v>
      </c>
      <c r="C73" s="30">
        <f>'1. Lista rodziców i dzieci'!C73</f>
        <v>0</v>
      </c>
      <c r="D73" s="73"/>
      <c r="E73" s="73"/>
      <c r="F73" s="73"/>
      <c r="G73" s="49">
        <f t="shared" si="1"/>
        <v>0</v>
      </c>
      <c r="H73" s="72"/>
      <c r="I73" s="72"/>
      <c r="J73" s="76"/>
      <c r="K73" s="50" t="e">
        <f t="shared" si="2"/>
        <v>#DIV/0!</v>
      </c>
    </row>
    <row r="74" spans="1:11" hidden="1" x14ac:dyDescent="0.25">
      <c r="A74" s="45" t="s">
        <v>132</v>
      </c>
      <c r="B74" s="30">
        <f>'1. Lista rodziców i dzieci'!B74</f>
        <v>0</v>
      </c>
      <c r="C74" s="30">
        <f>'1. Lista rodziców i dzieci'!C74</f>
        <v>0</v>
      </c>
      <c r="D74" s="73"/>
      <c r="E74" s="73"/>
      <c r="F74" s="73"/>
      <c r="G74" s="49">
        <f t="shared" ref="G74:G137" si="3">D74-E74-F74</f>
        <v>0</v>
      </c>
      <c r="H74" s="72"/>
      <c r="I74" s="72"/>
      <c r="J74" s="76"/>
      <c r="K74" s="50" t="e">
        <f t="shared" ref="K74:K137" si="4">F74/D74</f>
        <v>#DIV/0!</v>
      </c>
    </row>
    <row r="75" spans="1:11" hidden="1" x14ac:dyDescent="0.25">
      <c r="A75" s="45" t="s">
        <v>133</v>
      </c>
      <c r="B75" s="30">
        <f>'1. Lista rodziców i dzieci'!B75</f>
        <v>0</v>
      </c>
      <c r="C75" s="30">
        <f>'1. Lista rodziców i dzieci'!C75</f>
        <v>0</v>
      </c>
      <c r="D75" s="73"/>
      <c r="E75" s="73"/>
      <c r="F75" s="73"/>
      <c r="G75" s="49">
        <f t="shared" si="3"/>
        <v>0</v>
      </c>
      <c r="H75" s="72"/>
      <c r="I75" s="72"/>
      <c r="J75" s="76"/>
      <c r="K75" s="50" t="e">
        <f t="shared" si="4"/>
        <v>#DIV/0!</v>
      </c>
    </row>
    <row r="76" spans="1:11" hidden="1" x14ac:dyDescent="0.25">
      <c r="A76" s="45" t="s">
        <v>134</v>
      </c>
      <c r="B76" s="30">
        <f>'1. Lista rodziców i dzieci'!B76</f>
        <v>0</v>
      </c>
      <c r="C76" s="30">
        <f>'1. Lista rodziców i dzieci'!C76</f>
        <v>0</v>
      </c>
      <c r="D76" s="73"/>
      <c r="E76" s="73"/>
      <c r="F76" s="73"/>
      <c r="G76" s="49">
        <f t="shared" si="3"/>
        <v>0</v>
      </c>
      <c r="H76" s="72"/>
      <c r="I76" s="72"/>
      <c r="J76" s="76"/>
      <c r="K76" s="50" t="e">
        <f t="shared" si="4"/>
        <v>#DIV/0!</v>
      </c>
    </row>
    <row r="77" spans="1:11" hidden="1" x14ac:dyDescent="0.25">
      <c r="A77" s="45" t="s">
        <v>135</v>
      </c>
      <c r="B77" s="30">
        <f>'1. Lista rodziców i dzieci'!B77</f>
        <v>0</v>
      </c>
      <c r="C77" s="30">
        <f>'1. Lista rodziców i dzieci'!C77</f>
        <v>0</v>
      </c>
      <c r="D77" s="73"/>
      <c r="E77" s="73"/>
      <c r="F77" s="73"/>
      <c r="G77" s="49">
        <f t="shared" si="3"/>
        <v>0</v>
      </c>
      <c r="H77" s="72"/>
      <c r="I77" s="72"/>
      <c r="J77" s="76"/>
      <c r="K77" s="50" t="e">
        <f t="shared" si="4"/>
        <v>#DIV/0!</v>
      </c>
    </row>
    <row r="78" spans="1:11" hidden="1" x14ac:dyDescent="0.25">
      <c r="A78" s="45" t="s">
        <v>136</v>
      </c>
      <c r="B78" s="30">
        <f>'1. Lista rodziców i dzieci'!B78</f>
        <v>0</v>
      </c>
      <c r="C78" s="30">
        <f>'1. Lista rodziców i dzieci'!C78</f>
        <v>0</v>
      </c>
      <c r="D78" s="73"/>
      <c r="E78" s="73"/>
      <c r="F78" s="73"/>
      <c r="G78" s="49">
        <f t="shared" si="3"/>
        <v>0</v>
      </c>
      <c r="H78" s="72"/>
      <c r="I78" s="72"/>
      <c r="J78" s="76"/>
      <c r="K78" s="50" t="e">
        <f t="shared" si="4"/>
        <v>#DIV/0!</v>
      </c>
    </row>
    <row r="79" spans="1:11" hidden="1" x14ac:dyDescent="0.25">
      <c r="A79" s="45" t="s">
        <v>137</v>
      </c>
      <c r="B79" s="30">
        <f>'1. Lista rodziców i dzieci'!B79</f>
        <v>0</v>
      </c>
      <c r="C79" s="30">
        <f>'1. Lista rodziców i dzieci'!C79</f>
        <v>0</v>
      </c>
      <c r="D79" s="73"/>
      <c r="E79" s="73"/>
      <c r="F79" s="73"/>
      <c r="G79" s="49">
        <f t="shared" si="3"/>
        <v>0</v>
      </c>
      <c r="H79" s="72"/>
      <c r="I79" s="72"/>
      <c r="J79" s="76"/>
      <c r="K79" s="50" t="e">
        <f t="shared" si="4"/>
        <v>#DIV/0!</v>
      </c>
    </row>
    <row r="80" spans="1:11" hidden="1" x14ac:dyDescent="0.25">
      <c r="A80" s="45" t="s">
        <v>138</v>
      </c>
      <c r="B80" s="30">
        <f>'1. Lista rodziców i dzieci'!B80</f>
        <v>0</v>
      </c>
      <c r="C80" s="30">
        <f>'1. Lista rodziców i dzieci'!C80</f>
        <v>0</v>
      </c>
      <c r="D80" s="73"/>
      <c r="E80" s="73"/>
      <c r="F80" s="73"/>
      <c r="G80" s="49">
        <f t="shared" si="3"/>
        <v>0</v>
      </c>
      <c r="H80" s="72"/>
      <c r="I80" s="72"/>
      <c r="J80" s="76"/>
      <c r="K80" s="50" t="e">
        <f t="shared" si="4"/>
        <v>#DIV/0!</v>
      </c>
    </row>
    <row r="81" spans="1:11" hidden="1" x14ac:dyDescent="0.25">
      <c r="A81" s="45" t="s">
        <v>139</v>
      </c>
      <c r="B81" s="30">
        <f>'1. Lista rodziców i dzieci'!B81</f>
        <v>0</v>
      </c>
      <c r="C81" s="30">
        <f>'1. Lista rodziców i dzieci'!C81</f>
        <v>0</v>
      </c>
      <c r="D81" s="73"/>
      <c r="E81" s="73"/>
      <c r="F81" s="73"/>
      <c r="G81" s="49">
        <f t="shared" si="3"/>
        <v>0</v>
      </c>
      <c r="H81" s="72"/>
      <c r="I81" s="72"/>
      <c r="J81" s="76"/>
      <c r="K81" s="50" t="e">
        <f t="shared" si="4"/>
        <v>#DIV/0!</v>
      </c>
    </row>
    <row r="82" spans="1:11" hidden="1" x14ac:dyDescent="0.25">
      <c r="A82" s="45" t="s">
        <v>140</v>
      </c>
      <c r="B82" s="30">
        <f>'1. Lista rodziców i dzieci'!B82</f>
        <v>0</v>
      </c>
      <c r="C82" s="30">
        <f>'1. Lista rodziców i dzieci'!C82</f>
        <v>0</v>
      </c>
      <c r="D82" s="73"/>
      <c r="E82" s="73"/>
      <c r="F82" s="73"/>
      <c r="G82" s="49">
        <f t="shared" si="3"/>
        <v>0</v>
      </c>
      <c r="H82" s="72"/>
      <c r="I82" s="72"/>
      <c r="J82" s="76"/>
      <c r="K82" s="50" t="e">
        <f t="shared" si="4"/>
        <v>#DIV/0!</v>
      </c>
    </row>
    <row r="83" spans="1:11" hidden="1" x14ac:dyDescent="0.25">
      <c r="A83" s="45" t="s">
        <v>141</v>
      </c>
      <c r="B83" s="30">
        <f>'1. Lista rodziców i dzieci'!B83</f>
        <v>0</v>
      </c>
      <c r="C83" s="30">
        <f>'1. Lista rodziców i dzieci'!C83</f>
        <v>0</v>
      </c>
      <c r="D83" s="73"/>
      <c r="E83" s="73"/>
      <c r="F83" s="73"/>
      <c r="G83" s="49">
        <f t="shared" si="3"/>
        <v>0</v>
      </c>
      <c r="H83" s="72"/>
      <c r="I83" s="72"/>
      <c r="J83" s="76"/>
      <c r="K83" s="50" t="e">
        <f t="shared" si="4"/>
        <v>#DIV/0!</v>
      </c>
    </row>
    <row r="84" spans="1:11" hidden="1" x14ac:dyDescent="0.25">
      <c r="A84" s="45" t="s">
        <v>142</v>
      </c>
      <c r="B84" s="30">
        <f>'1. Lista rodziców i dzieci'!B84</f>
        <v>0</v>
      </c>
      <c r="C84" s="30">
        <f>'1. Lista rodziców i dzieci'!C84</f>
        <v>0</v>
      </c>
      <c r="D84" s="73"/>
      <c r="E84" s="73"/>
      <c r="F84" s="73"/>
      <c r="G84" s="49">
        <f t="shared" si="3"/>
        <v>0</v>
      </c>
      <c r="H84" s="72"/>
      <c r="I84" s="72"/>
      <c r="J84" s="76"/>
      <c r="K84" s="50" t="e">
        <f t="shared" si="4"/>
        <v>#DIV/0!</v>
      </c>
    </row>
    <row r="85" spans="1:11" hidden="1" x14ac:dyDescent="0.25">
      <c r="A85" s="45" t="s">
        <v>143</v>
      </c>
      <c r="B85" s="30">
        <f>'1. Lista rodziców i dzieci'!B85</f>
        <v>0</v>
      </c>
      <c r="C85" s="30">
        <f>'1. Lista rodziców i dzieci'!C85</f>
        <v>0</v>
      </c>
      <c r="D85" s="73"/>
      <c r="E85" s="73"/>
      <c r="F85" s="73"/>
      <c r="G85" s="49">
        <f t="shared" si="3"/>
        <v>0</v>
      </c>
      <c r="H85" s="72"/>
      <c r="I85" s="72"/>
      <c r="J85" s="76"/>
      <c r="K85" s="50" t="e">
        <f t="shared" si="4"/>
        <v>#DIV/0!</v>
      </c>
    </row>
    <row r="86" spans="1:11" hidden="1" x14ac:dyDescent="0.25">
      <c r="A86" s="45" t="s">
        <v>144</v>
      </c>
      <c r="B86" s="30">
        <f>'1. Lista rodziców i dzieci'!B86</f>
        <v>0</v>
      </c>
      <c r="C86" s="30">
        <f>'1. Lista rodziców i dzieci'!C86</f>
        <v>0</v>
      </c>
      <c r="D86" s="73"/>
      <c r="E86" s="73"/>
      <c r="F86" s="73"/>
      <c r="G86" s="49">
        <f t="shared" si="3"/>
        <v>0</v>
      </c>
      <c r="H86" s="72"/>
      <c r="I86" s="72"/>
      <c r="J86" s="76"/>
      <c r="K86" s="50" t="e">
        <f t="shared" si="4"/>
        <v>#DIV/0!</v>
      </c>
    </row>
    <row r="87" spans="1:11" hidden="1" x14ac:dyDescent="0.25">
      <c r="A87" s="45" t="s">
        <v>145</v>
      </c>
      <c r="B87" s="30">
        <f>'1. Lista rodziców i dzieci'!B87</f>
        <v>0</v>
      </c>
      <c r="C87" s="30">
        <f>'1. Lista rodziców i dzieci'!C87</f>
        <v>0</v>
      </c>
      <c r="D87" s="73"/>
      <c r="E87" s="73"/>
      <c r="F87" s="73"/>
      <c r="G87" s="49">
        <f t="shared" si="3"/>
        <v>0</v>
      </c>
      <c r="H87" s="72"/>
      <c r="I87" s="72"/>
      <c r="J87" s="76"/>
      <c r="K87" s="50" t="e">
        <f t="shared" si="4"/>
        <v>#DIV/0!</v>
      </c>
    </row>
    <row r="88" spans="1:11" hidden="1" x14ac:dyDescent="0.25">
      <c r="A88" s="45" t="s">
        <v>146</v>
      </c>
      <c r="B88" s="30">
        <f>'1. Lista rodziców i dzieci'!B88</f>
        <v>0</v>
      </c>
      <c r="C88" s="30">
        <f>'1. Lista rodziców i dzieci'!C88</f>
        <v>0</v>
      </c>
      <c r="D88" s="73"/>
      <c r="E88" s="73"/>
      <c r="F88" s="73"/>
      <c r="G88" s="49">
        <f t="shared" si="3"/>
        <v>0</v>
      </c>
      <c r="H88" s="72"/>
      <c r="I88" s="72"/>
      <c r="J88" s="76"/>
      <c r="K88" s="50" t="e">
        <f t="shared" si="4"/>
        <v>#DIV/0!</v>
      </c>
    </row>
    <row r="89" spans="1:11" hidden="1" x14ac:dyDescent="0.25">
      <c r="A89" s="45" t="s">
        <v>147</v>
      </c>
      <c r="B89" s="30">
        <f>'1. Lista rodziców i dzieci'!B89</f>
        <v>0</v>
      </c>
      <c r="C89" s="30">
        <f>'1. Lista rodziców i dzieci'!C89</f>
        <v>0</v>
      </c>
      <c r="D89" s="73"/>
      <c r="E89" s="73"/>
      <c r="F89" s="73"/>
      <c r="G89" s="49">
        <f t="shared" si="3"/>
        <v>0</v>
      </c>
      <c r="H89" s="72"/>
      <c r="I89" s="72"/>
      <c r="J89" s="76"/>
      <c r="K89" s="50" t="e">
        <f t="shared" si="4"/>
        <v>#DIV/0!</v>
      </c>
    </row>
    <row r="90" spans="1:11" hidden="1" x14ac:dyDescent="0.25">
      <c r="A90" s="45" t="s">
        <v>148</v>
      </c>
      <c r="B90" s="30">
        <f>'1. Lista rodziców i dzieci'!B90</f>
        <v>0</v>
      </c>
      <c r="C90" s="30">
        <f>'1. Lista rodziców i dzieci'!C90</f>
        <v>0</v>
      </c>
      <c r="D90" s="73"/>
      <c r="E90" s="73"/>
      <c r="F90" s="73"/>
      <c r="G90" s="49">
        <f t="shared" si="3"/>
        <v>0</v>
      </c>
      <c r="H90" s="72"/>
      <c r="I90" s="72"/>
      <c r="J90" s="76"/>
      <c r="K90" s="50" t="e">
        <f t="shared" si="4"/>
        <v>#DIV/0!</v>
      </c>
    </row>
    <row r="91" spans="1:11" hidden="1" x14ac:dyDescent="0.25">
      <c r="A91" s="45" t="s">
        <v>149</v>
      </c>
      <c r="B91" s="30">
        <f>'1. Lista rodziców i dzieci'!B91</f>
        <v>0</v>
      </c>
      <c r="C91" s="30">
        <f>'1. Lista rodziców i dzieci'!C91</f>
        <v>0</v>
      </c>
      <c r="D91" s="73"/>
      <c r="E91" s="73"/>
      <c r="F91" s="73"/>
      <c r="G91" s="49">
        <f t="shared" si="3"/>
        <v>0</v>
      </c>
      <c r="H91" s="72"/>
      <c r="I91" s="72"/>
      <c r="J91" s="76"/>
      <c r="K91" s="50" t="e">
        <f t="shared" si="4"/>
        <v>#DIV/0!</v>
      </c>
    </row>
    <row r="92" spans="1:11" hidden="1" x14ac:dyDescent="0.25">
      <c r="A92" s="45" t="s">
        <v>150</v>
      </c>
      <c r="B92" s="30">
        <f>'1. Lista rodziców i dzieci'!B92</f>
        <v>0</v>
      </c>
      <c r="C92" s="30">
        <f>'1. Lista rodziców i dzieci'!C92</f>
        <v>0</v>
      </c>
      <c r="D92" s="73"/>
      <c r="E92" s="73"/>
      <c r="F92" s="73"/>
      <c r="G92" s="49">
        <f t="shared" si="3"/>
        <v>0</v>
      </c>
      <c r="H92" s="72"/>
      <c r="I92" s="72"/>
      <c r="J92" s="76"/>
      <c r="K92" s="50" t="e">
        <f t="shared" si="4"/>
        <v>#DIV/0!</v>
      </c>
    </row>
    <row r="93" spans="1:11" hidden="1" x14ac:dyDescent="0.25">
      <c r="A93" s="45" t="s">
        <v>151</v>
      </c>
      <c r="B93" s="30">
        <f>'1. Lista rodziców i dzieci'!B93</f>
        <v>0</v>
      </c>
      <c r="C93" s="30">
        <f>'1. Lista rodziców i dzieci'!C93</f>
        <v>0</v>
      </c>
      <c r="D93" s="73"/>
      <c r="E93" s="73"/>
      <c r="F93" s="73"/>
      <c r="G93" s="49">
        <f t="shared" si="3"/>
        <v>0</v>
      </c>
      <c r="H93" s="72"/>
      <c r="I93" s="72"/>
      <c r="J93" s="76"/>
      <c r="K93" s="50" t="e">
        <f t="shared" si="4"/>
        <v>#DIV/0!</v>
      </c>
    </row>
    <row r="94" spans="1:11" hidden="1" x14ac:dyDescent="0.25">
      <c r="A94" s="45" t="s">
        <v>152</v>
      </c>
      <c r="B94" s="30">
        <f>'1. Lista rodziców i dzieci'!B94</f>
        <v>0</v>
      </c>
      <c r="C94" s="30">
        <f>'1. Lista rodziców i dzieci'!C94</f>
        <v>0</v>
      </c>
      <c r="D94" s="73"/>
      <c r="E94" s="73"/>
      <c r="F94" s="73"/>
      <c r="G94" s="49">
        <f t="shared" si="3"/>
        <v>0</v>
      </c>
      <c r="H94" s="72"/>
      <c r="I94" s="72"/>
      <c r="J94" s="76"/>
      <c r="K94" s="50" t="e">
        <f t="shared" si="4"/>
        <v>#DIV/0!</v>
      </c>
    </row>
    <row r="95" spans="1:11" hidden="1" x14ac:dyDescent="0.25">
      <c r="A95" s="45" t="s">
        <v>153</v>
      </c>
      <c r="B95" s="30">
        <f>'1. Lista rodziców i dzieci'!B95</f>
        <v>0</v>
      </c>
      <c r="C95" s="30">
        <f>'1. Lista rodziców i dzieci'!C95</f>
        <v>0</v>
      </c>
      <c r="D95" s="73"/>
      <c r="E95" s="73"/>
      <c r="F95" s="73"/>
      <c r="G95" s="49">
        <f t="shared" si="3"/>
        <v>0</v>
      </c>
      <c r="H95" s="72"/>
      <c r="I95" s="72"/>
      <c r="J95" s="76"/>
      <c r="K95" s="50" t="e">
        <f t="shared" si="4"/>
        <v>#DIV/0!</v>
      </c>
    </row>
    <row r="96" spans="1:11" hidden="1" x14ac:dyDescent="0.25">
      <c r="A96" s="45" t="s">
        <v>154</v>
      </c>
      <c r="B96" s="30">
        <f>'1. Lista rodziców i dzieci'!B96</f>
        <v>0</v>
      </c>
      <c r="C96" s="30">
        <f>'1. Lista rodziców i dzieci'!C96</f>
        <v>0</v>
      </c>
      <c r="D96" s="73"/>
      <c r="E96" s="73"/>
      <c r="F96" s="73"/>
      <c r="G96" s="49">
        <f t="shared" si="3"/>
        <v>0</v>
      </c>
      <c r="H96" s="72"/>
      <c r="I96" s="72"/>
      <c r="J96" s="76"/>
      <c r="K96" s="50" t="e">
        <f t="shared" si="4"/>
        <v>#DIV/0!</v>
      </c>
    </row>
    <row r="97" spans="1:11" hidden="1" x14ac:dyDescent="0.25">
      <c r="A97" s="45" t="s">
        <v>155</v>
      </c>
      <c r="B97" s="30">
        <f>'1. Lista rodziców i dzieci'!B97</f>
        <v>0</v>
      </c>
      <c r="C97" s="30">
        <f>'1. Lista rodziców i dzieci'!C97</f>
        <v>0</v>
      </c>
      <c r="D97" s="73"/>
      <c r="E97" s="73"/>
      <c r="F97" s="73"/>
      <c r="G97" s="49">
        <f t="shared" si="3"/>
        <v>0</v>
      </c>
      <c r="H97" s="72"/>
      <c r="I97" s="72"/>
      <c r="J97" s="76"/>
      <c r="K97" s="50" t="e">
        <f t="shared" si="4"/>
        <v>#DIV/0!</v>
      </c>
    </row>
    <row r="98" spans="1:11" hidden="1" x14ac:dyDescent="0.25">
      <c r="A98" s="45" t="s">
        <v>156</v>
      </c>
      <c r="B98" s="30">
        <f>'1. Lista rodziców i dzieci'!B98</f>
        <v>0</v>
      </c>
      <c r="C98" s="30">
        <f>'1. Lista rodziców i dzieci'!C98</f>
        <v>0</v>
      </c>
      <c r="D98" s="73"/>
      <c r="E98" s="73"/>
      <c r="F98" s="73"/>
      <c r="G98" s="49">
        <f t="shared" si="3"/>
        <v>0</v>
      </c>
      <c r="H98" s="72"/>
      <c r="I98" s="72"/>
      <c r="J98" s="76"/>
      <c r="K98" s="50" t="e">
        <f t="shared" si="4"/>
        <v>#DIV/0!</v>
      </c>
    </row>
    <row r="99" spans="1:11" hidden="1" x14ac:dyDescent="0.25">
      <c r="A99" s="45" t="s">
        <v>157</v>
      </c>
      <c r="B99" s="30">
        <f>'1. Lista rodziców i dzieci'!B99</f>
        <v>0</v>
      </c>
      <c r="C99" s="30">
        <f>'1. Lista rodziców i dzieci'!C99</f>
        <v>0</v>
      </c>
      <c r="D99" s="73"/>
      <c r="E99" s="73"/>
      <c r="F99" s="73"/>
      <c r="G99" s="49">
        <f t="shared" si="3"/>
        <v>0</v>
      </c>
      <c r="H99" s="72"/>
      <c r="I99" s="72"/>
      <c r="J99" s="76"/>
      <c r="K99" s="50" t="e">
        <f t="shared" si="4"/>
        <v>#DIV/0!</v>
      </c>
    </row>
    <row r="100" spans="1:11" hidden="1" x14ac:dyDescent="0.25">
      <c r="A100" s="45" t="s">
        <v>158</v>
      </c>
      <c r="B100" s="30">
        <f>'1. Lista rodziców i dzieci'!B100</f>
        <v>0</v>
      </c>
      <c r="C100" s="30">
        <f>'1. Lista rodziców i dzieci'!C100</f>
        <v>0</v>
      </c>
      <c r="D100" s="73"/>
      <c r="E100" s="73"/>
      <c r="F100" s="73"/>
      <c r="G100" s="49">
        <f t="shared" si="3"/>
        <v>0</v>
      </c>
      <c r="H100" s="72"/>
      <c r="I100" s="72"/>
      <c r="J100" s="76"/>
      <c r="K100" s="50" t="e">
        <f t="shared" si="4"/>
        <v>#DIV/0!</v>
      </c>
    </row>
    <row r="101" spans="1:11" hidden="1" x14ac:dyDescent="0.25">
      <c r="A101" s="45" t="s">
        <v>159</v>
      </c>
      <c r="B101" s="30">
        <f>'1. Lista rodziców i dzieci'!B101</f>
        <v>0</v>
      </c>
      <c r="C101" s="30">
        <f>'1. Lista rodziców i dzieci'!C101</f>
        <v>0</v>
      </c>
      <c r="D101" s="73"/>
      <c r="E101" s="73"/>
      <c r="F101" s="73"/>
      <c r="G101" s="49">
        <f t="shared" si="3"/>
        <v>0</v>
      </c>
      <c r="H101" s="72"/>
      <c r="I101" s="72"/>
      <c r="J101" s="76"/>
      <c r="K101" s="50" t="e">
        <f t="shared" si="4"/>
        <v>#DIV/0!</v>
      </c>
    </row>
    <row r="102" spans="1:11" hidden="1" x14ac:dyDescent="0.25">
      <c r="A102" s="45" t="s">
        <v>160</v>
      </c>
      <c r="B102" s="30">
        <f>'1. Lista rodziców i dzieci'!B102</f>
        <v>0</v>
      </c>
      <c r="C102" s="30">
        <f>'1. Lista rodziców i dzieci'!C102</f>
        <v>0</v>
      </c>
      <c r="D102" s="73"/>
      <c r="E102" s="73"/>
      <c r="F102" s="73"/>
      <c r="G102" s="49">
        <f t="shared" si="3"/>
        <v>0</v>
      </c>
      <c r="H102" s="72"/>
      <c r="I102" s="72"/>
      <c r="J102" s="76"/>
      <c r="K102" s="50" t="e">
        <f t="shared" si="4"/>
        <v>#DIV/0!</v>
      </c>
    </row>
    <row r="103" spans="1:11" hidden="1" x14ac:dyDescent="0.25">
      <c r="A103" s="45" t="s">
        <v>161</v>
      </c>
      <c r="B103" s="30">
        <f>'1. Lista rodziców i dzieci'!B103</f>
        <v>0</v>
      </c>
      <c r="C103" s="30">
        <f>'1. Lista rodziców i dzieci'!C103</f>
        <v>0</v>
      </c>
      <c r="D103" s="73"/>
      <c r="E103" s="73"/>
      <c r="F103" s="73"/>
      <c r="G103" s="49">
        <f t="shared" si="3"/>
        <v>0</v>
      </c>
      <c r="H103" s="72"/>
      <c r="I103" s="72"/>
      <c r="J103" s="76"/>
      <c r="K103" s="50" t="e">
        <f t="shared" si="4"/>
        <v>#DIV/0!</v>
      </c>
    </row>
    <row r="104" spans="1:11" hidden="1" x14ac:dyDescent="0.25">
      <c r="A104" s="45" t="s">
        <v>162</v>
      </c>
      <c r="B104" s="30">
        <f>'1. Lista rodziców i dzieci'!B104</f>
        <v>0</v>
      </c>
      <c r="C104" s="30">
        <f>'1. Lista rodziców i dzieci'!C104</f>
        <v>0</v>
      </c>
      <c r="D104" s="73"/>
      <c r="E104" s="73"/>
      <c r="F104" s="73"/>
      <c r="G104" s="49">
        <f t="shared" si="3"/>
        <v>0</v>
      </c>
      <c r="H104" s="72"/>
      <c r="I104" s="72"/>
      <c r="J104" s="76"/>
      <c r="K104" s="50" t="e">
        <f t="shared" si="4"/>
        <v>#DIV/0!</v>
      </c>
    </row>
    <row r="105" spans="1:11" hidden="1" x14ac:dyDescent="0.25">
      <c r="A105" s="45" t="s">
        <v>163</v>
      </c>
      <c r="B105" s="30">
        <f>'1. Lista rodziców i dzieci'!B105</f>
        <v>0</v>
      </c>
      <c r="C105" s="30">
        <f>'1. Lista rodziców i dzieci'!C105</f>
        <v>0</v>
      </c>
      <c r="D105" s="73"/>
      <c r="E105" s="73"/>
      <c r="F105" s="73"/>
      <c r="G105" s="49">
        <f t="shared" si="3"/>
        <v>0</v>
      </c>
      <c r="H105" s="72"/>
      <c r="I105" s="72"/>
      <c r="J105" s="76"/>
      <c r="K105" s="50" t="e">
        <f t="shared" si="4"/>
        <v>#DIV/0!</v>
      </c>
    </row>
    <row r="106" spans="1:11" hidden="1" x14ac:dyDescent="0.25">
      <c r="A106" s="45" t="s">
        <v>164</v>
      </c>
      <c r="B106" s="30">
        <f>'1. Lista rodziców i dzieci'!B106</f>
        <v>0</v>
      </c>
      <c r="C106" s="30">
        <f>'1. Lista rodziców i dzieci'!C106</f>
        <v>0</v>
      </c>
      <c r="D106" s="73"/>
      <c r="E106" s="73"/>
      <c r="F106" s="73"/>
      <c r="G106" s="49">
        <f t="shared" si="3"/>
        <v>0</v>
      </c>
      <c r="H106" s="72"/>
      <c r="I106" s="72"/>
      <c r="J106" s="76"/>
      <c r="K106" s="50" t="e">
        <f t="shared" si="4"/>
        <v>#DIV/0!</v>
      </c>
    </row>
    <row r="107" spans="1:11" hidden="1" x14ac:dyDescent="0.25">
      <c r="A107" s="45" t="s">
        <v>165</v>
      </c>
      <c r="B107" s="30">
        <f>'1. Lista rodziców i dzieci'!B107</f>
        <v>0</v>
      </c>
      <c r="C107" s="30">
        <f>'1. Lista rodziców i dzieci'!C107</f>
        <v>0</v>
      </c>
      <c r="D107" s="73"/>
      <c r="E107" s="73"/>
      <c r="F107" s="73"/>
      <c r="G107" s="49">
        <f t="shared" si="3"/>
        <v>0</v>
      </c>
      <c r="H107" s="72"/>
      <c r="I107" s="72"/>
      <c r="J107" s="76"/>
      <c r="K107" s="50" t="e">
        <f t="shared" si="4"/>
        <v>#DIV/0!</v>
      </c>
    </row>
    <row r="108" spans="1:11" hidden="1" x14ac:dyDescent="0.25">
      <c r="A108" s="45" t="s">
        <v>166</v>
      </c>
      <c r="B108" s="30">
        <f>'1. Lista rodziców i dzieci'!B108</f>
        <v>0</v>
      </c>
      <c r="C108" s="30">
        <f>'1. Lista rodziców i dzieci'!C108</f>
        <v>0</v>
      </c>
      <c r="D108" s="73"/>
      <c r="E108" s="73"/>
      <c r="F108" s="73"/>
      <c r="G108" s="49">
        <f t="shared" si="3"/>
        <v>0</v>
      </c>
      <c r="H108" s="72"/>
      <c r="I108" s="72"/>
      <c r="J108" s="76"/>
      <c r="K108" s="50" t="e">
        <f t="shared" si="4"/>
        <v>#DIV/0!</v>
      </c>
    </row>
    <row r="109" spans="1:11" hidden="1" x14ac:dyDescent="0.25">
      <c r="A109" s="45" t="s">
        <v>167</v>
      </c>
      <c r="B109" s="30">
        <f>'1. Lista rodziców i dzieci'!B109</f>
        <v>0</v>
      </c>
      <c r="C109" s="30">
        <f>'1. Lista rodziców i dzieci'!C109</f>
        <v>0</v>
      </c>
      <c r="D109" s="73"/>
      <c r="E109" s="73"/>
      <c r="F109" s="73"/>
      <c r="G109" s="49">
        <f t="shared" si="3"/>
        <v>0</v>
      </c>
      <c r="H109" s="72"/>
      <c r="I109" s="72"/>
      <c r="J109" s="76"/>
      <c r="K109" s="50" t="e">
        <f t="shared" si="4"/>
        <v>#DIV/0!</v>
      </c>
    </row>
    <row r="110" spans="1:11" hidden="1" x14ac:dyDescent="0.25">
      <c r="A110" s="45" t="s">
        <v>168</v>
      </c>
      <c r="B110" s="30">
        <f>'1. Lista rodziców i dzieci'!B110</f>
        <v>0</v>
      </c>
      <c r="C110" s="30">
        <f>'1. Lista rodziców i dzieci'!C110</f>
        <v>0</v>
      </c>
      <c r="D110" s="73"/>
      <c r="E110" s="73"/>
      <c r="F110" s="73"/>
      <c r="G110" s="49">
        <f t="shared" si="3"/>
        <v>0</v>
      </c>
      <c r="H110" s="72"/>
      <c r="I110" s="72"/>
      <c r="J110" s="76"/>
      <c r="K110" s="50" t="e">
        <f t="shared" si="4"/>
        <v>#DIV/0!</v>
      </c>
    </row>
    <row r="111" spans="1:11" hidden="1" x14ac:dyDescent="0.25">
      <c r="A111" s="45" t="s">
        <v>169</v>
      </c>
      <c r="B111" s="30">
        <f>'1. Lista rodziców i dzieci'!B111</f>
        <v>0</v>
      </c>
      <c r="C111" s="30">
        <f>'1. Lista rodziców i dzieci'!C111</f>
        <v>0</v>
      </c>
      <c r="D111" s="73"/>
      <c r="E111" s="73"/>
      <c r="F111" s="73"/>
      <c r="G111" s="49">
        <f t="shared" si="3"/>
        <v>0</v>
      </c>
      <c r="H111" s="72"/>
      <c r="I111" s="72"/>
      <c r="J111" s="76"/>
      <c r="K111" s="50" t="e">
        <f t="shared" si="4"/>
        <v>#DIV/0!</v>
      </c>
    </row>
    <row r="112" spans="1:11" hidden="1" x14ac:dyDescent="0.25">
      <c r="A112" s="45" t="s">
        <v>170</v>
      </c>
      <c r="B112" s="30">
        <f>'1. Lista rodziców i dzieci'!B112</f>
        <v>0</v>
      </c>
      <c r="C112" s="30">
        <f>'1. Lista rodziców i dzieci'!C112</f>
        <v>0</v>
      </c>
      <c r="D112" s="73"/>
      <c r="E112" s="73"/>
      <c r="F112" s="73"/>
      <c r="G112" s="49">
        <f t="shared" si="3"/>
        <v>0</v>
      </c>
      <c r="H112" s="72"/>
      <c r="I112" s="72"/>
      <c r="J112" s="76"/>
      <c r="K112" s="50" t="e">
        <f t="shared" si="4"/>
        <v>#DIV/0!</v>
      </c>
    </row>
    <row r="113" spans="1:11" hidden="1" x14ac:dyDescent="0.25">
      <c r="A113" s="45" t="s">
        <v>171</v>
      </c>
      <c r="B113" s="30">
        <f>'1. Lista rodziców i dzieci'!B113</f>
        <v>0</v>
      </c>
      <c r="C113" s="30">
        <f>'1. Lista rodziców i dzieci'!C113</f>
        <v>0</v>
      </c>
      <c r="D113" s="73"/>
      <c r="E113" s="73"/>
      <c r="F113" s="73"/>
      <c r="G113" s="49">
        <f t="shared" si="3"/>
        <v>0</v>
      </c>
      <c r="H113" s="72"/>
      <c r="I113" s="72"/>
      <c r="J113" s="76"/>
      <c r="K113" s="50" t="e">
        <f t="shared" si="4"/>
        <v>#DIV/0!</v>
      </c>
    </row>
    <row r="114" spans="1:11" hidden="1" x14ac:dyDescent="0.25">
      <c r="A114" s="45" t="s">
        <v>172</v>
      </c>
      <c r="B114" s="30">
        <f>'1. Lista rodziców i dzieci'!B114</f>
        <v>0</v>
      </c>
      <c r="C114" s="30">
        <f>'1. Lista rodziców i dzieci'!C114</f>
        <v>0</v>
      </c>
      <c r="D114" s="73"/>
      <c r="E114" s="73"/>
      <c r="F114" s="73"/>
      <c r="G114" s="49">
        <f t="shared" si="3"/>
        <v>0</v>
      </c>
      <c r="H114" s="72"/>
      <c r="I114" s="72"/>
      <c r="J114" s="76"/>
      <c r="K114" s="50" t="e">
        <f t="shared" si="4"/>
        <v>#DIV/0!</v>
      </c>
    </row>
    <row r="115" spans="1:11" hidden="1" x14ac:dyDescent="0.25">
      <c r="A115" s="45" t="s">
        <v>173</v>
      </c>
      <c r="B115" s="30">
        <f>'1. Lista rodziców i dzieci'!B115</f>
        <v>0</v>
      </c>
      <c r="C115" s="30">
        <f>'1. Lista rodziców i dzieci'!C115</f>
        <v>0</v>
      </c>
      <c r="D115" s="73"/>
      <c r="E115" s="73"/>
      <c r="F115" s="73"/>
      <c r="G115" s="49">
        <f t="shared" si="3"/>
        <v>0</v>
      </c>
      <c r="H115" s="72"/>
      <c r="I115" s="72"/>
      <c r="J115" s="76"/>
      <c r="K115" s="50" t="e">
        <f t="shared" si="4"/>
        <v>#DIV/0!</v>
      </c>
    </row>
    <row r="116" spans="1:11" hidden="1" x14ac:dyDescent="0.25">
      <c r="A116" s="45" t="s">
        <v>174</v>
      </c>
      <c r="B116" s="30">
        <f>'1. Lista rodziców i dzieci'!B116</f>
        <v>0</v>
      </c>
      <c r="C116" s="30">
        <f>'1. Lista rodziców i dzieci'!C116</f>
        <v>0</v>
      </c>
      <c r="D116" s="73"/>
      <c r="E116" s="73"/>
      <c r="F116" s="73"/>
      <c r="G116" s="49">
        <f t="shared" si="3"/>
        <v>0</v>
      </c>
      <c r="H116" s="72"/>
      <c r="I116" s="72"/>
      <c r="J116" s="76"/>
      <c r="K116" s="50" t="e">
        <f t="shared" si="4"/>
        <v>#DIV/0!</v>
      </c>
    </row>
    <row r="117" spans="1:11" hidden="1" x14ac:dyDescent="0.25">
      <c r="A117" s="45" t="s">
        <v>175</v>
      </c>
      <c r="B117" s="30">
        <f>'1. Lista rodziców i dzieci'!B117</f>
        <v>0</v>
      </c>
      <c r="C117" s="30">
        <f>'1. Lista rodziców i dzieci'!C117</f>
        <v>0</v>
      </c>
      <c r="D117" s="73"/>
      <c r="E117" s="73"/>
      <c r="F117" s="73"/>
      <c r="G117" s="49">
        <f t="shared" si="3"/>
        <v>0</v>
      </c>
      <c r="H117" s="72"/>
      <c r="I117" s="72"/>
      <c r="J117" s="76"/>
      <c r="K117" s="50" t="e">
        <f t="shared" si="4"/>
        <v>#DIV/0!</v>
      </c>
    </row>
    <row r="118" spans="1:11" hidden="1" x14ac:dyDescent="0.25">
      <c r="A118" s="45" t="s">
        <v>176</v>
      </c>
      <c r="B118" s="30">
        <f>'1. Lista rodziców i dzieci'!B118</f>
        <v>0</v>
      </c>
      <c r="C118" s="30">
        <f>'1. Lista rodziców i dzieci'!C118</f>
        <v>0</v>
      </c>
      <c r="D118" s="73"/>
      <c r="E118" s="73"/>
      <c r="F118" s="73"/>
      <c r="G118" s="49">
        <f t="shared" si="3"/>
        <v>0</v>
      </c>
      <c r="H118" s="72"/>
      <c r="I118" s="72"/>
      <c r="J118" s="76"/>
      <c r="K118" s="50" t="e">
        <f t="shared" si="4"/>
        <v>#DIV/0!</v>
      </c>
    </row>
    <row r="119" spans="1:11" hidden="1" x14ac:dyDescent="0.25">
      <c r="A119" s="45" t="s">
        <v>177</v>
      </c>
      <c r="B119" s="30">
        <f>'1. Lista rodziców i dzieci'!B119</f>
        <v>0</v>
      </c>
      <c r="C119" s="30">
        <f>'1. Lista rodziców i dzieci'!C119</f>
        <v>0</v>
      </c>
      <c r="D119" s="73"/>
      <c r="E119" s="73"/>
      <c r="F119" s="73"/>
      <c r="G119" s="49">
        <f t="shared" si="3"/>
        <v>0</v>
      </c>
      <c r="H119" s="72"/>
      <c r="I119" s="72"/>
      <c r="J119" s="76"/>
      <c r="K119" s="50" t="e">
        <f t="shared" si="4"/>
        <v>#DIV/0!</v>
      </c>
    </row>
    <row r="120" spans="1:11" hidden="1" x14ac:dyDescent="0.25">
      <c r="A120" s="45" t="s">
        <v>178</v>
      </c>
      <c r="B120" s="30">
        <f>'1. Lista rodziców i dzieci'!B120</f>
        <v>0</v>
      </c>
      <c r="C120" s="30">
        <f>'1. Lista rodziców i dzieci'!C120</f>
        <v>0</v>
      </c>
      <c r="D120" s="73"/>
      <c r="E120" s="73"/>
      <c r="F120" s="73"/>
      <c r="G120" s="49">
        <f t="shared" si="3"/>
        <v>0</v>
      </c>
      <c r="H120" s="72"/>
      <c r="I120" s="72"/>
      <c r="J120" s="76"/>
      <c r="K120" s="50" t="e">
        <f t="shared" si="4"/>
        <v>#DIV/0!</v>
      </c>
    </row>
    <row r="121" spans="1:11" hidden="1" x14ac:dyDescent="0.25">
      <c r="A121" s="45" t="s">
        <v>179</v>
      </c>
      <c r="B121" s="30">
        <f>'1. Lista rodziców i dzieci'!B121</f>
        <v>0</v>
      </c>
      <c r="C121" s="30">
        <f>'1. Lista rodziców i dzieci'!C121</f>
        <v>0</v>
      </c>
      <c r="D121" s="73"/>
      <c r="E121" s="73"/>
      <c r="F121" s="73"/>
      <c r="G121" s="49">
        <f t="shared" si="3"/>
        <v>0</v>
      </c>
      <c r="H121" s="72"/>
      <c r="I121" s="72"/>
      <c r="J121" s="76"/>
      <c r="K121" s="50" t="e">
        <f t="shared" si="4"/>
        <v>#DIV/0!</v>
      </c>
    </row>
    <row r="122" spans="1:11" hidden="1" x14ac:dyDescent="0.25">
      <c r="A122" s="45" t="s">
        <v>180</v>
      </c>
      <c r="B122" s="30">
        <f>'1. Lista rodziców i dzieci'!B122</f>
        <v>0</v>
      </c>
      <c r="C122" s="30">
        <f>'1. Lista rodziców i dzieci'!C122</f>
        <v>0</v>
      </c>
      <c r="D122" s="73"/>
      <c r="E122" s="73"/>
      <c r="F122" s="73"/>
      <c r="G122" s="49">
        <f t="shared" si="3"/>
        <v>0</v>
      </c>
      <c r="H122" s="72"/>
      <c r="I122" s="72"/>
      <c r="J122" s="76"/>
      <c r="K122" s="50" t="e">
        <f t="shared" si="4"/>
        <v>#DIV/0!</v>
      </c>
    </row>
    <row r="123" spans="1:11" hidden="1" x14ac:dyDescent="0.25">
      <c r="A123" s="45" t="s">
        <v>181</v>
      </c>
      <c r="B123" s="30">
        <f>'1. Lista rodziców i dzieci'!B123</f>
        <v>0</v>
      </c>
      <c r="C123" s="30">
        <f>'1. Lista rodziców i dzieci'!C123</f>
        <v>0</v>
      </c>
      <c r="D123" s="73"/>
      <c r="E123" s="73"/>
      <c r="F123" s="73"/>
      <c r="G123" s="49">
        <f t="shared" si="3"/>
        <v>0</v>
      </c>
      <c r="H123" s="72"/>
      <c r="I123" s="72"/>
      <c r="J123" s="76"/>
      <c r="K123" s="50" t="e">
        <f t="shared" si="4"/>
        <v>#DIV/0!</v>
      </c>
    </row>
    <row r="124" spans="1:11" hidden="1" x14ac:dyDescent="0.25">
      <c r="A124" s="45" t="s">
        <v>182</v>
      </c>
      <c r="B124" s="30">
        <f>'1. Lista rodziców i dzieci'!B124</f>
        <v>0</v>
      </c>
      <c r="C124" s="30">
        <f>'1. Lista rodziców i dzieci'!C124</f>
        <v>0</v>
      </c>
      <c r="D124" s="73"/>
      <c r="E124" s="73"/>
      <c r="F124" s="73"/>
      <c r="G124" s="49">
        <f t="shared" si="3"/>
        <v>0</v>
      </c>
      <c r="H124" s="72"/>
      <c r="I124" s="72"/>
      <c r="J124" s="76"/>
      <c r="K124" s="50" t="e">
        <f t="shared" si="4"/>
        <v>#DIV/0!</v>
      </c>
    </row>
    <row r="125" spans="1:11" hidden="1" x14ac:dyDescent="0.25">
      <c r="A125" s="45" t="s">
        <v>183</v>
      </c>
      <c r="B125" s="30">
        <f>'1. Lista rodziców i dzieci'!B125</f>
        <v>0</v>
      </c>
      <c r="C125" s="30">
        <f>'1. Lista rodziców i dzieci'!C125</f>
        <v>0</v>
      </c>
      <c r="D125" s="73"/>
      <c r="E125" s="73"/>
      <c r="F125" s="73"/>
      <c r="G125" s="49">
        <f t="shared" si="3"/>
        <v>0</v>
      </c>
      <c r="H125" s="72"/>
      <c r="I125" s="72"/>
      <c r="J125" s="76"/>
      <c r="K125" s="50" t="e">
        <f t="shared" si="4"/>
        <v>#DIV/0!</v>
      </c>
    </row>
    <row r="126" spans="1:11" hidden="1" x14ac:dyDescent="0.25">
      <c r="A126" s="45" t="s">
        <v>184</v>
      </c>
      <c r="B126" s="30">
        <f>'1. Lista rodziców i dzieci'!B126</f>
        <v>0</v>
      </c>
      <c r="C126" s="30">
        <f>'1. Lista rodziców i dzieci'!C126</f>
        <v>0</v>
      </c>
      <c r="D126" s="73"/>
      <c r="E126" s="73"/>
      <c r="F126" s="73"/>
      <c r="G126" s="49">
        <f t="shared" si="3"/>
        <v>0</v>
      </c>
      <c r="H126" s="72"/>
      <c r="I126" s="72"/>
      <c r="J126" s="76"/>
      <c r="K126" s="50" t="e">
        <f t="shared" si="4"/>
        <v>#DIV/0!</v>
      </c>
    </row>
    <row r="127" spans="1:11" hidden="1" x14ac:dyDescent="0.25">
      <c r="A127" s="45" t="s">
        <v>185</v>
      </c>
      <c r="B127" s="30">
        <f>'1. Lista rodziców i dzieci'!B127</f>
        <v>0</v>
      </c>
      <c r="C127" s="30">
        <f>'1. Lista rodziców i dzieci'!C127</f>
        <v>0</v>
      </c>
      <c r="D127" s="73"/>
      <c r="E127" s="73"/>
      <c r="F127" s="73"/>
      <c r="G127" s="49">
        <f t="shared" si="3"/>
        <v>0</v>
      </c>
      <c r="H127" s="72"/>
      <c r="I127" s="72"/>
      <c r="J127" s="76"/>
      <c r="K127" s="50" t="e">
        <f t="shared" si="4"/>
        <v>#DIV/0!</v>
      </c>
    </row>
    <row r="128" spans="1:11" hidden="1" x14ac:dyDescent="0.25">
      <c r="A128" s="45" t="s">
        <v>186</v>
      </c>
      <c r="B128" s="30">
        <f>'1. Lista rodziców i dzieci'!B128</f>
        <v>0</v>
      </c>
      <c r="C128" s="30">
        <f>'1. Lista rodziców i dzieci'!C128</f>
        <v>0</v>
      </c>
      <c r="D128" s="73"/>
      <c r="E128" s="73"/>
      <c r="F128" s="73"/>
      <c r="G128" s="49">
        <f t="shared" si="3"/>
        <v>0</v>
      </c>
      <c r="H128" s="72"/>
      <c r="I128" s="72"/>
      <c r="J128" s="76"/>
      <c r="K128" s="50" t="e">
        <f t="shared" si="4"/>
        <v>#DIV/0!</v>
      </c>
    </row>
    <row r="129" spans="1:11" hidden="1" x14ac:dyDescent="0.25">
      <c r="A129" s="45" t="s">
        <v>187</v>
      </c>
      <c r="B129" s="30">
        <f>'1. Lista rodziców i dzieci'!B129</f>
        <v>0</v>
      </c>
      <c r="C129" s="30">
        <f>'1. Lista rodziców i dzieci'!C129</f>
        <v>0</v>
      </c>
      <c r="D129" s="73"/>
      <c r="E129" s="73"/>
      <c r="F129" s="73"/>
      <c r="G129" s="49">
        <f t="shared" si="3"/>
        <v>0</v>
      </c>
      <c r="H129" s="72"/>
      <c r="I129" s="72"/>
      <c r="J129" s="76"/>
      <c r="K129" s="50" t="e">
        <f t="shared" si="4"/>
        <v>#DIV/0!</v>
      </c>
    </row>
    <row r="130" spans="1:11" hidden="1" x14ac:dyDescent="0.25">
      <c r="A130" s="45" t="s">
        <v>188</v>
      </c>
      <c r="B130" s="30">
        <f>'1. Lista rodziców i dzieci'!B130</f>
        <v>0</v>
      </c>
      <c r="C130" s="30">
        <f>'1. Lista rodziców i dzieci'!C130</f>
        <v>0</v>
      </c>
      <c r="D130" s="73"/>
      <c r="E130" s="73"/>
      <c r="F130" s="73"/>
      <c r="G130" s="49">
        <f t="shared" si="3"/>
        <v>0</v>
      </c>
      <c r="H130" s="72"/>
      <c r="I130" s="72"/>
      <c r="J130" s="76"/>
      <c r="K130" s="50" t="e">
        <f t="shared" si="4"/>
        <v>#DIV/0!</v>
      </c>
    </row>
    <row r="131" spans="1:11" hidden="1" x14ac:dyDescent="0.25">
      <c r="A131" s="45" t="s">
        <v>189</v>
      </c>
      <c r="B131" s="30">
        <f>'1. Lista rodziców i dzieci'!B131</f>
        <v>0</v>
      </c>
      <c r="C131" s="30">
        <f>'1. Lista rodziców i dzieci'!C131</f>
        <v>0</v>
      </c>
      <c r="D131" s="73"/>
      <c r="E131" s="73"/>
      <c r="F131" s="73"/>
      <c r="G131" s="49">
        <f t="shared" si="3"/>
        <v>0</v>
      </c>
      <c r="H131" s="72"/>
      <c r="I131" s="72"/>
      <c r="J131" s="76"/>
      <c r="K131" s="50" t="e">
        <f t="shared" si="4"/>
        <v>#DIV/0!</v>
      </c>
    </row>
    <row r="132" spans="1:11" hidden="1" x14ac:dyDescent="0.25">
      <c r="A132" s="45" t="s">
        <v>190</v>
      </c>
      <c r="B132" s="30">
        <f>'1. Lista rodziców i dzieci'!B132</f>
        <v>0</v>
      </c>
      <c r="C132" s="30">
        <f>'1. Lista rodziców i dzieci'!C132</f>
        <v>0</v>
      </c>
      <c r="D132" s="73"/>
      <c r="E132" s="73"/>
      <c r="F132" s="73"/>
      <c r="G132" s="49">
        <f t="shared" si="3"/>
        <v>0</v>
      </c>
      <c r="H132" s="72"/>
      <c r="I132" s="72"/>
      <c r="J132" s="76"/>
      <c r="K132" s="50" t="e">
        <f t="shared" si="4"/>
        <v>#DIV/0!</v>
      </c>
    </row>
    <row r="133" spans="1:11" hidden="1" x14ac:dyDescent="0.25">
      <c r="A133" s="45" t="s">
        <v>191</v>
      </c>
      <c r="B133" s="30">
        <f>'1. Lista rodziców i dzieci'!B133</f>
        <v>0</v>
      </c>
      <c r="C133" s="30">
        <f>'1. Lista rodziców i dzieci'!C133</f>
        <v>0</v>
      </c>
      <c r="D133" s="73"/>
      <c r="E133" s="73"/>
      <c r="F133" s="73"/>
      <c r="G133" s="49">
        <f t="shared" si="3"/>
        <v>0</v>
      </c>
      <c r="H133" s="72"/>
      <c r="I133" s="72"/>
      <c r="J133" s="76"/>
      <c r="K133" s="50" t="e">
        <f t="shared" si="4"/>
        <v>#DIV/0!</v>
      </c>
    </row>
    <row r="134" spans="1:11" hidden="1" x14ac:dyDescent="0.25">
      <c r="A134" s="45" t="s">
        <v>192</v>
      </c>
      <c r="B134" s="30">
        <f>'1. Lista rodziców i dzieci'!B134</f>
        <v>0</v>
      </c>
      <c r="C134" s="30">
        <f>'1. Lista rodziców i dzieci'!C134</f>
        <v>0</v>
      </c>
      <c r="D134" s="73"/>
      <c r="E134" s="73"/>
      <c r="F134" s="73"/>
      <c r="G134" s="49">
        <f t="shared" si="3"/>
        <v>0</v>
      </c>
      <c r="H134" s="72"/>
      <c r="I134" s="72"/>
      <c r="J134" s="76"/>
      <c r="K134" s="50" t="e">
        <f t="shared" si="4"/>
        <v>#DIV/0!</v>
      </c>
    </row>
    <row r="135" spans="1:11" hidden="1" x14ac:dyDescent="0.25">
      <c r="A135" s="45" t="s">
        <v>193</v>
      </c>
      <c r="B135" s="30">
        <f>'1. Lista rodziców i dzieci'!B135</f>
        <v>0</v>
      </c>
      <c r="C135" s="30">
        <f>'1. Lista rodziców i dzieci'!C135</f>
        <v>0</v>
      </c>
      <c r="D135" s="73"/>
      <c r="E135" s="73"/>
      <c r="F135" s="73"/>
      <c r="G135" s="49">
        <f t="shared" si="3"/>
        <v>0</v>
      </c>
      <c r="H135" s="72"/>
      <c r="I135" s="72"/>
      <c r="J135" s="76"/>
      <c r="K135" s="50" t="e">
        <f t="shared" si="4"/>
        <v>#DIV/0!</v>
      </c>
    </row>
    <row r="136" spans="1:11" hidden="1" x14ac:dyDescent="0.25">
      <c r="A136" s="45" t="s">
        <v>194</v>
      </c>
      <c r="B136" s="30">
        <f>'1. Lista rodziców i dzieci'!B136</f>
        <v>0</v>
      </c>
      <c r="C136" s="30">
        <f>'1. Lista rodziców i dzieci'!C136</f>
        <v>0</v>
      </c>
      <c r="D136" s="73"/>
      <c r="E136" s="73"/>
      <c r="F136" s="73"/>
      <c r="G136" s="49">
        <f t="shared" si="3"/>
        <v>0</v>
      </c>
      <c r="H136" s="72"/>
      <c r="I136" s="72"/>
      <c r="J136" s="76"/>
      <c r="K136" s="50" t="e">
        <f t="shared" si="4"/>
        <v>#DIV/0!</v>
      </c>
    </row>
    <row r="137" spans="1:11" hidden="1" x14ac:dyDescent="0.25">
      <c r="A137" s="45" t="s">
        <v>195</v>
      </c>
      <c r="B137" s="30">
        <f>'1. Lista rodziców i dzieci'!B137</f>
        <v>0</v>
      </c>
      <c r="C137" s="30">
        <f>'1. Lista rodziców i dzieci'!C137</f>
        <v>0</v>
      </c>
      <c r="D137" s="73"/>
      <c r="E137" s="73"/>
      <c r="F137" s="73"/>
      <c r="G137" s="49">
        <f t="shared" si="3"/>
        <v>0</v>
      </c>
      <c r="H137" s="72"/>
      <c r="I137" s="72"/>
      <c r="J137" s="76"/>
      <c r="K137" s="50" t="e">
        <f t="shared" si="4"/>
        <v>#DIV/0!</v>
      </c>
    </row>
    <row r="138" spans="1:11" hidden="1" x14ac:dyDescent="0.25">
      <c r="A138" s="45" t="s">
        <v>196</v>
      </c>
      <c r="B138" s="30">
        <f>'1. Lista rodziców i dzieci'!B138</f>
        <v>0</v>
      </c>
      <c r="C138" s="30">
        <f>'1. Lista rodziców i dzieci'!C138</f>
        <v>0</v>
      </c>
      <c r="D138" s="73"/>
      <c r="E138" s="73"/>
      <c r="F138" s="73"/>
      <c r="G138" s="49">
        <f t="shared" ref="G138:G158" si="5">D138-E138-F138</f>
        <v>0</v>
      </c>
      <c r="H138" s="72"/>
      <c r="I138" s="72"/>
      <c r="J138" s="76"/>
      <c r="K138" s="50" t="e">
        <f t="shared" ref="K138:K158" si="6">F138/D138</f>
        <v>#DIV/0!</v>
      </c>
    </row>
    <row r="139" spans="1:11" hidden="1" x14ac:dyDescent="0.25">
      <c r="A139" s="45" t="s">
        <v>197</v>
      </c>
      <c r="B139" s="30">
        <f>'1. Lista rodziców i dzieci'!B139</f>
        <v>0</v>
      </c>
      <c r="C139" s="30">
        <f>'1. Lista rodziców i dzieci'!C139</f>
        <v>0</v>
      </c>
      <c r="D139" s="73"/>
      <c r="E139" s="73"/>
      <c r="F139" s="73"/>
      <c r="G139" s="49">
        <f t="shared" si="5"/>
        <v>0</v>
      </c>
      <c r="H139" s="72"/>
      <c r="I139" s="72"/>
      <c r="J139" s="76"/>
      <c r="K139" s="50" t="e">
        <f t="shared" si="6"/>
        <v>#DIV/0!</v>
      </c>
    </row>
    <row r="140" spans="1:11" hidden="1" x14ac:dyDescent="0.25">
      <c r="A140" s="45" t="s">
        <v>198</v>
      </c>
      <c r="B140" s="30">
        <f>'1. Lista rodziców i dzieci'!B140</f>
        <v>0</v>
      </c>
      <c r="C140" s="30">
        <f>'1. Lista rodziców i dzieci'!C140</f>
        <v>0</v>
      </c>
      <c r="D140" s="73"/>
      <c r="E140" s="73"/>
      <c r="F140" s="73"/>
      <c r="G140" s="49">
        <f t="shared" si="5"/>
        <v>0</v>
      </c>
      <c r="H140" s="72"/>
      <c r="I140" s="72"/>
      <c r="J140" s="76"/>
      <c r="K140" s="50" t="e">
        <f t="shared" si="6"/>
        <v>#DIV/0!</v>
      </c>
    </row>
    <row r="141" spans="1:11" hidden="1" x14ac:dyDescent="0.25">
      <c r="A141" s="45" t="s">
        <v>199</v>
      </c>
      <c r="B141" s="30">
        <f>'1. Lista rodziców i dzieci'!B141</f>
        <v>0</v>
      </c>
      <c r="C141" s="30">
        <f>'1. Lista rodziców i dzieci'!C141</f>
        <v>0</v>
      </c>
      <c r="D141" s="73"/>
      <c r="E141" s="73"/>
      <c r="F141" s="73"/>
      <c r="G141" s="49">
        <f t="shared" si="5"/>
        <v>0</v>
      </c>
      <c r="H141" s="72"/>
      <c r="I141" s="72"/>
      <c r="J141" s="76"/>
      <c r="K141" s="50" t="e">
        <f t="shared" si="6"/>
        <v>#DIV/0!</v>
      </c>
    </row>
    <row r="142" spans="1:11" hidden="1" x14ac:dyDescent="0.25">
      <c r="A142" s="45" t="s">
        <v>200</v>
      </c>
      <c r="B142" s="30">
        <f>'1. Lista rodziców i dzieci'!B142</f>
        <v>0</v>
      </c>
      <c r="C142" s="30">
        <f>'1. Lista rodziców i dzieci'!C142</f>
        <v>0</v>
      </c>
      <c r="D142" s="73"/>
      <c r="E142" s="73"/>
      <c r="F142" s="73"/>
      <c r="G142" s="49">
        <f t="shared" si="5"/>
        <v>0</v>
      </c>
      <c r="H142" s="72"/>
      <c r="I142" s="72"/>
      <c r="J142" s="76"/>
      <c r="K142" s="50" t="e">
        <f t="shared" si="6"/>
        <v>#DIV/0!</v>
      </c>
    </row>
    <row r="143" spans="1:11" hidden="1" x14ac:dyDescent="0.25">
      <c r="A143" s="45" t="s">
        <v>201</v>
      </c>
      <c r="B143" s="30">
        <f>'1. Lista rodziców i dzieci'!B143</f>
        <v>0</v>
      </c>
      <c r="C143" s="30">
        <f>'1. Lista rodziców i dzieci'!C143</f>
        <v>0</v>
      </c>
      <c r="D143" s="73"/>
      <c r="E143" s="73"/>
      <c r="F143" s="73"/>
      <c r="G143" s="49">
        <f t="shared" si="5"/>
        <v>0</v>
      </c>
      <c r="H143" s="72"/>
      <c r="I143" s="72"/>
      <c r="J143" s="76"/>
      <c r="K143" s="50" t="e">
        <f t="shared" si="6"/>
        <v>#DIV/0!</v>
      </c>
    </row>
    <row r="144" spans="1:11" hidden="1" x14ac:dyDescent="0.25">
      <c r="A144" s="45" t="s">
        <v>202</v>
      </c>
      <c r="B144" s="30">
        <f>'1. Lista rodziców i dzieci'!B144</f>
        <v>0</v>
      </c>
      <c r="C144" s="30">
        <f>'1. Lista rodziców i dzieci'!C144</f>
        <v>0</v>
      </c>
      <c r="D144" s="73"/>
      <c r="E144" s="73"/>
      <c r="F144" s="73"/>
      <c r="G144" s="49">
        <f t="shared" si="5"/>
        <v>0</v>
      </c>
      <c r="H144" s="72"/>
      <c r="I144" s="72"/>
      <c r="J144" s="76"/>
      <c r="K144" s="50" t="e">
        <f t="shared" si="6"/>
        <v>#DIV/0!</v>
      </c>
    </row>
    <row r="145" spans="1:11" hidden="1" x14ac:dyDescent="0.25">
      <c r="A145" s="45" t="s">
        <v>203</v>
      </c>
      <c r="B145" s="30">
        <f>'1. Lista rodziców i dzieci'!B145</f>
        <v>0</v>
      </c>
      <c r="C145" s="30">
        <f>'1. Lista rodziców i dzieci'!C145</f>
        <v>0</v>
      </c>
      <c r="D145" s="73"/>
      <c r="E145" s="73"/>
      <c r="F145" s="73"/>
      <c r="G145" s="49">
        <f t="shared" si="5"/>
        <v>0</v>
      </c>
      <c r="H145" s="72"/>
      <c r="I145" s="72"/>
      <c r="J145" s="76"/>
      <c r="K145" s="50" t="e">
        <f t="shared" si="6"/>
        <v>#DIV/0!</v>
      </c>
    </row>
    <row r="146" spans="1:11" hidden="1" x14ac:dyDescent="0.25">
      <c r="A146" s="45" t="s">
        <v>204</v>
      </c>
      <c r="B146" s="30">
        <f>'1. Lista rodziców i dzieci'!B146</f>
        <v>0</v>
      </c>
      <c r="C146" s="30">
        <f>'1. Lista rodziców i dzieci'!C146</f>
        <v>0</v>
      </c>
      <c r="D146" s="73"/>
      <c r="E146" s="73"/>
      <c r="F146" s="73"/>
      <c r="G146" s="49">
        <f t="shared" si="5"/>
        <v>0</v>
      </c>
      <c r="H146" s="72"/>
      <c r="I146" s="72"/>
      <c r="J146" s="76"/>
      <c r="K146" s="50" t="e">
        <f t="shared" si="6"/>
        <v>#DIV/0!</v>
      </c>
    </row>
    <row r="147" spans="1:11" hidden="1" x14ac:dyDescent="0.25">
      <c r="A147" s="45" t="s">
        <v>205</v>
      </c>
      <c r="B147" s="30">
        <f>'1. Lista rodziców i dzieci'!B147</f>
        <v>0</v>
      </c>
      <c r="C147" s="30">
        <f>'1. Lista rodziców i dzieci'!C147</f>
        <v>0</v>
      </c>
      <c r="D147" s="73"/>
      <c r="E147" s="73"/>
      <c r="F147" s="73"/>
      <c r="G147" s="49">
        <f t="shared" si="5"/>
        <v>0</v>
      </c>
      <c r="H147" s="72"/>
      <c r="I147" s="72"/>
      <c r="J147" s="76"/>
      <c r="K147" s="50" t="e">
        <f t="shared" si="6"/>
        <v>#DIV/0!</v>
      </c>
    </row>
    <row r="148" spans="1:11" hidden="1" x14ac:dyDescent="0.25">
      <c r="A148" s="45" t="s">
        <v>206</v>
      </c>
      <c r="B148" s="30">
        <f>'1. Lista rodziców i dzieci'!B148</f>
        <v>0</v>
      </c>
      <c r="C148" s="30">
        <f>'1. Lista rodziców i dzieci'!C148</f>
        <v>0</v>
      </c>
      <c r="D148" s="73"/>
      <c r="E148" s="73"/>
      <c r="F148" s="73"/>
      <c r="G148" s="49">
        <f t="shared" si="5"/>
        <v>0</v>
      </c>
      <c r="H148" s="72"/>
      <c r="I148" s="72"/>
      <c r="J148" s="76"/>
      <c r="K148" s="50" t="e">
        <f t="shared" si="6"/>
        <v>#DIV/0!</v>
      </c>
    </row>
    <row r="149" spans="1:11" hidden="1" x14ac:dyDescent="0.25">
      <c r="A149" s="45" t="s">
        <v>207</v>
      </c>
      <c r="B149" s="30">
        <f>'1. Lista rodziców i dzieci'!B149</f>
        <v>0</v>
      </c>
      <c r="C149" s="30">
        <f>'1. Lista rodziców i dzieci'!C149</f>
        <v>0</v>
      </c>
      <c r="D149" s="73"/>
      <c r="E149" s="73"/>
      <c r="F149" s="73"/>
      <c r="G149" s="49">
        <f t="shared" si="5"/>
        <v>0</v>
      </c>
      <c r="H149" s="72"/>
      <c r="I149" s="72"/>
      <c r="J149" s="76"/>
      <c r="K149" s="50" t="e">
        <f t="shared" si="6"/>
        <v>#DIV/0!</v>
      </c>
    </row>
    <row r="150" spans="1:11" hidden="1" x14ac:dyDescent="0.25">
      <c r="A150" s="45" t="s">
        <v>208</v>
      </c>
      <c r="B150" s="30">
        <f>'1. Lista rodziców i dzieci'!B150</f>
        <v>0</v>
      </c>
      <c r="C150" s="30">
        <f>'1. Lista rodziców i dzieci'!C150</f>
        <v>0</v>
      </c>
      <c r="D150" s="73"/>
      <c r="E150" s="73"/>
      <c r="F150" s="73"/>
      <c r="G150" s="49">
        <f t="shared" si="5"/>
        <v>0</v>
      </c>
      <c r="H150" s="72"/>
      <c r="I150" s="72"/>
      <c r="J150" s="76"/>
      <c r="K150" s="50" t="e">
        <f t="shared" si="6"/>
        <v>#DIV/0!</v>
      </c>
    </row>
    <row r="151" spans="1:11" hidden="1" x14ac:dyDescent="0.25">
      <c r="A151" s="45" t="s">
        <v>209</v>
      </c>
      <c r="B151" s="30">
        <f>'1. Lista rodziców i dzieci'!B151</f>
        <v>0</v>
      </c>
      <c r="C151" s="30">
        <f>'1. Lista rodziców i dzieci'!C151</f>
        <v>0</v>
      </c>
      <c r="D151" s="73"/>
      <c r="E151" s="73"/>
      <c r="F151" s="73"/>
      <c r="G151" s="49">
        <f t="shared" si="5"/>
        <v>0</v>
      </c>
      <c r="H151" s="72"/>
      <c r="I151" s="72"/>
      <c r="J151" s="76"/>
      <c r="K151" s="50" t="e">
        <f t="shared" si="6"/>
        <v>#DIV/0!</v>
      </c>
    </row>
    <row r="152" spans="1:11" hidden="1" x14ac:dyDescent="0.25">
      <c r="A152" s="45" t="s">
        <v>210</v>
      </c>
      <c r="B152" s="30">
        <f>'1. Lista rodziców i dzieci'!B152</f>
        <v>0</v>
      </c>
      <c r="C152" s="30">
        <f>'1. Lista rodziców i dzieci'!C152</f>
        <v>0</v>
      </c>
      <c r="D152" s="73"/>
      <c r="E152" s="73"/>
      <c r="F152" s="73"/>
      <c r="G152" s="49">
        <f t="shared" si="5"/>
        <v>0</v>
      </c>
      <c r="H152" s="72"/>
      <c r="I152" s="72"/>
      <c r="J152" s="76"/>
      <c r="K152" s="50" t="e">
        <f t="shared" si="6"/>
        <v>#DIV/0!</v>
      </c>
    </row>
    <row r="153" spans="1:11" hidden="1" x14ac:dyDescent="0.25">
      <c r="A153" s="45" t="s">
        <v>211</v>
      </c>
      <c r="B153" s="30">
        <f>'1. Lista rodziców i dzieci'!B153</f>
        <v>0</v>
      </c>
      <c r="C153" s="30">
        <f>'1. Lista rodziców i dzieci'!C153</f>
        <v>0</v>
      </c>
      <c r="D153" s="73"/>
      <c r="E153" s="73"/>
      <c r="F153" s="73"/>
      <c r="G153" s="49">
        <f t="shared" si="5"/>
        <v>0</v>
      </c>
      <c r="H153" s="72"/>
      <c r="I153" s="72"/>
      <c r="J153" s="76"/>
      <c r="K153" s="50" t="e">
        <f t="shared" si="6"/>
        <v>#DIV/0!</v>
      </c>
    </row>
    <row r="154" spans="1:11" hidden="1" x14ac:dyDescent="0.25">
      <c r="A154" s="45" t="s">
        <v>212</v>
      </c>
      <c r="B154" s="30">
        <f>'1. Lista rodziców i dzieci'!B154</f>
        <v>0</v>
      </c>
      <c r="C154" s="30">
        <f>'1. Lista rodziców i dzieci'!C154</f>
        <v>0</v>
      </c>
      <c r="D154" s="73"/>
      <c r="E154" s="73"/>
      <c r="F154" s="73"/>
      <c r="G154" s="49">
        <f t="shared" si="5"/>
        <v>0</v>
      </c>
      <c r="H154" s="72"/>
      <c r="I154" s="72"/>
      <c r="J154" s="76"/>
      <c r="K154" s="50" t="e">
        <f t="shared" si="6"/>
        <v>#DIV/0!</v>
      </c>
    </row>
    <row r="155" spans="1:11" hidden="1" x14ac:dyDescent="0.25">
      <c r="A155" s="45" t="s">
        <v>213</v>
      </c>
      <c r="B155" s="30">
        <f>'1. Lista rodziców i dzieci'!B155</f>
        <v>0</v>
      </c>
      <c r="C155" s="30">
        <f>'1. Lista rodziców i dzieci'!C155</f>
        <v>0</v>
      </c>
      <c r="D155" s="73"/>
      <c r="E155" s="73"/>
      <c r="F155" s="73"/>
      <c r="G155" s="49">
        <f t="shared" si="5"/>
        <v>0</v>
      </c>
      <c r="H155" s="72"/>
      <c r="I155" s="72"/>
      <c r="J155" s="76"/>
      <c r="K155" s="50" t="e">
        <f t="shared" si="6"/>
        <v>#DIV/0!</v>
      </c>
    </row>
    <row r="156" spans="1:11" hidden="1" x14ac:dyDescent="0.25">
      <c r="A156" s="45" t="s">
        <v>214</v>
      </c>
      <c r="B156" s="30">
        <f>'1. Lista rodziców i dzieci'!B156</f>
        <v>0</v>
      </c>
      <c r="C156" s="30">
        <f>'1. Lista rodziców i dzieci'!C156</f>
        <v>0</v>
      </c>
      <c r="D156" s="73"/>
      <c r="E156" s="73"/>
      <c r="F156" s="73"/>
      <c r="G156" s="49">
        <f t="shared" si="5"/>
        <v>0</v>
      </c>
      <c r="H156" s="72"/>
      <c r="I156" s="72"/>
      <c r="J156" s="76"/>
      <c r="K156" s="50" t="e">
        <f t="shared" si="6"/>
        <v>#DIV/0!</v>
      </c>
    </row>
    <row r="157" spans="1:11" hidden="1" x14ac:dyDescent="0.25">
      <c r="A157" s="45" t="s">
        <v>215</v>
      </c>
      <c r="B157" s="30">
        <f>'1. Lista rodziców i dzieci'!B157</f>
        <v>0</v>
      </c>
      <c r="C157" s="30">
        <f>'1. Lista rodziców i dzieci'!C157</f>
        <v>0</v>
      </c>
      <c r="D157" s="73"/>
      <c r="E157" s="73"/>
      <c r="F157" s="73"/>
      <c r="G157" s="49">
        <f t="shared" si="5"/>
        <v>0</v>
      </c>
      <c r="H157" s="72"/>
      <c r="I157" s="72"/>
      <c r="J157" s="76"/>
      <c r="K157" s="50" t="e">
        <f t="shared" si="6"/>
        <v>#DIV/0!</v>
      </c>
    </row>
    <row r="158" spans="1:11" x14ac:dyDescent="0.25">
      <c r="A158" s="45" t="s">
        <v>216</v>
      </c>
      <c r="B158" s="30">
        <f>'1. Lista rodziców i dzieci'!B158</f>
        <v>0</v>
      </c>
      <c r="C158" s="30">
        <f>'1. Lista rodziców i dzieci'!C158</f>
        <v>0</v>
      </c>
      <c r="D158" s="73"/>
      <c r="E158" s="73"/>
      <c r="F158" s="73"/>
      <c r="G158" s="49">
        <f t="shared" si="5"/>
        <v>0</v>
      </c>
      <c r="H158" s="72"/>
      <c r="I158" s="72"/>
      <c r="J158" s="76"/>
      <c r="K158" s="50" t="e">
        <f t="shared" si="6"/>
        <v>#DIV/0!</v>
      </c>
    </row>
    <row r="159" spans="1:11" ht="15" customHeight="1" x14ac:dyDescent="0.25">
      <c r="A159" s="103" t="s">
        <v>44</v>
      </c>
      <c r="B159" s="103"/>
      <c r="C159" s="103"/>
      <c r="D159" s="46">
        <f>SUM(D9:D158)</f>
        <v>0</v>
      </c>
      <c r="E159" s="46">
        <f>SUM(E9:E158)</f>
        <v>0</v>
      </c>
      <c r="F159" s="46">
        <f>SUM(F9:F158)</f>
        <v>0</v>
      </c>
      <c r="G159" s="46">
        <f>SUM(G9:G158)</f>
        <v>0</v>
      </c>
      <c r="H159" s="47" t="s">
        <v>45</v>
      </c>
      <c r="I159" s="47" t="s">
        <v>45</v>
      </c>
      <c r="J159" s="47" t="s">
        <v>45</v>
      </c>
      <c r="K159" s="47" t="s">
        <v>45</v>
      </c>
    </row>
    <row r="160" spans="1:11" s="48" customFormat="1" ht="89.25" customHeight="1" x14ac:dyDescent="0.2">
      <c r="A160" s="96" t="str">
        <f>'1. Lista rodziców i dzieci'!B159:B159</f>
        <v xml:space="preserve">
…………………………..
data</v>
      </c>
      <c r="B160" s="96"/>
      <c r="C160" s="97" t="str">
        <f>'1. Lista rodziców i dzieci'!C159:C159</f>
        <v xml:space="preserve">
 …………………………..
podpis Beneficjenta lub osób uprawnionych do reprezentowania Beneficjenta</v>
      </c>
      <c r="D160" s="97"/>
    </row>
  </sheetData>
  <sheetProtection algorithmName="SHA-512" hashValue="noqSungdxctvlYdbhTfqoQOEhjVVhuEgNkXQuah48aHjEK7VLzp7ze17Qk5X+e7CxOysHriAFpFpt8abK1CIoA==" saltValue="/jsXiZyN8YLW73RGi20G1Q==" spinCount="100000" sheet="1" formatRows="0"/>
  <mergeCells count="9">
    <mergeCell ref="A160:B160"/>
    <mergeCell ref="C160:D160"/>
    <mergeCell ref="A159:C159"/>
    <mergeCell ref="A1:J1"/>
    <mergeCell ref="A3:B3"/>
    <mergeCell ref="C3:G3"/>
    <mergeCell ref="A4:B4"/>
    <mergeCell ref="C4:G4"/>
    <mergeCell ref="A6:K6"/>
  </mergeCells>
  <conditionalFormatting sqref="G9:G159">
    <cfRule type="cellIs" dxfId="72" priority="13" operator="lessThan">
      <formula>0</formula>
    </cfRule>
  </conditionalFormatting>
  <conditionalFormatting sqref="K9:K158">
    <cfRule type="cellIs" dxfId="71" priority="11" operator="greaterThan">
      <formula>0.8</formula>
    </cfRule>
  </conditionalFormatting>
  <conditionalFormatting sqref="J159">
    <cfRule type="cellIs" dxfId="70" priority="9" operator="between">
      <formula>44562</formula>
      <formula>44926</formula>
    </cfRule>
    <cfRule type="cellIs" dxfId="69" priority="10" operator="between">
      <formula>43831</formula>
      <formula>44196</formula>
    </cfRule>
  </conditionalFormatting>
  <conditionalFormatting sqref="J9:J158">
    <cfRule type="cellIs" dxfId="68" priority="1" operator="between">
      <formula>44562</formula>
      <formula>44926</formula>
    </cfRule>
    <cfRule type="cellIs" dxfId="67" priority="2" operator="between">
      <formula>43831</formula>
      <formula>44196</formula>
    </cfRule>
  </conditionalFormatting>
  <pageMargins left="0.78740157480314965" right="0.39370078740157483" top="0.39370078740157483" bottom="0.39370078740157483" header="0.19685039370078741" footer="0.19685039370078741"/>
  <pageSetup paperSize="9" scale="55" firstPageNumber="0" fitToHeight="0" orientation="landscape" horizontalDpi="300" verticalDpi="300" r:id="rId1"/>
  <headerFooter>
    <oddHeader>&amp;R&amp;A</oddHeader>
    <oddFooter>&amp;CStrona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0"/>
  <sheetViews>
    <sheetView view="pageBreakPreview" zoomScale="85" zoomScaleNormal="85" zoomScaleSheetLayoutView="85" workbookViewId="0">
      <pane ySplit="8" topLeftCell="A9" activePane="bottomLeft" state="frozenSplit"/>
      <selection activeCell="D17" sqref="D17"/>
      <selection pane="bottomLeft" activeCell="G9" sqref="G9"/>
    </sheetView>
  </sheetViews>
  <sheetFormatPr defaultRowHeight="15" x14ac:dyDescent="0.25"/>
  <cols>
    <col min="1" max="1" width="6.140625" style="41" customWidth="1"/>
    <col min="2" max="2" width="30" style="41" customWidth="1"/>
    <col min="3" max="3" width="36.85546875" style="41" customWidth="1"/>
    <col min="4" max="5" width="15" style="41" customWidth="1"/>
    <col min="6" max="6" width="21.28515625" style="41" customWidth="1"/>
    <col min="7" max="7" width="24.140625" style="41" customWidth="1"/>
    <col min="8" max="9" width="23" style="41" customWidth="1"/>
    <col min="10" max="10" width="15.7109375" style="41" customWidth="1"/>
    <col min="11" max="11" width="15.85546875" style="41" customWidth="1"/>
    <col min="12" max="1023" width="8.5703125" style="41" customWidth="1"/>
    <col min="1024" max="16384" width="9.140625" style="41"/>
  </cols>
  <sheetData>
    <row r="1" spans="1:11" x14ac:dyDescent="0.25">
      <c r="A1" s="102" t="str">
        <f>'1. Lista rodziców i dzieci'!A1:C1</f>
        <v xml:space="preserve">Załącznik nr 2 do umowy Nr M4/….. /2021 z dnia ……………..2021 - zestawienie zbiorcze do potwierdzeń przelewów dokumentujących obniżenie opłat rodziców </v>
      </c>
      <c r="B1" s="102"/>
      <c r="C1" s="102"/>
      <c r="D1" s="102"/>
      <c r="E1" s="102"/>
      <c r="F1" s="102"/>
      <c r="G1" s="102"/>
      <c r="H1" s="102"/>
      <c r="I1" s="102"/>
      <c r="J1" s="102"/>
    </row>
    <row r="2" spans="1:11" x14ac:dyDescent="0.25">
      <c r="A2" s="42"/>
      <c r="B2" s="42"/>
    </row>
    <row r="3" spans="1:11" ht="36" customHeight="1" x14ac:dyDescent="0.25">
      <c r="A3" s="100" t="s">
        <v>0</v>
      </c>
      <c r="B3" s="100"/>
      <c r="C3" s="101">
        <f>'1. Lista rodziców i dzieci'!C2:C2</f>
        <v>0</v>
      </c>
      <c r="D3" s="101"/>
      <c r="E3" s="101"/>
      <c r="F3" s="101"/>
      <c r="G3" s="101"/>
    </row>
    <row r="4" spans="1:11" ht="36" customHeight="1" x14ac:dyDescent="0.25">
      <c r="A4" s="100" t="s">
        <v>70</v>
      </c>
      <c r="B4" s="100"/>
      <c r="C4" s="101">
        <f>'1. Lista rodziców i dzieci'!C3:C3</f>
        <v>0</v>
      </c>
      <c r="D4" s="101"/>
      <c r="E4" s="101"/>
      <c r="F4" s="101"/>
      <c r="G4" s="101"/>
    </row>
    <row r="6" spans="1:11" ht="15" customHeight="1" x14ac:dyDescent="0.25">
      <c r="A6" s="104" t="s">
        <v>66</v>
      </c>
      <c r="B6" s="104"/>
      <c r="C6" s="104"/>
      <c r="D6" s="104"/>
      <c r="E6" s="104"/>
      <c r="F6" s="104"/>
      <c r="G6" s="104"/>
      <c r="H6" s="104"/>
      <c r="I6" s="104"/>
      <c r="J6" s="104"/>
      <c r="K6" s="104"/>
    </row>
    <row r="7" spans="1:11" s="54" customFormat="1" ht="90" x14ac:dyDescent="0.25">
      <c r="A7" s="43" t="s">
        <v>48</v>
      </c>
      <c r="B7" s="43" t="s">
        <v>49</v>
      </c>
      <c r="C7" s="43" t="s">
        <v>51</v>
      </c>
      <c r="D7" s="43" t="s">
        <v>46</v>
      </c>
      <c r="E7" s="43" t="s">
        <v>47</v>
      </c>
      <c r="F7" s="43" t="s">
        <v>98</v>
      </c>
      <c r="G7" s="43" t="s">
        <v>97</v>
      </c>
      <c r="H7" s="43" t="s">
        <v>3</v>
      </c>
      <c r="I7" s="43" t="s">
        <v>52</v>
      </c>
      <c r="J7" s="44" t="s">
        <v>68</v>
      </c>
      <c r="K7" s="43" t="s">
        <v>53</v>
      </c>
    </row>
    <row r="8" spans="1:11" x14ac:dyDescent="0.25">
      <c r="A8" s="45">
        <v>1</v>
      </c>
      <c r="B8" s="45">
        <v>2</v>
      </c>
      <c r="C8" s="45">
        <v>3</v>
      </c>
      <c r="D8" s="45">
        <v>4</v>
      </c>
      <c r="E8" s="45">
        <v>5</v>
      </c>
      <c r="F8" s="45">
        <v>6</v>
      </c>
      <c r="G8" s="45" t="s">
        <v>50</v>
      </c>
      <c r="H8" s="45">
        <v>8</v>
      </c>
      <c r="I8" s="45">
        <v>9</v>
      </c>
      <c r="J8" s="45">
        <v>10</v>
      </c>
      <c r="K8" s="45">
        <v>11</v>
      </c>
    </row>
    <row r="9" spans="1:11" x14ac:dyDescent="0.25">
      <c r="A9" s="45" t="s">
        <v>4</v>
      </c>
      <c r="B9" s="30">
        <f>'1. Lista rodziców i dzieci'!B9</f>
        <v>0</v>
      </c>
      <c r="C9" s="30">
        <f>'1. Lista rodziców i dzieci'!C9</f>
        <v>0</v>
      </c>
      <c r="D9" s="73"/>
      <c r="E9" s="73"/>
      <c r="F9" s="73"/>
      <c r="G9" s="49">
        <f t="shared" ref="G9" si="0">D9-E9-F9</f>
        <v>0</v>
      </c>
      <c r="H9" s="72"/>
      <c r="I9" s="77"/>
      <c r="J9" s="76"/>
      <c r="K9" s="50" t="e">
        <f>F9/D9</f>
        <v>#DIV/0!</v>
      </c>
    </row>
    <row r="10" spans="1:11" x14ac:dyDescent="0.25">
      <c r="A10" s="45" t="s">
        <v>5</v>
      </c>
      <c r="B10" s="30">
        <f>'1. Lista rodziców i dzieci'!B10</f>
        <v>0</v>
      </c>
      <c r="C10" s="30">
        <f>'1. Lista rodziców i dzieci'!C10</f>
        <v>0</v>
      </c>
      <c r="D10" s="73"/>
      <c r="E10" s="73"/>
      <c r="F10" s="73"/>
      <c r="G10" s="49">
        <f t="shared" ref="G10:G73" si="1">D10-E10-F10</f>
        <v>0</v>
      </c>
      <c r="H10" s="72"/>
      <c r="I10" s="77"/>
      <c r="J10" s="76"/>
      <c r="K10" s="50" t="e">
        <f t="shared" ref="K10:K73" si="2">F10/D10</f>
        <v>#DIV/0!</v>
      </c>
    </row>
    <row r="11" spans="1:11" x14ac:dyDescent="0.25">
      <c r="A11" s="45" t="s">
        <v>6</v>
      </c>
      <c r="B11" s="30">
        <f>'1. Lista rodziców i dzieci'!B11</f>
        <v>0</v>
      </c>
      <c r="C11" s="30">
        <f>'1. Lista rodziców i dzieci'!C11</f>
        <v>0</v>
      </c>
      <c r="D11" s="73"/>
      <c r="E11" s="73"/>
      <c r="F11" s="73"/>
      <c r="G11" s="49">
        <f t="shared" si="1"/>
        <v>0</v>
      </c>
      <c r="H11" s="72"/>
      <c r="I11" s="75"/>
      <c r="J11" s="76"/>
      <c r="K11" s="50" t="e">
        <f t="shared" si="2"/>
        <v>#DIV/0!</v>
      </c>
    </row>
    <row r="12" spans="1:11" x14ac:dyDescent="0.25">
      <c r="A12" s="45" t="s">
        <v>7</v>
      </c>
      <c r="B12" s="30">
        <f>'1. Lista rodziców i dzieci'!B12</f>
        <v>0</v>
      </c>
      <c r="C12" s="30">
        <f>'1. Lista rodziców i dzieci'!C12</f>
        <v>0</v>
      </c>
      <c r="D12" s="73"/>
      <c r="E12" s="73"/>
      <c r="F12" s="73"/>
      <c r="G12" s="49">
        <f t="shared" si="1"/>
        <v>0</v>
      </c>
      <c r="H12" s="72"/>
      <c r="I12" s="74"/>
      <c r="J12" s="76"/>
      <c r="K12" s="50" t="e">
        <f t="shared" si="2"/>
        <v>#DIV/0!</v>
      </c>
    </row>
    <row r="13" spans="1:11" x14ac:dyDescent="0.25">
      <c r="A13" s="45" t="s">
        <v>8</v>
      </c>
      <c r="B13" s="30">
        <f>'1. Lista rodziców i dzieci'!B13</f>
        <v>0</v>
      </c>
      <c r="C13" s="30">
        <f>'1. Lista rodziców i dzieci'!C13</f>
        <v>0</v>
      </c>
      <c r="D13" s="73"/>
      <c r="E13" s="73"/>
      <c r="F13" s="73"/>
      <c r="G13" s="49">
        <f t="shared" si="1"/>
        <v>0</v>
      </c>
      <c r="H13" s="72"/>
      <c r="I13" s="75"/>
      <c r="J13" s="76"/>
      <c r="K13" s="50" t="e">
        <f t="shared" si="2"/>
        <v>#DIV/0!</v>
      </c>
    </row>
    <row r="14" spans="1:11" x14ac:dyDescent="0.25">
      <c r="A14" s="45" t="s">
        <v>9</v>
      </c>
      <c r="B14" s="30">
        <f>'1. Lista rodziców i dzieci'!B14</f>
        <v>0</v>
      </c>
      <c r="C14" s="30">
        <f>'1. Lista rodziców i dzieci'!C14</f>
        <v>0</v>
      </c>
      <c r="D14" s="73"/>
      <c r="E14" s="73"/>
      <c r="F14" s="73"/>
      <c r="G14" s="49">
        <f t="shared" si="1"/>
        <v>0</v>
      </c>
      <c r="H14" s="72"/>
      <c r="I14" s="75"/>
      <c r="J14" s="76"/>
      <c r="K14" s="50" t="e">
        <f t="shared" si="2"/>
        <v>#DIV/0!</v>
      </c>
    </row>
    <row r="15" spans="1:11" x14ac:dyDescent="0.25">
      <c r="A15" s="45" t="s">
        <v>10</v>
      </c>
      <c r="B15" s="30">
        <f>'1. Lista rodziców i dzieci'!B15</f>
        <v>0</v>
      </c>
      <c r="C15" s="30">
        <f>'1. Lista rodziców i dzieci'!C15</f>
        <v>0</v>
      </c>
      <c r="D15" s="73"/>
      <c r="E15" s="73"/>
      <c r="F15" s="73"/>
      <c r="G15" s="49">
        <f t="shared" si="1"/>
        <v>0</v>
      </c>
      <c r="H15" s="72"/>
      <c r="I15" s="74"/>
      <c r="J15" s="76"/>
      <c r="K15" s="50" t="e">
        <f t="shared" si="2"/>
        <v>#DIV/0!</v>
      </c>
    </row>
    <row r="16" spans="1:11" x14ac:dyDescent="0.25">
      <c r="A16" s="45" t="s">
        <v>11</v>
      </c>
      <c r="B16" s="30">
        <f>'1. Lista rodziców i dzieci'!B16</f>
        <v>0</v>
      </c>
      <c r="C16" s="30">
        <f>'1. Lista rodziców i dzieci'!C16</f>
        <v>0</v>
      </c>
      <c r="D16" s="73"/>
      <c r="E16" s="73"/>
      <c r="F16" s="73"/>
      <c r="G16" s="49">
        <f t="shared" si="1"/>
        <v>0</v>
      </c>
      <c r="H16" s="72"/>
      <c r="I16" s="75"/>
      <c r="J16" s="76"/>
      <c r="K16" s="50" t="e">
        <f t="shared" si="2"/>
        <v>#DIV/0!</v>
      </c>
    </row>
    <row r="17" spans="1:11" x14ac:dyDescent="0.25">
      <c r="A17" s="45" t="s">
        <v>12</v>
      </c>
      <c r="B17" s="30">
        <f>'1. Lista rodziców i dzieci'!B17</f>
        <v>0</v>
      </c>
      <c r="C17" s="30">
        <f>'1. Lista rodziców i dzieci'!C17</f>
        <v>0</v>
      </c>
      <c r="D17" s="73"/>
      <c r="E17" s="73"/>
      <c r="F17" s="73"/>
      <c r="G17" s="49">
        <f t="shared" si="1"/>
        <v>0</v>
      </c>
      <c r="H17" s="72"/>
      <c r="I17" s="75"/>
      <c r="J17" s="76"/>
      <c r="K17" s="50" t="e">
        <f t="shared" si="2"/>
        <v>#DIV/0!</v>
      </c>
    </row>
    <row r="18" spans="1:11" x14ac:dyDescent="0.25">
      <c r="A18" s="45" t="s">
        <v>13</v>
      </c>
      <c r="B18" s="30">
        <f>'1. Lista rodziców i dzieci'!B18</f>
        <v>0</v>
      </c>
      <c r="C18" s="30">
        <f>'1. Lista rodziców i dzieci'!C18</f>
        <v>0</v>
      </c>
      <c r="D18" s="73"/>
      <c r="E18" s="73"/>
      <c r="F18" s="73"/>
      <c r="G18" s="49">
        <f t="shared" si="1"/>
        <v>0</v>
      </c>
      <c r="H18" s="72"/>
      <c r="I18" s="75"/>
      <c r="J18" s="76"/>
      <c r="K18" s="50" t="e">
        <f t="shared" si="2"/>
        <v>#DIV/0!</v>
      </c>
    </row>
    <row r="19" spans="1:11" x14ac:dyDescent="0.25">
      <c r="A19" s="45" t="s">
        <v>14</v>
      </c>
      <c r="B19" s="30">
        <f>'1. Lista rodziców i dzieci'!B19</f>
        <v>0</v>
      </c>
      <c r="C19" s="30">
        <f>'1. Lista rodziców i dzieci'!C19</f>
        <v>0</v>
      </c>
      <c r="D19" s="73"/>
      <c r="E19" s="73"/>
      <c r="F19" s="73"/>
      <c r="G19" s="49">
        <f t="shared" si="1"/>
        <v>0</v>
      </c>
      <c r="H19" s="72"/>
      <c r="I19" s="74"/>
      <c r="J19" s="76"/>
      <c r="K19" s="50" t="e">
        <f t="shared" si="2"/>
        <v>#DIV/0!</v>
      </c>
    </row>
    <row r="20" spans="1:11" x14ac:dyDescent="0.25">
      <c r="A20" s="45" t="s">
        <v>15</v>
      </c>
      <c r="B20" s="30">
        <f>'1. Lista rodziców i dzieci'!B20</f>
        <v>0</v>
      </c>
      <c r="C20" s="30">
        <f>'1. Lista rodziców i dzieci'!C20</f>
        <v>0</v>
      </c>
      <c r="D20" s="73"/>
      <c r="E20" s="73"/>
      <c r="F20" s="73"/>
      <c r="G20" s="49">
        <f t="shared" si="1"/>
        <v>0</v>
      </c>
      <c r="H20" s="72"/>
      <c r="I20" s="72"/>
      <c r="J20" s="76"/>
      <c r="K20" s="50" t="e">
        <f t="shared" si="2"/>
        <v>#DIV/0!</v>
      </c>
    </row>
    <row r="21" spans="1:11" x14ac:dyDescent="0.25">
      <c r="A21" s="45" t="s">
        <v>16</v>
      </c>
      <c r="B21" s="30">
        <f>'1. Lista rodziców i dzieci'!B21</f>
        <v>0</v>
      </c>
      <c r="C21" s="30">
        <f>'1. Lista rodziców i dzieci'!C21</f>
        <v>0</v>
      </c>
      <c r="D21" s="73"/>
      <c r="E21" s="73"/>
      <c r="F21" s="73"/>
      <c r="G21" s="49">
        <f t="shared" si="1"/>
        <v>0</v>
      </c>
      <c r="H21" s="72"/>
      <c r="I21" s="72"/>
      <c r="J21" s="76"/>
      <c r="K21" s="50" t="e">
        <f t="shared" si="2"/>
        <v>#DIV/0!</v>
      </c>
    </row>
    <row r="22" spans="1:11" x14ac:dyDescent="0.25">
      <c r="A22" s="45" t="s">
        <v>17</v>
      </c>
      <c r="B22" s="30">
        <f>'1. Lista rodziców i dzieci'!B22</f>
        <v>0</v>
      </c>
      <c r="C22" s="30">
        <f>'1. Lista rodziców i dzieci'!C22</f>
        <v>0</v>
      </c>
      <c r="D22" s="73"/>
      <c r="E22" s="73"/>
      <c r="F22" s="73"/>
      <c r="G22" s="49">
        <f t="shared" si="1"/>
        <v>0</v>
      </c>
      <c r="H22" s="72"/>
      <c r="I22" s="72"/>
      <c r="J22" s="76"/>
      <c r="K22" s="50" t="e">
        <f t="shared" si="2"/>
        <v>#DIV/0!</v>
      </c>
    </row>
    <row r="23" spans="1:11" x14ac:dyDescent="0.25">
      <c r="A23" s="45" t="s">
        <v>18</v>
      </c>
      <c r="B23" s="30">
        <f>'1. Lista rodziców i dzieci'!B23</f>
        <v>0</v>
      </c>
      <c r="C23" s="30">
        <f>'1. Lista rodziców i dzieci'!C23</f>
        <v>0</v>
      </c>
      <c r="D23" s="73"/>
      <c r="E23" s="73"/>
      <c r="F23" s="73"/>
      <c r="G23" s="49">
        <f t="shared" si="1"/>
        <v>0</v>
      </c>
      <c r="H23" s="72"/>
      <c r="I23" s="72"/>
      <c r="J23" s="76"/>
      <c r="K23" s="50" t="e">
        <f t="shared" si="2"/>
        <v>#DIV/0!</v>
      </c>
    </row>
    <row r="24" spans="1:11" x14ac:dyDescent="0.25">
      <c r="A24" s="45" t="s">
        <v>19</v>
      </c>
      <c r="B24" s="30">
        <f>'1. Lista rodziców i dzieci'!B24</f>
        <v>0</v>
      </c>
      <c r="C24" s="30">
        <f>'1. Lista rodziców i dzieci'!C24</f>
        <v>0</v>
      </c>
      <c r="D24" s="73"/>
      <c r="E24" s="73"/>
      <c r="F24" s="73"/>
      <c r="G24" s="49">
        <f t="shared" si="1"/>
        <v>0</v>
      </c>
      <c r="H24" s="72"/>
      <c r="I24" s="72"/>
      <c r="J24" s="76"/>
      <c r="K24" s="50" t="e">
        <f t="shared" si="2"/>
        <v>#DIV/0!</v>
      </c>
    </row>
    <row r="25" spans="1:11" x14ac:dyDescent="0.25">
      <c r="A25" s="45" t="s">
        <v>20</v>
      </c>
      <c r="B25" s="30">
        <f>'1. Lista rodziców i dzieci'!B25</f>
        <v>0</v>
      </c>
      <c r="C25" s="30">
        <f>'1. Lista rodziców i dzieci'!C25</f>
        <v>0</v>
      </c>
      <c r="D25" s="73"/>
      <c r="E25" s="73"/>
      <c r="F25" s="73"/>
      <c r="G25" s="49">
        <f t="shared" si="1"/>
        <v>0</v>
      </c>
      <c r="H25" s="72"/>
      <c r="I25" s="72"/>
      <c r="J25" s="76"/>
      <c r="K25" s="50" t="e">
        <f t="shared" si="2"/>
        <v>#DIV/0!</v>
      </c>
    </row>
    <row r="26" spans="1:11" x14ac:dyDescent="0.25">
      <c r="A26" s="45" t="s">
        <v>21</v>
      </c>
      <c r="B26" s="30">
        <f>'1. Lista rodziców i dzieci'!B26</f>
        <v>0</v>
      </c>
      <c r="C26" s="30">
        <f>'1. Lista rodziców i dzieci'!C26</f>
        <v>0</v>
      </c>
      <c r="D26" s="73"/>
      <c r="E26" s="73"/>
      <c r="F26" s="73"/>
      <c r="G26" s="49">
        <f t="shared" si="1"/>
        <v>0</v>
      </c>
      <c r="H26" s="72"/>
      <c r="I26" s="72"/>
      <c r="J26" s="76"/>
      <c r="K26" s="50" t="e">
        <f t="shared" si="2"/>
        <v>#DIV/0!</v>
      </c>
    </row>
    <row r="27" spans="1:11" x14ac:dyDescent="0.25">
      <c r="A27" s="45" t="s">
        <v>22</v>
      </c>
      <c r="B27" s="30">
        <f>'1. Lista rodziców i dzieci'!B27</f>
        <v>0</v>
      </c>
      <c r="C27" s="30">
        <f>'1. Lista rodziców i dzieci'!C27</f>
        <v>0</v>
      </c>
      <c r="D27" s="73"/>
      <c r="E27" s="73"/>
      <c r="F27" s="73"/>
      <c r="G27" s="49">
        <f t="shared" si="1"/>
        <v>0</v>
      </c>
      <c r="H27" s="72"/>
      <c r="I27" s="72"/>
      <c r="J27" s="76"/>
      <c r="K27" s="50" t="e">
        <f t="shared" si="2"/>
        <v>#DIV/0!</v>
      </c>
    </row>
    <row r="28" spans="1:11" x14ac:dyDescent="0.25">
      <c r="A28" s="45" t="s">
        <v>23</v>
      </c>
      <c r="B28" s="30">
        <f>'1. Lista rodziców i dzieci'!B28</f>
        <v>0</v>
      </c>
      <c r="C28" s="30">
        <f>'1. Lista rodziców i dzieci'!C28</f>
        <v>0</v>
      </c>
      <c r="D28" s="73"/>
      <c r="E28" s="73"/>
      <c r="F28" s="73"/>
      <c r="G28" s="49">
        <f t="shared" si="1"/>
        <v>0</v>
      </c>
      <c r="H28" s="72"/>
      <c r="I28" s="72"/>
      <c r="J28" s="76"/>
      <c r="K28" s="50" t="e">
        <f t="shared" si="2"/>
        <v>#DIV/0!</v>
      </c>
    </row>
    <row r="29" spans="1:11" x14ac:dyDescent="0.25">
      <c r="A29" s="45" t="s">
        <v>24</v>
      </c>
      <c r="B29" s="30">
        <f>'1. Lista rodziców i dzieci'!B29</f>
        <v>0</v>
      </c>
      <c r="C29" s="30">
        <f>'1. Lista rodziców i dzieci'!C29</f>
        <v>0</v>
      </c>
      <c r="D29" s="73"/>
      <c r="E29" s="73"/>
      <c r="F29" s="73"/>
      <c r="G29" s="49">
        <f t="shared" si="1"/>
        <v>0</v>
      </c>
      <c r="H29" s="72"/>
      <c r="I29" s="72"/>
      <c r="J29" s="76"/>
      <c r="K29" s="50" t="e">
        <f t="shared" si="2"/>
        <v>#DIV/0!</v>
      </c>
    </row>
    <row r="30" spans="1:11" x14ac:dyDescent="0.25">
      <c r="A30" s="45" t="s">
        <v>25</v>
      </c>
      <c r="B30" s="30">
        <f>'1. Lista rodziców i dzieci'!B30</f>
        <v>0</v>
      </c>
      <c r="C30" s="30">
        <f>'1. Lista rodziców i dzieci'!C30</f>
        <v>0</v>
      </c>
      <c r="D30" s="73"/>
      <c r="E30" s="73"/>
      <c r="F30" s="73"/>
      <c r="G30" s="49">
        <f t="shared" si="1"/>
        <v>0</v>
      </c>
      <c r="H30" s="72"/>
      <c r="I30" s="72"/>
      <c r="J30" s="76"/>
      <c r="K30" s="50" t="e">
        <f t="shared" si="2"/>
        <v>#DIV/0!</v>
      </c>
    </row>
    <row r="31" spans="1:11" x14ac:dyDescent="0.25">
      <c r="A31" s="45" t="s">
        <v>26</v>
      </c>
      <c r="B31" s="30">
        <f>'1. Lista rodziców i dzieci'!B31</f>
        <v>0</v>
      </c>
      <c r="C31" s="30">
        <f>'1. Lista rodziców i dzieci'!C31</f>
        <v>0</v>
      </c>
      <c r="D31" s="73"/>
      <c r="E31" s="73"/>
      <c r="F31" s="73"/>
      <c r="G31" s="49">
        <f t="shared" si="1"/>
        <v>0</v>
      </c>
      <c r="H31" s="72"/>
      <c r="I31" s="72"/>
      <c r="J31" s="76"/>
      <c r="K31" s="50" t="e">
        <f t="shared" si="2"/>
        <v>#DIV/0!</v>
      </c>
    </row>
    <row r="32" spans="1:11" x14ac:dyDescent="0.25">
      <c r="A32" s="45" t="s">
        <v>27</v>
      </c>
      <c r="B32" s="30">
        <f>'1. Lista rodziców i dzieci'!B32</f>
        <v>0</v>
      </c>
      <c r="C32" s="30">
        <f>'1. Lista rodziców i dzieci'!C32</f>
        <v>0</v>
      </c>
      <c r="D32" s="73"/>
      <c r="E32" s="73"/>
      <c r="F32" s="73"/>
      <c r="G32" s="49">
        <f t="shared" si="1"/>
        <v>0</v>
      </c>
      <c r="H32" s="72"/>
      <c r="I32" s="72"/>
      <c r="J32" s="76"/>
      <c r="K32" s="50" t="e">
        <f t="shared" si="2"/>
        <v>#DIV/0!</v>
      </c>
    </row>
    <row r="33" spans="1:11" x14ac:dyDescent="0.25">
      <c r="A33" s="45" t="s">
        <v>28</v>
      </c>
      <c r="B33" s="30">
        <f>'1. Lista rodziców i dzieci'!B33</f>
        <v>0</v>
      </c>
      <c r="C33" s="30">
        <f>'1. Lista rodziców i dzieci'!C33</f>
        <v>0</v>
      </c>
      <c r="D33" s="73"/>
      <c r="E33" s="73"/>
      <c r="F33" s="73"/>
      <c r="G33" s="49">
        <f t="shared" si="1"/>
        <v>0</v>
      </c>
      <c r="H33" s="72"/>
      <c r="I33" s="72"/>
      <c r="J33" s="76"/>
      <c r="K33" s="50" t="e">
        <f t="shared" si="2"/>
        <v>#DIV/0!</v>
      </c>
    </row>
    <row r="34" spans="1:11" x14ac:dyDescent="0.25">
      <c r="A34" s="45" t="s">
        <v>29</v>
      </c>
      <c r="B34" s="30">
        <f>'1. Lista rodziców i dzieci'!B34</f>
        <v>0</v>
      </c>
      <c r="C34" s="30">
        <f>'1. Lista rodziców i dzieci'!C34</f>
        <v>0</v>
      </c>
      <c r="D34" s="73"/>
      <c r="E34" s="73"/>
      <c r="F34" s="73"/>
      <c r="G34" s="49">
        <f t="shared" si="1"/>
        <v>0</v>
      </c>
      <c r="H34" s="72"/>
      <c r="I34" s="72"/>
      <c r="J34" s="76"/>
      <c r="K34" s="50" t="e">
        <f t="shared" si="2"/>
        <v>#DIV/0!</v>
      </c>
    </row>
    <row r="35" spans="1:11" x14ac:dyDescent="0.25">
      <c r="A35" s="45" t="s">
        <v>30</v>
      </c>
      <c r="B35" s="30">
        <f>'1. Lista rodziców i dzieci'!B35</f>
        <v>0</v>
      </c>
      <c r="C35" s="30">
        <f>'1. Lista rodziców i dzieci'!C35</f>
        <v>0</v>
      </c>
      <c r="D35" s="73"/>
      <c r="E35" s="73"/>
      <c r="F35" s="73"/>
      <c r="G35" s="49">
        <f t="shared" si="1"/>
        <v>0</v>
      </c>
      <c r="H35" s="72"/>
      <c r="I35" s="72"/>
      <c r="J35" s="76"/>
      <c r="K35" s="50" t="e">
        <f t="shared" si="2"/>
        <v>#DIV/0!</v>
      </c>
    </row>
    <row r="36" spans="1:11" x14ac:dyDescent="0.25">
      <c r="A36" s="45" t="s">
        <v>31</v>
      </c>
      <c r="B36" s="30">
        <f>'1. Lista rodziców i dzieci'!B36</f>
        <v>0</v>
      </c>
      <c r="C36" s="30">
        <f>'1. Lista rodziców i dzieci'!C36</f>
        <v>0</v>
      </c>
      <c r="D36" s="73"/>
      <c r="E36" s="73"/>
      <c r="F36" s="73"/>
      <c r="G36" s="49">
        <f t="shared" si="1"/>
        <v>0</v>
      </c>
      <c r="H36" s="72"/>
      <c r="I36" s="72"/>
      <c r="J36" s="76"/>
      <c r="K36" s="50" t="e">
        <f t="shared" si="2"/>
        <v>#DIV/0!</v>
      </c>
    </row>
    <row r="37" spans="1:11" x14ac:dyDescent="0.25">
      <c r="A37" s="45" t="s">
        <v>32</v>
      </c>
      <c r="B37" s="30">
        <f>'1. Lista rodziców i dzieci'!B37</f>
        <v>0</v>
      </c>
      <c r="C37" s="30">
        <f>'1. Lista rodziców i dzieci'!C37</f>
        <v>0</v>
      </c>
      <c r="D37" s="73"/>
      <c r="E37" s="73"/>
      <c r="F37" s="73"/>
      <c r="G37" s="49">
        <f t="shared" si="1"/>
        <v>0</v>
      </c>
      <c r="H37" s="72"/>
      <c r="I37" s="72"/>
      <c r="J37" s="76"/>
      <c r="K37" s="50" t="e">
        <f t="shared" si="2"/>
        <v>#DIV/0!</v>
      </c>
    </row>
    <row r="38" spans="1:11" x14ac:dyDescent="0.25">
      <c r="A38" s="45" t="s">
        <v>33</v>
      </c>
      <c r="B38" s="30">
        <f>'1. Lista rodziców i dzieci'!B38</f>
        <v>0</v>
      </c>
      <c r="C38" s="30">
        <f>'1. Lista rodziców i dzieci'!C38</f>
        <v>0</v>
      </c>
      <c r="D38" s="73"/>
      <c r="E38" s="73"/>
      <c r="F38" s="73"/>
      <c r="G38" s="49">
        <f t="shared" si="1"/>
        <v>0</v>
      </c>
      <c r="H38" s="72"/>
      <c r="I38" s="72"/>
      <c r="J38" s="76"/>
      <c r="K38" s="50" t="e">
        <f t="shared" si="2"/>
        <v>#DIV/0!</v>
      </c>
    </row>
    <row r="39" spans="1:11" x14ac:dyDescent="0.25">
      <c r="A39" s="45" t="s">
        <v>34</v>
      </c>
      <c r="B39" s="30">
        <f>'1. Lista rodziców i dzieci'!B39</f>
        <v>0</v>
      </c>
      <c r="C39" s="30">
        <f>'1. Lista rodziców i dzieci'!C39</f>
        <v>0</v>
      </c>
      <c r="D39" s="73"/>
      <c r="E39" s="73"/>
      <c r="F39" s="73"/>
      <c r="G39" s="49">
        <f t="shared" si="1"/>
        <v>0</v>
      </c>
      <c r="H39" s="72"/>
      <c r="I39" s="72"/>
      <c r="J39" s="76"/>
      <c r="K39" s="50" t="e">
        <f t="shared" si="2"/>
        <v>#DIV/0!</v>
      </c>
    </row>
    <row r="40" spans="1:11" x14ac:dyDescent="0.25">
      <c r="A40" s="45" t="s">
        <v>35</v>
      </c>
      <c r="B40" s="30">
        <f>'1. Lista rodziców i dzieci'!B40</f>
        <v>0</v>
      </c>
      <c r="C40" s="30">
        <f>'1. Lista rodziców i dzieci'!C40</f>
        <v>0</v>
      </c>
      <c r="D40" s="73"/>
      <c r="E40" s="73"/>
      <c r="F40" s="73"/>
      <c r="G40" s="49">
        <f t="shared" si="1"/>
        <v>0</v>
      </c>
      <c r="H40" s="72"/>
      <c r="I40" s="72"/>
      <c r="J40" s="76"/>
      <c r="K40" s="50" t="e">
        <f t="shared" si="2"/>
        <v>#DIV/0!</v>
      </c>
    </row>
    <row r="41" spans="1:11" x14ac:dyDescent="0.25">
      <c r="A41" s="45" t="s">
        <v>36</v>
      </c>
      <c r="B41" s="30">
        <f>'1. Lista rodziców i dzieci'!B41</f>
        <v>0</v>
      </c>
      <c r="C41" s="30">
        <f>'1. Lista rodziców i dzieci'!C41</f>
        <v>0</v>
      </c>
      <c r="D41" s="73"/>
      <c r="E41" s="73"/>
      <c r="F41" s="73"/>
      <c r="G41" s="49">
        <f t="shared" si="1"/>
        <v>0</v>
      </c>
      <c r="H41" s="72"/>
      <c r="I41" s="72"/>
      <c r="J41" s="76"/>
      <c r="K41" s="50" t="e">
        <f t="shared" si="2"/>
        <v>#DIV/0!</v>
      </c>
    </row>
    <row r="42" spans="1:11" x14ac:dyDescent="0.25">
      <c r="A42" s="45" t="s">
        <v>37</v>
      </c>
      <c r="B42" s="30">
        <f>'1. Lista rodziców i dzieci'!B42</f>
        <v>0</v>
      </c>
      <c r="C42" s="30">
        <f>'1. Lista rodziców i dzieci'!C42</f>
        <v>0</v>
      </c>
      <c r="D42" s="73"/>
      <c r="E42" s="73"/>
      <c r="F42" s="73"/>
      <c r="G42" s="49">
        <f t="shared" si="1"/>
        <v>0</v>
      </c>
      <c r="H42" s="72"/>
      <c r="I42" s="72"/>
      <c r="J42" s="76"/>
      <c r="K42" s="50" t="e">
        <f t="shared" si="2"/>
        <v>#DIV/0!</v>
      </c>
    </row>
    <row r="43" spans="1:11" x14ac:dyDescent="0.25">
      <c r="A43" s="45" t="s">
        <v>38</v>
      </c>
      <c r="B43" s="30">
        <f>'1. Lista rodziców i dzieci'!B43</f>
        <v>0</v>
      </c>
      <c r="C43" s="30">
        <f>'1. Lista rodziców i dzieci'!C43</f>
        <v>0</v>
      </c>
      <c r="D43" s="73"/>
      <c r="E43" s="73"/>
      <c r="F43" s="73"/>
      <c r="G43" s="49">
        <f t="shared" si="1"/>
        <v>0</v>
      </c>
      <c r="H43" s="72"/>
      <c r="I43" s="72"/>
      <c r="J43" s="76"/>
      <c r="K43" s="50" t="e">
        <f t="shared" si="2"/>
        <v>#DIV/0!</v>
      </c>
    </row>
    <row r="44" spans="1:11" x14ac:dyDescent="0.25">
      <c r="A44" s="45" t="s">
        <v>39</v>
      </c>
      <c r="B44" s="30">
        <f>'1. Lista rodziców i dzieci'!B44</f>
        <v>0</v>
      </c>
      <c r="C44" s="30">
        <f>'1. Lista rodziców i dzieci'!C44</f>
        <v>0</v>
      </c>
      <c r="D44" s="73"/>
      <c r="E44" s="73"/>
      <c r="F44" s="73"/>
      <c r="G44" s="49">
        <f t="shared" si="1"/>
        <v>0</v>
      </c>
      <c r="H44" s="72"/>
      <c r="I44" s="72"/>
      <c r="J44" s="76"/>
      <c r="K44" s="50" t="e">
        <f t="shared" si="2"/>
        <v>#DIV/0!</v>
      </c>
    </row>
    <row r="45" spans="1:11" x14ac:dyDescent="0.25">
      <c r="A45" s="45" t="s">
        <v>40</v>
      </c>
      <c r="B45" s="30">
        <f>'1. Lista rodziców i dzieci'!B45</f>
        <v>0</v>
      </c>
      <c r="C45" s="30">
        <f>'1. Lista rodziców i dzieci'!C45</f>
        <v>0</v>
      </c>
      <c r="D45" s="73"/>
      <c r="E45" s="73"/>
      <c r="F45" s="73"/>
      <c r="G45" s="49">
        <f t="shared" si="1"/>
        <v>0</v>
      </c>
      <c r="H45" s="72"/>
      <c r="I45" s="72"/>
      <c r="J45" s="76"/>
      <c r="K45" s="50" t="e">
        <f t="shared" si="2"/>
        <v>#DIV/0!</v>
      </c>
    </row>
    <row r="46" spans="1:11" x14ac:dyDescent="0.25">
      <c r="A46" s="45" t="s">
        <v>41</v>
      </c>
      <c r="B46" s="30">
        <f>'1. Lista rodziców i dzieci'!B46</f>
        <v>0</v>
      </c>
      <c r="C46" s="30">
        <f>'1. Lista rodziców i dzieci'!C46</f>
        <v>0</v>
      </c>
      <c r="D46" s="73"/>
      <c r="E46" s="73"/>
      <c r="F46" s="73"/>
      <c r="G46" s="49">
        <f t="shared" si="1"/>
        <v>0</v>
      </c>
      <c r="H46" s="72"/>
      <c r="I46" s="72"/>
      <c r="J46" s="76"/>
      <c r="K46" s="50" t="e">
        <f t="shared" si="2"/>
        <v>#DIV/0!</v>
      </c>
    </row>
    <row r="47" spans="1:11" x14ac:dyDescent="0.25">
      <c r="A47" s="45" t="s">
        <v>42</v>
      </c>
      <c r="B47" s="30">
        <f>'1. Lista rodziców i dzieci'!B47</f>
        <v>0</v>
      </c>
      <c r="C47" s="30">
        <f>'1. Lista rodziców i dzieci'!C47</f>
        <v>0</v>
      </c>
      <c r="D47" s="73"/>
      <c r="E47" s="73"/>
      <c r="F47" s="73"/>
      <c r="G47" s="49">
        <f t="shared" si="1"/>
        <v>0</v>
      </c>
      <c r="H47" s="72"/>
      <c r="I47" s="72"/>
      <c r="J47" s="76"/>
      <c r="K47" s="50" t="e">
        <f t="shared" si="2"/>
        <v>#DIV/0!</v>
      </c>
    </row>
    <row r="48" spans="1:11" x14ac:dyDescent="0.25">
      <c r="A48" s="45" t="s">
        <v>43</v>
      </c>
      <c r="B48" s="30">
        <f>'1. Lista rodziców i dzieci'!B48</f>
        <v>0</v>
      </c>
      <c r="C48" s="30">
        <f>'1. Lista rodziców i dzieci'!C48</f>
        <v>0</v>
      </c>
      <c r="D48" s="73"/>
      <c r="E48" s="73"/>
      <c r="F48" s="73"/>
      <c r="G48" s="49">
        <f t="shared" si="1"/>
        <v>0</v>
      </c>
      <c r="H48" s="72"/>
      <c r="I48" s="72"/>
      <c r="J48" s="76"/>
      <c r="K48" s="50" t="e">
        <f t="shared" si="2"/>
        <v>#DIV/0!</v>
      </c>
    </row>
    <row r="49" spans="1:11" hidden="1" x14ac:dyDescent="0.25">
      <c r="A49" s="45" t="s">
        <v>107</v>
      </c>
      <c r="B49" s="30">
        <f>'1. Lista rodziców i dzieci'!B49</f>
        <v>0</v>
      </c>
      <c r="C49" s="30">
        <f>'1. Lista rodziców i dzieci'!C49</f>
        <v>0</v>
      </c>
      <c r="D49" s="73"/>
      <c r="E49" s="73"/>
      <c r="F49" s="73"/>
      <c r="G49" s="49">
        <f t="shared" si="1"/>
        <v>0</v>
      </c>
      <c r="H49" s="72"/>
      <c r="I49" s="72"/>
      <c r="J49" s="76"/>
      <c r="K49" s="50" t="e">
        <f t="shared" si="2"/>
        <v>#DIV/0!</v>
      </c>
    </row>
    <row r="50" spans="1:11" hidden="1" x14ac:dyDescent="0.25">
      <c r="A50" s="45" t="s">
        <v>108</v>
      </c>
      <c r="B50" s="30">
        <f>'1. Lista rodziców i dzieci'!B50</f>
        <v>0</v>
      </c>
      <c r="C50" s="30">
        <f>'1. Lista rodziców i dzieci'!C50</f>
        <v>0</v>
      </c>
      <c r="D50" s="73"/>
      <c r="E50" s="73"/>
      <c r="F50" s="73"/>
      <c r="G50" s="49">
        <f t="shared" si="1"/>
        <v>0</v>
      </c>
      <c r="H50" s="72"/>
      <c r="I50" s="72"/>
      <c r="J50" s="76"/>
      <c r="K50" s="50" t="e">
        <f t="shared" si="2"/>
        <v>#DIV/0!</v>
      </c>
    </row>
    <row r="51" spans="1:11" hidden="1" x14ac:dyDescent="0.25">
      <c r="A51" s="45" t="s">
        <v>109</v>
      </c>
      <c r="B51" s="30">
        <f>'1. Lista rodziców i dzieci'!B51</f>
        <v>0</v>
      </c>
      <c r="C51" s="30">
        <f>'1. Lista rodziców i dzieci'!C51</f>
        <v>0</v>
      </c>
      <c r="D51" s="73"/>
      <c r="E51" s="73"/>
      <c r="F51" s="73"/>
      <c r="G51" s="49">
        <f t="shared" si="1"/>
        <v>0</v>
      </c>
      <c r="H51" s="72"/>
      <c r="I51" s="72"/>
      <c r="J51" s="76"/>
      <c r="K51" s="50" t="e">
        <f t="shared" si="2"/>
        <v>#DIV/0!</v>
      </c>
    </row>
    <row r="52" spans="1:11" hidden="1" x14ac:dyDescent="0.25">
      <c r="A52" s="45" t="s">
        <v>110</v>
      </c>
      <c r="B52" s="30">
        <f>'1. Lista rodziców i dzieci'!B52</f>
        <v>0</v>
      </c>
      <c r="C52" s="30">
        <f>'1. Lista rodziców i dzieci'!C52</f>
        <v>0</v>
      </c>
      <c r="D52" s="73"/>
      <c r="E52" s="73"/>
      <c r="F52" s="73"/>
      <c r="G52" s="49">
        <f t="shared" si="1"/>
        <v>0</v>
      </c>
      <c r="H52" s="72"/>
      <c r="I52" s="72"/>
      <c r="J52" s="76"/>
      <c r="K52" s="50" t="e">
        <f t="shared" si="2"/>
        <v>#DIV/0!</v>
      </c>
    </row>
    <row r="53" spans="1:11" hidden="1" x14ac:dyDescent="0.25">
      <c r="A53" s="45" t="s">
        <v>111</v>
      </c>
      <c r="B53" s="30">
        <f>'1. Lista rodziców i dzieci'!B53</f>
        <v>0</v>
      </c>
      <c r="C53" s="30">
        <f>'1. Lista rodziców i dzieci'!C53</f>
        <v>0</v>
      </c>
      <c r="D53" s="73"/>
      <c r="E53" s="73"/>
      <c r="F53" s="73"/>
      <c r="G53" s="49">
        <f t="shared" si="1"/>
        <v>0</v>
      </c>
      <c r="H53" s="72"/>
      <c r="I53" s="72"/>
      <c r="J53" s="76"/>
      <c r="K53" s="50" t="e">
        <f t="shared" si="2"/>
        <v>#DIV/0!</v>
      </c>
    </row>
    <row r="54" spans="1:11" hidden="1" x14ac:dyDescent="0.25">
      <c r="A54" s="45" t="s">
        <v>112</v>
      </c>
      <c r="B54" s="30">
        <f>'1. Lista rodziców i dzieci'!B54</f>
        <v>0</v>
      </c>
      <c r="C54" s="30">
        <f>'1. Lista rodziców i dzieci'!C54</f>
        <v>0</v>
      </c>
      <c r="D54" s="73"/>
      <c r="E54" s="73"/>
      <c r="F54" s="73"/>
      <c r="G54" s="49">
        <f t="shared" si="1"/>
        <v>0</v>
      </c>
      <c r="H54" s="72"/>
      <c r="I54" s="72"/>
      <c r="J54" s="76"/>
      <c r="K54" s="50" t="e">
        <f t="shared" si="2"/>
        <v>#DIV/0!</v>
      </c>
    </row>
    <row r="55" spans="1:11" hidden="1" x14ac:dyDescent="0.25">
      <c r="A55" s="45" t="s">
        <v>113</v>
      </c>
      <c r="B55" s="30">
        <f>'1. Lista rodziców i dzieci'!B55</f>
        <v>0</v>
      </c>
      <c r="C55" s="30">
        <f>'1. Lista rodziców i dzieci'!C55</f>
        <v>0</v>
      </c>
      <c r="D55" s="73"/>
      <c r="E55" s="73"/>
      <c r="F55" s="73"/>
      <c r="G55" s="49">
        <f t="shared" si="1"/>
        <v>0</v>
      </c>
      <c r="H55" s="72"/>
      <c r="I55" s="72"/>
      <c r="J55" s="76"/>
      <c r="K55" s="50" t="e">
        <f t="shared" si="2"/>
        <v>#DIV/0!</v>
      </c>
    </row>
    <row r="56" spans="1:11" hidden="1" x14ac:dyDescent="0.25">
      <c r="A56" s="45" t="s">
        <v>114</v>
      </c>
      <c r="B56" s="30">
        <f>'1. Lista rodziców i dzieci'!B56</f>
        <v>0</v>
      </c>
      <c r="C56" s="30">
        <f>'1. Lista rodziców i dzieci'!C56</f>
        <v>0</v>
      </c>
      <c r="D56" s="73"/>
      <c r="E56" s="73"/>
      <c r="F56" s="73"/>
      <c r="G56" s="49">
        <f t="shared" si="1"/>
        <v>0</v>
      </c>
      <c r="H56" s="72"/>
      <c r="I56" s="72"/>
      <c r="J56" s="76"/>
      <c r="K56" s="50" t="e">
        <f t="shared" si="2"/>
        <v>#DIV/0!</v>
      </c>
    </row>
    <row r="57" spans="1:11" hidden="1" x14ac:dyDescent="0.25">
      <c r="A57" s="45" t="s">
        <v>115</v>
      </c>
      <c r="B57" s="30">
        <f>'1. Lista rodziców i dzieci'!B57</f>
        <v>0</v>
      </c>
      <c r="C57" s="30">
        <f>'1. Lista rodziców i dzieci'!C57</f>
        <v>0</v>
      </c>
      <c r="D57" s="73"/>
      <c r="E57" s="73"/>
      <c r="F57" s="73"/>
      <c r="G57" s="49">
        <f t="shared" si="1"/>
        <v>0</v>
      </c>
      <c r="H57" s="72"/>
      <c r="I57" s="72"/>
      <c r="J57" s="76"/>
      <c r="K57" s="50" t="e">
        <f t="shared" si="2"/>
        <v>#DIV/0!</v>
      </c>
    </row>
    <row r="58" spans="1:11" hidden="1" x14ac:dyDescent="0.25">
      <c r="A58" s="45" t="s">
        <v>116</v>
      </c>
      <c r="B58" s="30">
        <f>'1. Lista rodziców i dzieci'!B58</f>
        <v>0</v>
      </c>
      <c r="C58" s="30">
        <f>'1. Lista rodziców i dzieci'!C58</f>
        <v>0</v>
      </c>
      <c r="D58" s="73"/>
      <c r="E58" s="73"/>
      <c r="F58" s="73"/>
      <c r="G58" s="49">
        <f t="shared" si="1"/>
        <v>0</v>
      </c>
      <c r="H58" s="72"/>
      <c r="I58" s="72"/>
      <c r="J58" s="76"/>
      <c r="K58" s="50" t="e">
        <f t="shared" si="2"/>
        <v>#DIV/0!</v>
      </c>
    </row>
    <row r="59" spans="1:11" hidden="1" x14ac:dyDescent="0.25">
      <c r="A59" s="45" t="s">
        <v>117</v>
      </c>
      <c r="B59" s="30">
        <f>'1. Lista rodziców i dzieci'!B59</f>
        <v>0</v>
      </c>
      <c r="C59" s="30">
        <f>'1. Lista rodziców i dzieci'!C59</f>
        <v>0</v>
      </c>
      <c r="D59" s="73"/>
      <c r="E59" s="73"/>
      <c r="F59" s="73"/>
      <c r="G59" s="49">
        <f t="shared" si="1"/>
        <v>0</v>
      </c>
      <c r="H59" s="72"/>
      <c r="I59" s="72"/>
      <c r="J59" s="76"/>
      <c r="K59" s="50" t="e">
        <f t="shared" si="2"/>
        <v>#DIV/0!</v>
      </c>
    </row>
    <row r="60" spans="1:11" hidden="1" x14ac:dyDescent="0.25">
      <c r="A60" s="45" t="s">
        <v>118</v>
      </c>
      <c r="B60" s="30">
        <f>'1. Lista rodziców i dzieci'!B60</f>
        <v>0</v>
      </c>
      <c r="C60" s="30">
        <f>'1. Lista rodziców i dzieci'!C60</f>
        <v>0</v>
      </c>
      <c r="D60" s="73"/>
      <c r="E60" s="73"/>
      <c r="F60" s="73"/>
      <c r="G60" s="49">
        <f t="shared" si="1"/>
        <v>0</v>
      </c>
      <c r="H60" s="72"/>
      <c r="I60" s="72"/>
      <c r="J60" s="76"/>
      <c r="K60" s="50" t="e">
        <f t="shared" si="2"/>
        <v>#DIV/0!</v>
      </c>
    </row>
    <row r="61" spans="1:11" hidden="1" x14ac:dyDescent="0.25">
      <c r="A61" s="45" t="s">
        <v>119</v>
      </c>
      <c r="B61" s="30">
        <f>'1. Lista rodziców i dzieci'!B61</f>
        <v>0</v>
      </c>
      <c r="C61" s="30">
        <f>'1. Lista rodziców i dzieci'!C61</f>
        <v>0</v>
      </c>
      <c r="D61" s="73"/>
      <c r="E61" s="73"/>
      <c r="F61" s="73"/>
      <c r="G61" s="49">
        <f t="shared" si="1"/>
        <v>0</v>
      </c>
      <c r="H61" s="72"/>
      <c r="I61" s="72"/>
      <c r="J61" s="76"/>
      <c r="K61" s="50" t="e">
        <f t="shared" si="2"/>
        <v>#DIV/0!</v>
      </c>
    </row>
    <row r="62" spans="1:11" hidden="1" x14ac:dyDescent="0.25">
      <c r="A62" s="45" t="s">
        <v>120</v>
      </c>
      <c r="B62" s="30">
        <f>'1. Lista rodziców i dzieci'!B62</f>
        <v>0</v>
      </c>
      <c r="C62" s="30">
        <f>'1. Lista rodziców i dzieci'!C62</f>
        <v>0</v>
      </c>
      <c r="D62" s="73"/>
      <c r="E62" s="73"/>
      <c r="F62" s="73"/>
      <c r="G62" s="49">
        <f t="shared" si="1"/>
        <v>0</v>
      </c>
      <c r="H62" s="72"/>
      <c r="I62" s="72"/>
      <c r="J62" s="76"/>
      <c r="K62" s="50" t="e">
        <f t="shared" si="2"/>
        <v>#DIV/0!</v>
      </c>
    </row>
    <row r="63" spans="1:11" hidden="1" x14ac:dyDescent="0.25">
      <c r="A63" s="45" t="s">
        <v>121</v>
      </c>
      <c r="B63" s="30">
        <f>'1. Lista rodziców i dzieci'!B63</f>
        <v>0</v>
      </c>
      <c r="C63" s="30">
        <f>'1. Lista rodziców i dzieci'!C63</f>
        <v>0</v>
      </c>
      <c r="D63" s="73"/>
      <c r="E63" s="73"/>
      <c r="F63" s="73"/>
      <c r="G63" s="49">
        <f t="shared" si="1"/>
        <v>0</v>
      </c>
      <c r="H63" s="72"/>
      <c r="I63" s="72"/>
      <c r="J63" s="76"/>
      <c r="K63" s="50" t="e">
        <f t="shared" si="2"/>
        <v>#DIV/0!</v>
      </c>
    </row>
    <row r="64" spans="1:11" hidden="1" x14ac:dyDescent="0.25">
      <c r="A64" s="45" t="s">
        <v>122</v>
      </c>
      <c r="B64" s="30">
        <f>'1. Lista rodziców i dzieci'!B64</f>
        <v>0</v>
      </c>
      <c r="C64" s="30">
        <f>'1. Lista rodziców i dzieci'!C64</f>
        <v>0</v>
      </c>
      <c r="D64" s="73"/>
      <c r="E64" s="73"/>
      <c r="F64" s="73"/>
      <c r="G64" s="49">
        <f t="shared" si="1"/>
        <v>0</v>
      </c>
      <c r="H64" s="72"/>
      <c r="I64" s="72"/>
      <c r="J64" s="76"/>
      <c r="K64" s="50" t="e">
        <f t="shared" si="2"/>
        <v>#DIV/0!</v>
      </c>
    </row>
    <row r="65" spans="1:11" hidden="1" x14ac:dyDescent="0.25">
      <c r="A65" s="45" t="s">
        <v>123</v>
      </c>
      <c r="B65" s="30">
        <f>'1. Lista rodziców i dzieci'!B65</f>
        <v>0</v>
      </c>
      <c r="C65" s="30">
        <f>'1. Lista rodziców i dzieci'!C65</f>
        <v>0</v>
      </c>
      <c r="D65" s="73"/>
      <c r="E65" s="73"/>
      <c r="F65" s="73"/>
      <c r="G65" s="49">
        <f t="shared" si="1"/>
        <v>0</v>
      </c>
      <c r="H65" s="72"/>
      <c r="I65" s="72"/>
      <c r="J65" s="76"/>
      <c r="K65" s="50" t="e">
        <f t="shared" si="2"/>
        <v>#DIV/0!</v>
      </c>
    </row>
    <row r="66" spans="1:11" hidden="1" x14ac:dyDescent="0.25">
      <c r="A66" s="45" t="s">
        <v>124</v>
      </c>
      <c r="B66" s="30">
        <f>'1. Lista rodziców i dzieci'!B66</f>
        <v>0</v>
      </c>
      <c r="C66" s="30">
        <f>'1. Lista rodziców i dzieci'!C66</f>
        <v>0</v>
      </c>
      <c r="D66" s="73"/>
      <c r="E66" s="73"/>
      <c r="F66" s="73"/>
      <c r="G66" s="49">
        <f t="shared" si="1"/>
        <v>0</v>
      </c>
      <c r="H66" s="72"/>
      <c r="I66" s="72"/>
      <c r="J66" s="76"/>
      <c r="K66" s="50" t="e">
        <f t="shared" si="2"/>
        <v>#DIV/0!</v>
      </c>
    </row>
    <row r="67" spans="1:11" hidden="1" x14ac:dyDescent="0.25">
      <c r="A67" s="45" t="s">
        <v>125</v>
      </c>
      <c r="B67" s="30">
        <f>'1. Lista rodziców i dzieci'!B67</f>
        <v>0</v>
      </c>
      <c r="C67" s="30">
        <f>'1. Lista rodziców i dzieci'!C67</f>
        <v>0</v>
      </c>
      <c r="D67" s="73"/>
      <c r="E67" s="73"/>
      <c r="F67" s="73"/>
      <c r="G67" s="49">
        <f t="shared" si="1"/>
        <v>0</v>
      </c>
      <c r="H67" s="72"/>
      <c r="I67" s="72"/>
      <c r="J67" s="76"/>
      <c r="K67" s="50" t="e">
        <f t="shared" si="2"/>
        <v>#DIV/0!</v>
      </c>
    </row>
    <row r="68" spans="1:11" hidden="1" x14ac:dyDescent="0.25">
      <c r="A68" s="45" t="s">
        <v>126</v>
      </c>
      <c r="B68" s="30">
        <f>'1. Lista rodziców i dzieci'!B68</f>
        <v>0</v>
      </c>
      <c r="C68" s="30">
        <f>'1. Lista rodziców i dzieci'!C68</f>
        <v>0</v>
      </c>
      <c r="D68" s="73"/>
      <c r="E68" s="73"/>
      <c r="F68" s="73"/>
      <c r="G68" s="49">
        <f t="shared" si="1"/>
        <v>0</v>
      </c>
      <c r="H68" s="72"/>
      <c r="I68" s="72"/>
      <c r="J68" s="76"/>
      <c r="K68" s="50" t="e">
        <f t="shared" si="2"/>
        <v>#DIV/0!</v>
      </c>
    </row>
    <row r="69" spans="1:11" hidden="1" x14ac:dyDescent="0.25">
      <c r="A69" s="45" t="s">
        <v>127</v>
      </c>
      <c r="B69" s="30">
        <f>'1. Lista rodziców i dzieci'!B69</f>
        <v>0</v>
      </c>
      <c r="C69" s="30">
        <f>'1. Lista rodziców i dzieci'!C69</f>
        <v>0</v>
      </c>
      <c r="D69" s="73"/>
      <c r="E69" s="73"/>
      <c r="F69" s="73"/>
      <c r="G69" s="49">
        <f t="shared" si="1"/>
        <v>0</v>
      </c>
      <c r="H69" s="72"/>
      <c r="I69" s="72"/>
      <c r="J69" s="76"/>
      <c r="K69" s="50" t="e">
        <f t="shared" si="2"/>
        <v>#DIV/0!</v>
      </c>
    </row>
    <row r="70" spans="1:11" hidden="1" x14ac:dyDescent="0.25">
      <c r="A70" s="45" t="s">
        <v>128</v>
      </c>
      <c r="B70" s="30">
        <f>'1. Lista rodziców i dzieci'!B70</f>
        <v>0</v>
      </c>
      <c r="C70" s="30">
        <f>'1. Lista rodziców i dzieci'!C70</f>
        <v>0</v>
      </c>
      <c r="D70" s="73"/>
      <c r="E70" s="73"/>
      <c r="F70" s="73"/>
      <c r="G70" s="49">
        <f t="shared" si="1"/>
        <v>0</v>
      </c>
      <c r="H70" s="72"/>
      <c r="I70" s="72"/>
      <c r="J70" s="76"/>
      <c r="K70" s="50" t="e">
        <f t="shared" si="2"/>
        <v>#DIV/0!</v>
      </c>
    </row>
    <row r="71" spans="1:11" hidden="1" x14ac:dyDescent="0.25">
      <c r="A71" s="45" t="s">
        <v>129</v>
      </c>
      <c r="B71" s="30">
        <f>'1. Lista rodziców i dzieci'!B71</f>
        <v>0</v>
      </c>
      <c r="C71" s="30">
        <f>'1. Lista rodziców i dzieci'!C71</f>
        <v>0</v>
      </c>
      <c r="D71" s="73"/>
      <c r="E71" s="73"/>
      <c r="F71" s="73"/>
      <c r="G71" s="49">
        <f t="shared" si="1"/>
        <v>0</v>
      </c>
      <c r="H71" s="72"/>
      <c r="I71" s="72"/>
      <c r="J71" s="76"/>
      <c r="K71" s="50" t="e">
        <f t="shared" si="2"/>
        <v>#DIV/0!</v>
      </c>
    </row>
    <row r="72" spans="1:11" hidden="1" x14ac:dyDescent="0.25">
      <c r="A72" s="45" t="s">
        <v>130</v>
      </c>
      <c r="B72" s="30">
        <f>'1. Lista rodziców i dzieci'!B72</f>
        <v>0</v>
      </c>
      <c r="C72" s="30">
        <f>'1. Lista rodziców i dzieci'!C72</f>
        <v>0</v>
      </c>
      <c r="D72" s="73"/>
      <c r="E72" s="73"/>
      <c r="F72" s="73"/>
      <c r="G72" s="49">
        <f t="shared" si="1"/>
        <v>0</v>
      </c>
      <c r="H72" s="72"/>
      <c r="I72" s="72"/>
      <c r="J72" s="76"/>
      <c r="K72" s="50" t="e">
        <f t="shared" si="2"/>
        <v>#DIV/0!</v>
      </c>
    </row>
    <row r="73" spans="1:11" hidden="1" x14ac:dyDescent="0.25">
      <c r="A73" s="45" t="s">
        <v>131</v>
      </c>
      <c r="B73" s="30">
        <f>'1. Lista rodziców i dzieci'!B73</f>
        <v>0</v>
      </c>
      <c r="C73" s="30">
        <f>'1. Lista rodziców i dzieci'!C73</f>
        <v>0</v>
      </c>
      <c r="D73" s="73"/>
      <c r="E73" s="73"/>
      <c r="F73" s="73"/>
      <c r="G73" s="49">
        <f t="shared" si="1"/>
        <v>0</v>
      </c>
      <c r="H73" s="72"/>
      <c r="I73" s="72"/>
      <c r="J73" s="76"/>
      <c r="K73" s="50" t="e">
        <f t="shared" si="2"/>
        <v>#DIV/0!</v>
      </c>
    </row>
    <row r="74" spans="1:11" hidden="1" x14ac:dyDescent="0.25">
      <c r="A74" s="45" t="s">
        <v>132</v>
      </c>
      <c r="B74" s="30">
        <f>'1. Lista rodziców i dzieci'!B74</f>
        <v>0</v>
      </c>
      <c r="C74" s="30">
        <f>'1. Lista rodziców i dzieci'!C74</f>
        <v>0</v>
      </c>
      <c r="D74" s="73"/>
      <c r="E74" s="73"/>
      <c r="F74" s="73"/>
      <c r="G74" s="49">
        <f t="shared" ref="G74:G137" si="3">D74-E74-F74</f>
        <v>0</v>
      </c>
      <c r="H74" s="72"/>
      <c r="I74" s="72"/>
      <c r="J74" s="76"/>
      <c r="K74" s="50" t="e">
        <f t="shared" ref="K74:K137" si="4">F74/D74</f>
        <v>#DIV/0!</v>
      </c>
    </row>
    <row r="75" spans="1:11" hidden="1" x14ac:dyDescent="0.25">
      <c r="A75" s="45" t="s">
        <v>133</v>
      </c>
      <c r="B75" s="30">
        <f>'1. Lista rodziców i dzieci'!B75</f>
        <v>0</v>
      </c>
      <c r="C75" s="30">
        <f>'1. Lista rodziców i dzieci'!C75</f>
        <v>0</v>
      </c>
      <c r="D75" s="73"/>
      <c r="E75" s="73"/>
      <c r="F75" s="73"/>
      <c r="G75" s="49">
        <f t="shared" si="3"/>
        <v>0</v>
      </c>
      <c r="H75" s="72"/>
      <c r="I75" s="72"/>
      <c r="J75" s="76"/>
      <c r="K75" s="50" t="e">
        <f t="shared" si="4"/>
        <v>#DIV/0!</v>
      </c>
    </row>
    <row r="76" spans="1:11" hidden="1" x14ac:dyDescent="0.25">
      <c r="A76" s="45" t="s">
        <v>134</v>
      </c>
      <c r="B76" s="30">
        <f>'1. Lista rodziców i dzieci'!B76</f>
        <v>0</v>
      </c>
      <c r="C76" s="30">
        <f>'1. Lista rodziców i dzieci'!C76</f>
        <v>0</v>
      </c>
      <c r="D76" s="73"/>
      <c r="E76" s="73"/>
      <c r="F76" s="73"/>
      <c r="G76" s="49">
        <f t="shared" si="3"/>
        <v>0</v>
      </c>
      <c r="H76" s="72"/>
      <c r="I76" s="72"/>
      <c r="J76" s="76"/>
      <c r="K76" s="50" t="e">
        <f t="shared" si="4"/>
        <v>#DIV/0!</v>
      </c>
    </row>
    <row r="77" spans="1:11" hidden="1" x14ac:dyDescent="0.25">
      <c r="A77" s="45" t="s">
        <v>135</v>
      </c>
      <c r="B77" s="30">
        <f>'1. Lista rodziców i dzieci'!B77</f>
        <v>0</v>
      </c>
      <c r="C77" s="30">
        <f>'1. Lista rodziców i dzieci'!C77</f>
        <v>0</v>
      </c>
      <c r="D77" s="73"/>
      <c r="E77" s="73"/>
      <c r="F77" s="73"/>
      <c r="G77" s="49">
        <f t="shared" si="3"/>
        <v>0</v>
      </c>
      <c r="H77" s="72"/>
      <c r="I77" s="72"/>
      <c r="J77" s="76"/>
      <c r="K77" s="50" t="e">
        <f t="shared" si="4"/>
        <v>#DIV/0!</v>
      </c>
    </row>
    <row r="78" spans="1:11" hidden="1" x14ac:dyDescent="0.25">
      <c r="A78" s="45" t="s">
        <v>136</v>
      </c>
      <c r="B78" s="30">
        <f>'1. Lista rodziców i dzieci'!B78</f>
        <v>0</v>
      </c>
      <c r="C78" s="30">
        <f>'1. Lista rodziców i dzieci'!C78</f>
        <v>0</v>
      </c>
      <c r="D78" s="73"/>
      <c r="E78" s="73"/>
      <c r="F78" s="73"/>
      <c r="G78" s="49">
        <f t="shared" si="3"/>
        <v>0</v>
      </c>
      <c r="H78" s="72"/>
      <c r="I78" s="72"/>
      <c r="J78" s="76"/>
      <c r="K78" s="50" t="e">
        <f t="shared" si="4"/>
        <v>#DIV/0!</v>
      </c>
    </row>
    <row r="79" spans="1:11" hidden="1" x14ac:dyDescent="0.25">
      <c r="A79" s="45" t="s">
        <v>137</v>
      </c>
      <c r="B79" s="30">
        <f>'1. Lista rodziców i dzieci'!B79</f>
        <v>0</v>
      </c>
      <c r="C79" s="30">
        <f>'1. Lista rodziców i dzieci'!C79</f>
        <v>0</v>
      </c>
      <c r="D79" s="73"/>
      <c r="E79" s="73"/>
      <c r="F79" s="73"/>
      <c r="G79" s="49">
        <f t="shared" si="3"/>
        <v>0</v>
      </c>
      <c r="H79" s="72"/>
      <c r="I79" s="72"/>
      <c r="J79" s="76"/>
      <c r="K79" s="50" t="e">
        <f t="shared" si="4"/>
        <v>#DIV/0!</v>
      </c>
    </row>
    <row r="80" spans="1:11" hidden="1" x14ac:dyDescent="0.25">
      <c r="A80" s="45" t="s">
        <v>138</v>
      </c>
      <c r="B80" s="30">
        <f>'1. Lista rodziców i dzieci'!B80</f>
        <v>0</v>
      </c>
      <c r="C80" s="30">
        <f>'1. Lista rodziców i dzieci'!C80</f>
        <v>0</v>
      </c>
      <c r="D80" s="73"/>
      <c r="E80" s="73"/>
      <c r="F80" s="73"/>
      <c r="G80" s="49">
        <f t="shared" si="3"/>
        <v>0</v>
      </c>
      <c r="H80" s="72"/>
      <c r="I80" s="72"/>
      <c r="J80" s="76"/>
      <c r="K80" s="50" t="e">
        <f t="shared" si="4"/>
        <v>#DIV/0!</v>
      </c>
    </row>
    <row r="81" spans="1:11" hidden="1" x14ac:dyDescent="0.25">
      <c r="A81" s="45" t="s">
        <v>139</v>
      </c>
      <c r="B81" s="30">
        <f>'1. Lista rodziców i dzieci'!B81</f>
        <v>0</v>
      </c>
      <c r="C81" s="30">
        <f>'1. Lista rodziców i dzieci'!C81</f>
        <v>0</v>
      </c>
      <c r="D81" s="73"/>
      <c r="E81" s="73"/>
      <c r="F81" s="73"/>
      <c r="G81" s="49">
        <f t="shared" si="3"/>
        <v>0</v>
      </c>
      <c r="H81" s="72"/>
      <c r="I81" s="72"/>
      <c r="J81" s="76"/>
      <c r="K81" s="50" t="e">
        <f t="shared" si="4"/>
        <v>#DIV/0!</v>
      </c>
    </row>
    <row r="82" spans="1:11" hidden="1" x14ac:dyDescent="0.25">
      <c r="A82" s="45" t="s">
        <v>140</v>
      </c>
      <c r="B82" s="30">
        <f>'1. Lista rodziców i dzieci'!B82</f>
        <v>0</v>
      </c>
      <c r="C82" s="30">
        <f>'1. Lista rodziców i dzieci'!C82</f>
        <v>0</v>
      </c>
      <c r="D82" s="73"/>
      <c r="E82" s="73"/>
      <c r="F82" s="73"/>
      <c r="G82" s="49">
        <f t="shared" si="3"/>
        <v>0</v>
      </c>
      <c r="H82" s="72"/>
      <c r="I82" s="72"/>
      <c r="J82" s="76"/>
      <c r="K82" s="50" t="e">
        <f t="shared" si="4"/>
        <v>#DIV/0!</v>
      </c>
    </row>
    <row r="83" spans="1:11" hidden="1" x14ac:dyDescent="0.25">
      <c r="A83" s="45" t="s">
        <v>141</v>
      </c>
      <c r="B83" s="30">
        <f>'1. Lista rodziców i dzieci'!B83</f>
        <v>0</v>
      </c>
      <c r="C83" s="30">
        <f>'1. Lista rodziców i dzieci'!C83</f>
        <v>0</v>
      </c>
      <c r="D83" s="73"/>
      <c r="E83" s="73"/>
      <c r="F83" s="73"/>
      <c r="G83" s="49">
        <f t="shared" si="3"/>
        <v>0</v>
      </c>
      <c r="H83" s="72"/>
      <c r="I83" s="72"/>
      <c r="J83" s="76"/>
      <c r="K83" s="50" t="e">
        <f t="shared" si="4"/>
        <v>#DIV/0!</v>
      </c>
    </row>
    <row r="84" spans="1:11" hidden="1" x14ac:dyDescent="0.25">
      <c r="A84" s="45" t="s">
        <v>142</v>
      </c>
      <c r="B84" s="30">
        <f>'1. Lista rodziców i dzieci'!B84</f>
        <v>0</v>
      </c>
      <c r="C84" s="30">
        <f>'1. Lista rodziców i dzieci'!C84</f>
        <v>0</v>
      </c>
      <c r="D84" s="73"/>
      <c r="E84" s="73"/>
      <c r="F84" s="73"/>
      <c r="G84" s="49">
        <f t="shared" si="3"/>
        <v>0</v>
      </c>
      <c r="H84" s="72"/>
      <c r="I84" s="72"/>
      <c r="J84" s="76"/>
      <c r="K84" s="50" t="e">
        <f t="shared" si="4"/>
        <v>#DIV/0!</v>
      </c>
    </row>
    <row r="85" spans="1:11" hidden="1" x14ac:dyDescent="0.25">
      <c r="A85" s="45" t="s">
        <v>143</v>
      </c>
      <c r="B85" s="30">
        <f>'1. Lista rodziców i dzieci'!B85</f>
        <v>0</v>
      </c>
      <c r="C85" s="30">
        <f>'1. Lista rodziców i dzieci'!C85</f>
        <v>0</v>
      </c>
      <c r="D85" s="73"/>
      <c r="E85" s="73"/>
      <c r="F85" s="73"/>
      <c r="G85" s="49">
        <f t="shared" si="3"/>
        <v>0</v>
      </c>
      <c r="H85" s="72"/>
      <c r="I85" s="72"/>
      <c r="J85" s="76"/>
      <c r="K85" s="50" t="e">
        <f t="shared" si="4"/>
        <v>#DIV/0!</v>
      </c>
    </row>
    <row r="86" spans="1:11" hidden="1" x14ac:dyDescent="0.25">
      <c r="A86" s="45" t="s">
        <v>144</v>
      </c>
      <c r="B86" s="30">
        <f>'1. Lista rodziców i dzieci'!B86</f>
        <v>0</v>
      </c>
      <c r="C86" s="30">
        <f>'1. Lista rodziców i dzieci'!C86</f>
        <v>0</v>
      </c>
      <c r="D86" s="73"/>
      <c r="E86" s="73"/>
      <c r="F86" s="73"/>
      <c r="G86" s="49">
        <f t="shared" si="3"/>
        <v>0</v>
      </c>
      <c r="H86" s="72"/>
      <c r="I86" s="72"/>
      <c r="J86" s="76"/>
      <c r="K86" s="50" t="e">
        <f t="shared" si="4"/>
        <v>#DIV/0!</v>
      </c>
    </row>
    <row r="87" spans="1:11" hidden="1" x14ac:dyDescent="0.25">
      <c r="A87" s="45" t="s">
        <v>145</v>
      </c>
      <c r="B87" s="30">
        <f>'1. Lista rodziców i dzieci'!B87</f>
        <v>0</v>
      </c>
      <c r="C87" s="30">
        <f>'1. Lista rodziców i dzieci'!C87</f>
        <v>0</v>
      </c>
      <c r="D87" s="73"/>
      <c r="E87" s="73"/>
      <c r="F87" s="73"/>
      <c r="G87" s="49">
        <f t="shared" si="3"/>
        <v>0</v>
      </c>
      <c r="H87" s="72"/>
      <c r="I87" s="72"/>
      <c r="J87" s="76"/>
      <c r="K87" s="50" t="e">
        <f t="shared" si="4"/>
        <v>#DIV/0!</v>
      </c>
    </row>
    <row r="88" spans="1:11" hidden="1" x14ac:dyDescent="0.25">
      <c r="A88" s="45" t="s">
        <v>146</v>
      </c>
      <c r="B88" s="30">
        <f>'1. Lista rodziców i dzieci'!B88</f>
        <v>0</v>
      </c>
      <c r="C88" s="30">
        <f>'1. Lista rodziców i dzieci'!C88</f>
        <v>0</v>
      </c>
      <c r="D88" s="73"/>
      <c r="E88" s="73"/>
      <c r="F88" s="73"/>
      <c r="G88" s="49">
        <f t="shared" si="3"/>
        <v>0</v>
      </c>
      <c r="H88" s="72"/>
      <c r="I88" s="72"/>
      <c r="J88" s="76"/>
      <c r="K88" s="50" t="e">
        <f t="shared" si="4"/>
        <v>#DIV/0!</v>
      </c>
    </row>
    <row r="89" spans="1:11" hidden="1" x14ac:dyDescent="0.25">
      <c r="A89" s="45" t="s">
        <v>147</v>
      </c>
      <c r="B89" s="30">
        <f>'1. Lista rodziców i dzieci'!B89</f>
        <v>0</v>
      </c>
      <c r="C89" s="30">
        <f>'1. Lista rodziców i dzieci'!C89</f>
        <v>0</v>
      </c>
      <c r="D89" s="73"/>
      <c r="E89" s="73"/>
      <c r="F89" s="73"/>
      <c r="G89" s="49">
        <f t="shared" si="3"/>
        <v>0</v>
      </c>
      <c r="H89" s="72"/>
      <c r="I89" s="72"/>
      <c r="J89" s="76"/>
      <c r="K89" s="50" t="e">
        <f t="shared" si="4"/>
        <v>#DIV/0!</v>
      </c>
    </row>
    <row r="90" spans="1:11" hidden="1" x14ac:dyDescent="0.25">
      <c r="A90" s="45" t="s">
        <v>148</v>
      </c>
      <c r="B90" s="30">
        <f>'1. Lista rodziców i dzieci'!B90</f>
        <v>0</v>
      </c>
      <c r="C90" s="30">
        <f>'1. Lista rodziców i dzieci'!C90</f>
        <v>0</v>
      </c>
      <c r="D90" s="73"/>
      <c r="E90" s="73"/>
      <c r="F90" s="73"/>
      <c r="G90" s="49">
        <f t="shared" si="3"/>
        <v>0</v>
      </c>
      <c r="H90" s="72"/>
      <c r="I90" s="72"/>
      <c r="J90" s="76"/>
      <c r="K90" s="50" t="e">
        <f t="shared" si="4"/>
        <v>#DIV/0!</v>
      </c>
    </row>
    <row r="91" spans="1:11" hidden="1" x14ac:dyDescent="0.25">
      <c r="A91" s="45" t="s">
        <v>149</v>
      </c>
      <c r="B91" s="30">
        <f>'1. Lista rodziców i dzieci'!B91</f>
        <v>0</v>
      </c>
      <c r="C91" s="30">
        <f>'1. Lista rodziców i dzieci'!C91</f>
        <v>0</v>
      </c>
      <c r="D91" s="73"/>
      <c r="E91" s="73"/>
      <c r="F91" s="73"/>
      <c r="G91" s="49">
        <f t="shared" si="3"/>
        <v>0</v>
      </c>
      <c r="H91" s="72"/>
      <c r="I91" s="72"/>
      <c r="J91" s="76"/>
      <c r="K91" s="50" t="e">
        <f t="shared" si="4"/>
        <v>#DIV/0!</v>
      </c>
    </row>
    <row r="92" spans="1:11" hidden="1" x14ac:dyDescent="0.25">
      <c r="A92" s="45" t="s">
        <v>150</v>
      </c>
      <c r="B92" s="30">
        <f>'1. Lista rodziców i dzieci'!B92</f>
        <v>0</v>
      </c>
      <c r="C92" s="30">
        <f>'1. Lista rodziców i dzieci'!C92</f>
        <v>0</v>
      </c>
      <c r="D92" s="73"/>
      <c r="E92" s="73"/>
      <c r="F92" s="73"/>
      <c r="G92" s="49">
        <f t="shared" si="3"/>
        <v>0</v>
      </c>
      <c r="H92" s="72"/>
      <c r="I92" s="72"/>
      <c r="J92" s="76"/>
      <c r="K92" s="50" t="e">
        <f t="shared" si="4"/>
        <v>#DIV/0!</v>
      </c>
    </row>
    <row r="93" spans="1:11" hidden="1" x14ac:dyDescent="0.25">
      <c r="A93" s="45" t="s">
        <v>151</v>
      </c>
      <c r="B93" s="30">
        <f>'1. Lista rodziców i dzieci'!B93</f>
        <v>0</v>
      </c>
      <c r="C93" s="30">
        <f>'1. Lista rodziców i dzieci'!C93</f>
        <v>0</v>
      </c>
      <c r="D93" s="73"/>
      <c r="E93" s="73"/>
      <c r="F93" s="73"/>
      <c r="G93" s="49">
        <f t="shared" si="3"/>
        <v>0</v>
      </c>
      <c r="H93" s="72"/>
      <c r="I93" s="72"/>
      <c r="J93" s="76"/>
      <c r="K93" s="50" t="e">
        <f t="shared" si="4"/>
        <v>#DIV/0!</v>
      </c>
    </row>
    <row r="94" spans="1:11" hidden="1" x14ac:dyDescent="0.25">
      <c r="A94" s="45" t="s">
        <v>152</v>
      </c>
      <c r="B94" s="30">
        <f>'1. Lista rodziców i dzieci'!B94</f>
        <v>0</v>
      </c>
      <c r="C94" s="30">
        <f>'1. Lista rodziców i dzieci'!C94</f>
        <v>0</v>
      </c>
      <c r="D94" s="73"/>
      <c r="E94" s="73"/>
      <c r="F94" s="73"/>
      <c r="G94" s="49">
        <f t="shared" si="3"/>
        <v>0</v>
      </c>
      <c r="H94" s="72"/>
      <c r="I94" s="72"/>
      <c r="J94" s="76"/>
      <c r="K94" s="50" t="e">
        <f t="shared" si="4"/>
        <v>#DIV/0!</v>
      </c>
    </row>
    <row r="95" spans="1:11" hidden="1" x14ac:dyDescent="0.25">
      <c r="A95" s="45" t="s">
        <v>153</v>
      </c>
      <c r="B95" s="30">
        <f>'1. Lista rodziców i dzieci'!B95</f>
        <v>0</v>
      </c>
      <c r="C95" s="30">
        <f>'1. Lista rodziców i dzieci'!C95</f>
        <v>0</v>
      </c>
      <c r="D95" s="73"/>
      <c r="E95" s="73"/>
      <c r="F95" s="73"/>
      <c r="G95" s="49">
        <f t="shared" si="3"/>
        <v>0</v>
      </c>
      <c r="H95" s="72"/>
      <c r="I95" s="72"/>
      <c r="J95" s="76"/>
      <c r="K95" s="50" t="e">
        <f t="shared" si="4"/>
        <v>#DIV/0!</v>
      </c>
    </row>
    <row r="96" spans="1:11" hidden="1" x14ac:dyDescent="0.25">
      <c r="A96" s="45" t="s">
        <v>154</v>
      </c>
      <c r="B96" s="30">
        <f>'1. Lista rodziców i dzieci'!B96</f>
        <v>0</v>
      </c>
      <c r="C96" s="30">
        <f>'1. Lista rodziców i dzieci'!C96</f>
        <v>0</v>
      </c>
      <c r="D96" s="73"/>
      <c r="E96" s="73"/>
      <c r="F96" s="73"/>
      <c r="G96" s="49">
        <f t="shared" si="3"/>
        <v>0</v>
      </c>
      <c r="H96" s="72"/>
      <c r="I96" s="72"/>
      <c r="J96" s="76"/>
      <c r="K96" s="50" t="e">
        <f t="shared" si="4"/>
        <v>#DIV/0!</v>
      </c>
    </row>
    <row r="97" spans="1:11" hidden="1" x14ac:dyDescent="0.25">
      <c r="A97" s="45" t="s">
        <v>155</v>
      </c>
      <c r="B97" s="30">
        <f>'1. Lista rodziców i dzieci'!B97</f>
        <v>0</v>
      </c>
      <c r="C97" s="30">
        <f>'1. Lista rodziców i dzieci'!C97</f>
        <v>0</v>
      </c>
      <c r="D97" s="73"/>
      <c r="E97" s="73"/>
      <c r="F97" s="73"/>
      <c r="G97" s="49">
        <f t="shared" si="3"/>
        <v>0</v>
      </c>
      <c r="H97" s="72"/>
      <c r="I97" s="72"/>
      <c r="J97" s="76"/>
      <c r="K97" s="50" t="e">
        <f t="shared" si="4"/>
        <v>#DIV/0!</v>
      </c>
    </row>
    <row r="98" spans="1:11" hidden="1" x14ac:dyDescent="0.25">
      <c r="A98" s="45" t="s">
        <v>156</v>
      </c>
      <c r="B98" s="30">
        <f>'1. Lista rodziców i dzieci'!B98</f>
        <v>0</v>
      </c>
      <c r="C98" s="30">
        <f>'1. Lista rodziców i dzieci'!C98</f>
        <v>0</v>
      </c>
      <c r="D98" s="73"/>
      <c r="E98" s="73"/>
      <c r="F98" s="73"/>
      <c r="G98" s="49">
        <f t="shared" si="3"/>
        <v>0</v>
      </c>
      <c r="H98" s="72"/>
      <c r="I98" s="72"/>
      <c r="J98" s="76"/>
      <c r="K98" s="50" t="e">
        <f t="shared" si="4"/>
        <v>#DIV/0!</v>
      </c>
    </row>
    <row r="99" spans="1:11" hidden="1" x14ac:dyDescent="0.25">
      <c r="A99" s="45" t="s">
        <v>157</v>
      </c>
      <c r="B99" s="30">
        <f>'1. Lista rodziców i dzieci'!B99</f>
        <v>0</v>
      </c>
      <c r="C99" s="30">
        <f>'1. Lista rodziców i dzieci'!C99</f>
        <v>0</v>
      </c>
      <c r="D99" s="73"/>
      <c r="E99" s="73"/>
      <c r="F99" s="73"/>
      <c r="G99" s="49">
        <f t="shared" si="3"/>
        <v>0</v>
      </c>
      <c r="H99" s="72"/>
      <c r="I99" s="72"/>
      <c r="J99" s="76"/>
      <c r="K99" s="50" t="e">
        <f t="shared" si="4"/>
        <v>#DIV/0!</v>
      </c>
    </row>
    <row r="100" spans="1:11" hidden="1" x14ac:dyDescent="0.25">
      <c r="A100" s="45" t="s">
        <v>158</v>
      </c>
      <c r="B100" s="30">
        <f>'1. Lista rodziców i dzieci'!B100</f>
        <v>0</v>
      </c>
      <c r="C100" s="30">
        <f>'1. Lista rodziców i dzieci'!C100</f>
        <v>0</v>
      </c>
      <c r="D100" s="73"/>
      <c r="E100" s="73"/>
      <c r="F100" s="73"/>
      <c r="G100" s="49">
        <f t="shared" si="3"/>
        <v>0</v>
      </c>
      <c r="H100" s="72"/>
      <c r="I100" s="72"/>
      <c r="J100" s="76"/>
      <c r="K100" s="50" t="e">
        <f t="shared" si="4"/>
        <v>#DIV/0!</v>
      </c>
    </row>
    <row r="101" spans="1:11" hidden="1" x14ac:dyDescent="0.25">
      <c r="A101" s="45" t="s">
        <v>159</v>
      </c>
      <c r="B101" s="30">
        <f>'1. Lista rodziców i dzieci'!B101</f>
        <v>0</v>
      </c>
      <c r="C101" s="30">
        <f>'1. Lista rodziców i dzieci'!C101</f>
        <v>0</v>
      </c>
      <c r="D101" s="73"/>
      <c r="E101" s="73"/>
      <c r="F101" s="73"/>
      <c r="G101" s="49">
        <f t="shared" si="3"/>
        <v>0</v>
      </c>
      <c r="H101" s="72"/>
      <c r="I101" s="72"/>
      <c r="J101" s="76"/>
      <c r="K101" s="50" t="e">
        <f t="shared" si="4"/>
        <v>#DIV/0!</v>
      </c>
    </row>
    <row r="102" spans="1:11" hidden="1" x14ac:dyDescent="0.25">
      <c r="A102" s="45" t="s">
        <v>160</v>
      </c>
      <c r="B102" s="30">
        <f>'1. Lista rodziców i dzieci'!B102</f>
        <v>0</v>
      </c>
      <c r="C102" s="30">
        <f>'1. Lista rodziców i dzieci'!C102</f>
        <v>0</v>
      </c>
      <c r="D102" s="73"/>
      <c r="E102" s="73"/>
      <c r="F102" s="73"/>
      <c r="G102" s="49">
        <f t="shared" si="3"/>
        <v>0</v>
      </c>
      <c r="H102" s="72"/>
      <c r="I102" s="72"/>
      <c r="J102" s="76"/>
      <c r="K102" s="50" t="e">
        <f t="shared" si="4"/>
        <v>#DIV/0!</v>
      </c>
    </row>
    <row r="103" spans="1:11" hidden="1" x14ac:dyDescent="0.25">
      <c r="A103" s="45" t="s">
        <v>161</v>
      </c>
      <c r="B103" s="30">
        <f>'1. Lista rodziców i dzieci'!B103</f>
        <v>0</v>
      </c>
      <c r="C103" s="30">
        <f>'1. Lista rodziców i dzieci'!C103</f>
        <v>0</v>
      </c>
      <c r="D103" s="73"/>
      <c r="E103" s="73"/>
      <c r="F103" s="73"/>
      <c r="G103" s="49">
        <f t="shared" si="3"/>
        <v>0</v>
      </c>
      <c r="H103" s="72"/>
      <c r="I103" s="72"/>
      <c r="J103" s="76"/>
      <c r="K103" s="50" t="e">
        <f t="shared" si="4"/>
        <v>#DIV/0!</v>
      </c>
    </row>
    <row r="104" spans="1:11" hidden="1" x14ac:dyDescent="0.25">
      <c r="A104" s="45" t="s">
        <v>162</v>
      </c>
      <c r="B104" s="30">
        <f>'1. Lista rodziców i dzieci'!B104</f>
        <v>0</v>
      </c>
      <c r="C104" s="30">
        <f>'1. Lista rodziców i dzieci'!C104</f>
        <v>0</v>
      </c>
      <c r="D104" s="73"/>
      <c r="E104" s="73"/>
      <c r="F104" s="73"/>
      <c r="G104" s="49">
        <f t="shared" si="3"/>
        <v>0</v>
      </c>
      <c r="H104" s="72"/>
      <c r="I104" s="72"/>
      <c r="J104" s="76"/>
      <c r="K104" s="50" t="e">
        <f t="shared" si="4"/>
        <v>#DIV/0!</v>
      </c>
    </row>
    <row r="105" spans="1:11" hidden="1" x14ac:dyDescent="0.25">
      <c r="A105" s="45" t="s">
        <v>163</v>
      </c>
      <c r="B105" s="30">
        <f>'1. Lista rodziców i dzieci'!B105</f>
        <v>0</v>
      </c>
      <c r="C105" s="30">
        <f>'1. Lista rodziców i dzieci'!C105</f>
        <v>0</v>
      </c>
      <c r="D105" s="73"/>
      <c r="E105" s="73"/>
      <c r="F105" s="73"/>
      <c r="G105" s="49">
        <f t="shared" si="3"/>
        <v>0</v>
      </c>
      <c r="H105" s="72"/>
      <c r="I105" s="72"/>
      <c r="J105" s="76"/>
      <c r="K105" s="50" t="e">
        <f t="shared" si="4"/>
        <v>#DIV/0!</v>
      </c>
    </row>
    <row r="106" spans="1:11" hidden="1" x14ac:dyDescent="0.25">
      <c r="A106" s="45" t="s">
        <v>164</v>
      </c>
      <c r="B106" s="30">
        <f>'1. Lista rodziców i dzieci'!B106</f>
        <v>0</v>
      </c>
      <c r="C106" s="30">
        <f>'1. Lista rodziców i dzieci'!C106</f>
        <v>0</v>
      </c>
      <c r="D106" s="73"/>
      <c r="E106" s="73"/>
      <c r="F106" s="73"/>
      <c r="G106" s="49">
        <f t="shared" si="3"/>
        <v>0</v>
      </c>
      <c r="H106" s="72"/>
      <c r="I106" s="72"/>
      <c r="J106" s="76"/>
      <c r="K106" s="50" t="e">
        <f t="shared" si="4"/>
        <v>#DIV/0!</v>
      </c>
    </row>
    <row r="107" spans="1:11" hidden="1" x14ac:dyDescent="0.25">
      <c r="A107" s="45" t="s">
        <v>165</v>
      </c>
      <c r="B107" s="30">
        <f>'1. Lista rodziców i dzieci'!B107</f>
        <v>0</v>
      </c>
      <c r="C107" s="30">
        <f>'1. Lista rodziców i dzieci'!C107</f>
        <v>0</v>
      </c>
      <c r="D107" s="73"/>
      <c r="E107" s="73"/>
      <c r="F107" s="73"/>
      <c r="G107" s="49">
        <f t="shared" si="3"/>
        <v>0</v>
      </c>
      <c r="H107" s="72"/>
      <c r="I107" s="72"/>
      <c r="J107" s="76"/>
      <c r="K107" s="50" t="e">
        <f t="shared" si="4"/>
        <v>#DIV/0!</v>
      </c>
    </row>
    <row r="108" spans="1:11" hidden="1" x14ac:dyDescent="0.25">
      <c r="A108" s="45" t="s">
        <v>166</v>
      </c>
      <c r="B108" s="30">
        <f>'1. Lista rodziców i dzieci'!B108</f>
        <v>0</v>
      </c>
      <c r="C108" s="30">
        <f>'1. Lista rodziców i dzieci'!C108</f>
        <v>0</v>
      </c>
      <c r="D108" s="73"/>
      <c r="E108" s="73"/>
      <c r="F108" s="73"/>
      <c r="G108" s="49">
        <f t="shared" si="3"/>
        <v>0</v>
      </c>
      <c r="H108" s="72"/>
      <c r="I108" s="72"/>
      <c r="J108" s="76"/>
      <c r="K108" s="50" t="e">
        <f t="shared" si="4"/>
        <v>#DIV/0!</v>
      </c>
    </row>
    <row r="109" spans="1:11" hidden="1" x14ac:dyDescent="0.25">
      <c r="A109" s="45" t="s">
        <v>167</v>
      </c>
      <c r="B109" s="30">
        <f>'1. Lista rodziców i dzieci'!B109</f>
        <v>0</v>
      </c>
      <c r="C109" s="30">
        <f>'1. Lista rodziców i dzieci'!C109</f>
        <v>0</v>
      </c>
      <c r="D109" s="73"/>
      <c r="E109" s="73"/>
      <c r="F109" s="73"/>
      <c r="G109" s="49">
        <f t="shared" si="3"/>
        <v>0</v>
      </c>
      <c r="H109" s="72"/>
      <c r="I109" s="72"/>
      <c r="J109" s="76"/>
      <c r="K109" s="50" t="e">
        <f t="shared" si="4"/>
        <v>#DIV/0!</v>
      </c>
    </row>
    <row r="110" spans="1:11" hidden="1" x14ac:dyDescent="0.25">
      <c r="A110" s="45" t="s">
        <v>168</v>
      </c>
      <c r="B110" s="30">
        <f>'1. Lista rodziców i dzieci'!B110</f>
        <v>0</v>
      </c>
      <c r="C110" s="30">
        <f>'1. Lista rodziców i dzieci'!C110</f>
        <v>0</v>
      </c>
      <c r="D110" s="73"/>
      <c r="E110" s="73"/>
      <c r="F110" s="73"/>
      <c r="G110" s="49">
        <f t="shared" si="3"/>
        <v>0</v>
      </c>
      <c r="H110" s="72"/>
      <c r="I110" s="72"/>
      <c r="J110" s="76"/>
      <c r="K110" s="50" t="e">
        <f t="shared" si="4"/>
        <v>#DIV/0!</v>
      </c>
    </row>
    <row r="111" spans="1:11" hidden="1" x14ac:dyDescent="0.25">
      <c r="A111" s="45" t="s">
        <v>169</v>
      </c>
      <c r="B111" s="30">
        <f>'1. Lista rodziców i dzieci'!B111</f>
        <v>0</v>
      </c>
      <c r="C111" s="30">
        <f>'1. Lista rodziców i dzieci'!C111</f>
        <v>0</v>
      </c>
      <c r="D111" s="73"/>
      <c r="E111" s="73"/>
      <c r="F111" s="73"/>
      <c r="G111" s="49">
        <f t="shared" si="3"/>
        <v>0</v>
      </c>
      <c r="H111" s="72"/>
      <c r="I111" s="72"/>
      <c r="J111" s="76"/>
      <c r="K111" s="50" t="e">
        <f t="shared" si="4"/>
        <v>#DIV/0!</v>
      </c>
    </row>
    <row r="112" spans="1:11" hidden="1" x14ac:dyDescent="0.25">
      <c r="A112" s="45" t="s">
        <v>170</v>
      </c>
      <c r="B112" s="30">
        <f>'1. Lista rodziców i dzieci'!B112</f>
        <v>0</v>
      </c>
      <c r="C112" s="30">
        <f>'1. Lista rodziców i dzieci'!C112</f>
        <v>0</v>
      </c>
      <c r="D112" s="73"/>
      <c r="E112" s="73"/>
      <c r="F112" s="73"/>
      <c r="G112" s="49">
        <f t="shared" si="3"/>
        <v>0</v>
      </c>
      <c r="H112" s="72"/>
      <c r="I112" s="72"/>
      <c r="J112" s="76"/>
      <c r="K112" s="50" t="e">
        <f t="shared" si="4"/>
        <v>#DIV/0!</v>
      </c>
    </row>
    <row r="113" spans="1:11" hidden="1" x14ac:dyDescent="0.25">
      <c r="A113" s="45" t="s">
        <v>171</v>
      </c>
      <c r="B113" s="30">
        <f>'1. Lista rodziców i dzieci'!B113</f>
        <v>0</v>
      </c>
      <c r="C113" s="30">
        <f>'1. Lista rodziców i dzieci'!C113</f>
        <v>0</v>
      </c>
      <c r="D113" s="73"/>
      <c r="E113" s="73"/>
      <c r="F113" s="73"/>
      <c r="G113" s="49">
        <f t="shared" si="3"/>
        <v>0</v>
      </c>
      <c r="H113" s="72"/>
      <c r="I113" s="72"/>
      <c r="J113" s="76"/>
      <c r="K113" s="50" t="e">
        <f t="shared" si="4"/>
        <v>#DIV/0!</v>
      </c>
    </row>
    <row r="114" spans="1:11" hidden="1" x14ac:dyDescent="0.25">
      <c r="A114" s="45" t="s">
        <v>172</v>
      </c>
      <c r="B114" s="30">
        <f>'1. Lista rodziców i dzieci'!B114</f>
        <v>0</v>
      </c>
      <c r="C114" s="30">
        <f>'1. Lista rodziców i dzieci'!C114</f>
        <v>0</v>
      </c>
      <c r="D114" s="73"/>
      <c r="E114" s="73"/>
      <c r="F114" s="73"/>
      <c r="G114" s="49">
        <f t="shared" si="3"/>
        <v>0</v>
      </c>
      <c r="H114" s="72"/>
      <c r="I114" s="72"/>
      <c r="J114" s="76"/>
      <c r="K114" s="50" t="e">
        <f t="shared" si="4"/>
        <v>#DIV/0!</v>
      </c>
    </row>
    <row r="115" spans="1:11" hidden="1" x14ac:dyDescent="0.25">
      <c r="A115" s="45" t="s">
        <v>173</v>
      </c>
      <c r="B115" s="30">
        <f>'1. Lista rodziców i dzieci'!B115</f>
        <v>0</v>
      </c>
      <c r="C115" s="30">
        <f>'1. Lista rodziców i dzieci'!C115</f>
        <v>0</v>
      </c>
      <c r="D115" s="73"/>
      <c r="E115" s="73"/>
      <c r="F115" s="73"/>
      <c r="G115" s="49">
        <f t="shared" si="3"/>
        <v>0</v>
      </c>
      <c r="H115" s="72"/>
      <c r="I115" s="72"/>
      <c r="J115" s="76"/>
      <c r="K115" s="50" t="e">
        <f t="shared" si="4"/>
        <v>#DIV/0!</v>
      </c>
    </row>
    <row r="116" spans="1:11" hidden="1" x14ac:dyDescent="0.25">
      <c r="A116" s="45" t="s">
        <v>174</v>
      </c>
      <c r="B116" s="30">
        <f>'1. Lista rodziców i dzieci'!B116</f>
        <v>0</v>
      </c>
      <c r="C116" s="30">
        <f>'1. Lista rodziców i dzieci'!C116</f>
        <v>0</v>
      </c>
      <c r="D116" s="73"/>
      <c r="E116" s="73"/>
      <c r="F116" s="73"/>
      <c r="G116" s="49">
        <f t="shared" si="3"/>
        <v>0</v>
      </c>
      <c r="H116" s="72"/>
      <c r="I116" s="72"/>
      <c r="J116" s="76"/>
      <c r="K116" s="50" t="e">
        <f t="shared" si="4"/>
        <v>#DIV/0!</v>
      </c>
    </row>
    <row r="117" spans="1:11" hidden="1" x14ac:dyDescent="0.25">
      <c r="A117" s="45" t="s">
        <v>175</v>
      </c>
      <c r="B117" s="30">
        <f>'1. Lista rodziców i dzieci'!B117</f>
        <v>0</v>
      </c>
      <c r="C117" s="30">
        <f>'1. Lista rodziców i dzieci'!C117</f>
        <v>0</v>
      </c>
      <c r="D117" s="73"/>
      <c r="E117" s="73"/>
      <c r="F117" s="73"/>
      <c r="G117" s="49">
        <f t="shared" si="3"/>
        <v>0</v>
      </c>
      <c r="H117" s="72"/>
      <c r="I117" s="72"/>
      <c r="J117" s="76"/>
      <c r="K117" s="50" t="e">
        <f t="shared" si="4"/>
        <v>#DIV/0!</v>
      </c>
    </row>
    <row r="118" spans="1:11" hidden="1" x14ac:dyDescent="0.25">
      <c r="A118" s="45" t="s">
        <v>176</v>
      </c>
      <c r="B118" s="30">
        <f>'1. Lista rodziców i dzieci'!B118</f>
        <v>0</v>
      </c>
      <c r="C118" s="30">
        <f>'1. Lista rodziców i dzieci'!C118</f>
        <v>0</v>
      </c>
      <c r="D118" s="73"/>
      <c r="E118" s="73"/>
      <c r="F118" s="73"/>
      <c r="G118" s="49">
        <f t="shared" si="3"/>
        <v>0</v>
      </c>
      <c r="H118" s="72"/>
      <c r="I118" s="72"/>
      <c r="J118" s="76"/>
      <c r="K118" s="50" t="e">
        <f t="shared" si="4"/>
        <v>#DIV/0!</v>
      </c>
    </row>
    <row r="119" spans="1:11" hidden="1" x14ac:dyDescent="0.25">
      <c r="A119" s="45" t="s">
        <v>177</v>
      </c>
      <c r="B119" s="30">
        <f>'1. Lista rodziców i dzieci'!B119</f>
        <v>0</v>
      </c>
      <c r="C119" s="30">
        <f>'1. Lista rodziców i dzieci'!C119</f>
        <v>0</v>
      </c>
      <c r="D119" s="73"/>
      <c r="E119" s="73"/>
      <c r="F119" s="73"/>
      <c r="G119" s="49">
        <f t="shared" si="3"/>
        <v>0</v>
      </c>
      <c r="H119" s="72"/>
      <c r="I119" s="72"/>
      <c r="J119" s="76"/>
      <c r="K119" s="50" t="e">
        <f t="shared" si="4"/>
        <v>#DIV/0!</v>
      </c>
    </row>
    <row r="120" spans="1:11" hidden="1" x14ac:dyDescent="0.25">
      <c r="A120" s="45" t="s">
        <v>178</v>
      </c>
      <c r="B120" s="30">
        <f>'1. Lista rodziców i dzieci'!B120</f>
        <v>0</v>
      </c>
      <c r="C120" s="30">
        <f>'1. Lista rodziców i dzieci'!C120</f>
        <v>0</v>
      </c>
      <c r="D120" s="73"/>
      <c r="E120" s="73"/>
      <c r="F120" s="73"/>
      <c r="G120" s="49">
        <f t="shared" si="3"/>
        <v>0</v>
      </c>
      <c r="H120" s="72"/>
      <c r="I120" s="72"/>
      <c r="J120" s="76"/>
      <c r="K120" s="50" t="e">
        <f t="shared" si="4"/>
        <v>#DIV/0!</v>
      </c>
    </row>
    <row r="121" spans="1:11" hidden="1" x14ac:dyDescent="0.25">
      <c r="A121" s="45" t="s">
        <v>179</v>
      </c>
      <c r="B121" s="30">
        <f>'1. Lista rodziców i dzieci'!B121</f>
        <v>0</v>
      </c>
      <c r="C121" s="30">
        <f>'1. Lista rodziców i dzieci'!C121</f>
        <v>0</v>
      </c>
      <c r="D121" s="73"/>
      <c r="E121" s="73"/>
      <c r="F121" s="73"/>
      <c r="G121" s="49">
        <f t="shared" si="3"/>
        <v>0</v>
      </c>
      <c r="H121" s="72"/>
      <c r="I121" s="72"/>
      <c r="J121" s="76"/>
      <c r="K121" s="50" t="e">
        <f t="shared" si="4"/>
        <v>#DIV/0!</v>
      </c>
    </row>
    <row r="122" spans="1:11" hidden="1" x14ac:dyDescent="0.25">
      <c r="A122" s="45" t="s">
        <v>180</v>
      </c>
      <c r="B122" s="30">
        <f>'1. Lista rodziców i dzieci'!B122</f>
        <v>0</v>
      </c>
      <c r="C122" s="30">
        <f>'1. Lista rodziców i dzieci'!C122</f>
        <v>0</v>
      </c>
      <c r="D122" s="73"/>
      <c r="E122" s="73"/>
      <c r="F122" s="73"/>
      <c r="G122" s="49">
        <f t="shared" si="3"/>
        <v>0</v>
      </c>
      <c r="H122" s="72"/>
      <c r="I122" s="72"/>
      <c r="J122" s="76"/>
      <c r="K122" s="50" t="e">
        <f t="shared" si="4"/>
        <v>#DIV/0!</v>
      </c>
    </row>
    <row r="123" spans="1:11" hidden="1" x14ac:dyDescent="0.25">
      <c r="A123" s="45" t="s">
        <v>181</v>
      </c>
      <c r="B123" s="30">
        <f>'1. Lista rodziców i dzieci'!B123</f>
        <v>0</v>
      </c>
      <c r="C123" s="30">
        <f>'1. Lista rodziców i dzieci'!C123</f>
        <v>0</v>
      </c>
      <c r="D123" s="73"/>
      <c r="E123" s="73"/>
      <c r="F123" s="73"/>
      <c r="G123" s="49">
        <f t="shared" si="3"/>
        <v>0</v>
      </c>
      <c r="H123" s="72"/>
      <c r="I123" s="72"/>
      <c r="J123" s="76"/>
      <c r="K123" s="50" t="e">
        <f t="shared" si="4"/>
        <v>#DIV/0!</v>
      </c>
    </row>
    <row r="124" spans="1:11" hidden="1" x14ac:dyDescent="0.25">
      <c r="A124" s="45" t="s">
        <v>182</v>
      </c>
      <c r="B124" s="30">
        <f>'1. Lista rodziców i dzieci'!B124</f>
        <v>0</v>
      </c>
      <c r="C124" s="30">
        <f>'1. Lista rodziców i dzieci'!C124</f>
        <v>0</v>
      </c>
      <c r="D124" s="73"/>
      <c r="E124" s="73"/>
      <c r="F124" s="73"/>
      <c r="G124" s="49">
        <f t="shared" si="3"/>
        <v>0</v>
      </c>
      <c r="H124" s="72"/>
      <c r="I124" s="72"/>
      <c r="J124" s="76"/>
      <c r="K124" s="50" t="e">
        <f t="shared" si="4"/>
        <v>#DIV/0!</v>
      </c>
    </row>
    <row r="125" spans="1:11" hidden="1" x14ac:dyDescent="0.25">
      <c r="A125" s="45" t="s">
        <v>183</v>
      </c>
      <c r="B125" s="30">
        <f>'1. Lista rodziców i dzieci'!B125</f>
        <v>0</v>
      </c>
      <c r="C125" s="30">
        <f>'1. Lista rodziców i dzieci'!C125</f>
        <v>0</v>
      </c>
      <c r="D125" s="73"/>
      <c r="E125" s="73"/>
      <c r="F125" s="73"/>
      <c r="G125" s="49">
        <f t="shared" si="3"/>
        <v>0</v>
      </c>
      <c r="H125" s="72"/>
      <c r="I125" s="72"/>
      <c r="J125" s="76"/>
      <c r="K125" s="50" t="e">
        <f t="shared" si="4"/>
        <v>#DIV/0!</v>
      </c>
    </row>
    <row r="126" spans="1:11" hidden="1" x14ac:dyDescent="0.25">
      <c r="A126" s="45" t="s">
        <v>184</v>
      </c>
      <c r="B126" s="30">
        <f>'1. Lista rodziców i dzieci'!B126</f>
        <v>0</v>
      </c>
      <c r="C126" s="30">
        <f>'1. Lista rodziców i dzieci'!C126</f>
        <v>0</v>
      </c>
      <c r="D126" s="73"/>
      <c r="E126" s="73"/>
      <c r="F126" s="73"/>
      <c r="G126" s="49">
        <f t="shared" si="3"/>
        <v>0</v>
      </c>
      <c r="H126" s="72"/>
      <c r="I126" s="72"/>
      <c r="J126" s="76"/>
      <c r="K126" s="50" t="e">
        <f t="shared" si="4"/>
        <v>#DIV/0!</v>
      </c>
    </row>
    <row r="127" spans="1:11" hidden="1" x14ac:dyDescent="0.25">
      <c r="A127" s="45" t="s">
        <v>185</v>
      </c>
      <c r="B127" s="30">
        <f>'1. Lista rodziców i dzieci'!B127</f>
        <v>0</v>
      </c>
      <c r="C127" s="30">
        <f>'1. Lista rodziców i dzieci'!C127</f>
        <v>0</v>
      </c>
      <c r="D127" s="73"/>
      <c r="E127" s="73"/>
      <c r="F127" s="73"/>
      <c r="G127" s="49">
        <f t="shared" si="3"/>
        <v>0</v>
      </c>
      <c r="H127" s="72"/>
      <c r="I127" s="72"/>
      <c r="J127" s="76"/>
      <c r="K127" s="50" t="e">
        <f t="shared" si="4"/>
        <v>#DIV/0!</v>
      </c>
    </row>
    <row r="128" spans="1:11" hidden="1" x14ac:dyDescent="0.25">
      <c r="A128" s="45" t="s">
        <v>186</v>
      </c>
      <c r="B128" s="30">
        <f>'1. Lista rodziców i dzieci'!B128</f>
        <v>0</v>
      </c>
      <c r="C128" s="30">
        <f>'1. Lista rodziców i dzieci'!C128</f>
        <v>0</v>
      </c>
      <c r="D128" s="73"/>
      <c r="E128" s="73"/>
      <c r="F128" s="73"/>
      <c r="G128" s="49">
        <f t="shared" si="3"/>
        <v>0</v>
      </c>
      <c r="H128" s="72"/>
      <c r="I128" s="72"/>
      <c r="J128" s="76"/>
      <c r="K128" s="50" t="e">
        <f t="shared" si="4"/>
        <v>#DIV/0!</v>
      </c>
    </row>
    <row r="129" spans="1:11" hidden="1" x14ac:dyDescent="0.25">
      <c r="A129" s="45" t="s">
        <v>187</v>
      </c>
      <c r="B129" s="30">
        <f>'1. Lista rodziców i dzieci'!B129</f>
        <v>0</v>
      </c>
      <c r="C129" s="30">
        <f>'1. Lista rodziców i dzieci'!C129</f>
        <v>0</v>
      </c>
      <c r="D129" s="73"/>
      <c r="E129" s="73"/>
      <c r="F129" s="73"/>
      <c r="G129" s="49">
        <f t="shared" si="3"/>
        <v>0</v>
      </c>
      <c r="H129" s="72"/>
      <c r="I129" s="72"/>
      <c r="J129" s="76"/>
      <c r="K129" s="50" t="e">
        <f t="shared" si="4"/>
        <v>#DIV/0!</v>
      </c>
    </row>
    <row r="130" spans="1:11" hidden="1" x14ac:dyDescent="0.25">
      <c r="A130" s="45" t="s">
        <v>188</v>
      </c>
      <c r="B130" s="30">
        <f>'1. Lista rodziców i dzieci'!B130</f>
        <v>0</v>
      </c>
      <c r="C130" s="30">
        <f>'1. Lista rodziców i dzieci'!C130</f>
        <v>0</v>
      </c>
      <c r="D130" s="73"/>
      <c r="E130" s="73"/>
      <c r="F130" s="73"/>
      <c r="G130" s="49">
        <f t="shared" si="3"/>
        <v>0</v>
      </c>
      <c r="H130" s="72"/>
      <c r="I130" s="72"/>
      <c r="J130" s="76"/>
      <c r="K130" s="50" t="e">
        <f t="shared" si="4"/>
        <v>#DIV/0!</v>
      </c>
    </row>
    <row r="131" spans="1:11" hidden="1" x14ac:dyDescent="0.25">
      <c r="A131" s="45" t="s">
        <v>189</v>
      </c>
      <c r="B131" s="30">
        <f>'1. Lista rodziców i dzieci'!B131</f>
        <v>0</v>
      </c>
      <c r="C131" s="30">
        <f>'1. Lista rodziców i dzieci'!C131</f>
        <v>0</v>
      </c>
      <c r="D131" s="73"/>
      <c r="E131" s="73"/>
      <c r="F131" s="73"/>
      <c r="G131" s="49">
        <f t="shared" si="3"/>
        <v>0</v>
      </c>
      <c r="H131" s="72"/>
      <c r="I131" s="72"/>
      <c r="J131" s="76"/>
      <c r="K131" s="50" t="e">
        <f t="shared" si="4"/>
        <v>#DIV/0!</v>
      </c>
    </row>
    <row r="132" spans="1:11" hidden="1" x14ac:dyDescent="0.25">
      <c r="A132" s="45" t="s">
        <v>190</v>
      </c>
      <c r="B132" s="30">
        <f>'1. Lista rodziców i dzieci'!B132</f>
        <v>0</v>
      </c>
      <c r="C132" s="30">
        <f>'1. Lista rodziców i dzieci'!C132</f>
        <v>0</v>
      </c>
      <c r="D132" s="73"/>
      <c r="E132" s="73"/>
      <c r="F132" s="73"/>
      <c r="G132" s="49">
        <f t="shared" si="3"/>
        <v>0</v>
      </c>
      <c r="H132" s="72"/>
      <c r="I132" s="72"/>
      <c r="J132" s="76"/>
      <c r="K132" s="50" t="e">
        <f t="shared" si="4"/>
        <v>#DIV/0!</v>
      </c>
    </row>
    <row r="133" spans="1:11" hidden="1" x14ac:dyDescent="0.25">
      <c r="A133" s="45" t="s">
        <v>191</v>
      </c>
      <c r="B133" s="30">
        <f>'1. Lista rodziców i dzieci'!B133</f>
        <v>0</v>
      </c>
      <c r="C133" s="30">
        <f>'1. Lista rodziców i dzieci'!C133</f>
        <v>0</v>
      </c>
      <c r="D133" s="73"/>
      <c r="E133" s="73"/>
      <c r="F133" s="73"/>
      <c r="G133" s="49">
        <f t="shared" si="3"/>
        <v>0</v>
      </c>
      <c r="H133" s="72"/>
      <c r="I133" s="72"/>
      <c r="J133" s="76"/>
      <c r="K133" s="50" t="e">
        <f t="shared" si="4"/>
        <v>#DIV/0!</v>
      </c>
    </row>
    <row r="134" spans="1:11" hidden="1" x14ac:dyDescent="0.25">
      <c r="A134" s="45" t="s">
        <v>192</v>
      </c>
      <c r="B134" s="30">
        <f>'1. Lista rodziców i dzieci'!B134</f>
        <v>0</v>
      </c>
      <c r="C134" s="30">
        <f>'1. Lista rodziców i dzieci'!C134</f>
        <v>0</v>
      </c>
      <c r="D134" s="73"/>
      <c r="E134" s="73"/>
      <c r="F134" s="73"/>
      <c r="G134" s="49">
        <f t="shared" si="3"/>
        <v>0</v>
      </c>
      <c r="H134" s="72"/>
      <c r="I134" s="72"/>
      <c r="J134" s="76"/>
      <c r="K134" s="50" t="e">
        <f t="shared" si="4"/>
        <v>#DIV/0!</v>
      </c>
    </row>
    <row r="135" spans="1:11" hidden="1" x14ac:dyDescent="0.25">
      <c r="A135" s="45" t="s">
        <v>193</v>
      </c>
      <c r="B135" s="30">
        <f>'1. Lista rodziców i dzieci'!B135</f>
        <v>0</v>
      </c>
      <c r="C135" s="30">
        <f>'1. Lista rodziców i dzieci'!C135</f>
        <v>0</v>
      </c>
      <c r="D135" s="73"/>
      <c r="E135" s="73"/>
      <c r="F135" s="73"/>
      <c r="G135" s="49">
        <f t="shared" si="3"/>
        <v>0</v>
      </c>
      <c r="H135" s="72"/>
      <c r="I135" s="72"/>
      <c r="J135" s="76"/>
      <c r="K135" s="50" t="e">
        <f t="shared" si="4"/>
        <v>#DIV/0!</v>
      </c>
    </row>
    <row r="136" spans="1:11" hidden="1" x14ac:dyDescent="0.25">
      <c r="A136" s="45" t="s">
        <v>194</v>
      </c>
      <c r="B136" s="30">
        <f>'1. Lista rodziców i dzieci'!B136</f>
        <v>0</v>
      </c>
      <c r="C136" s="30">
        <f>'1. Lista rodziców i dzieci'!C136</f>
        <v>0</v>
      </c>
      <c r="D136" s="73"/>
      <c r="E136" s="73"/>
      <c r="F136" s="73"/>
      <c r="G136" s="49">
        <f t="shared" si="3"/>
        <v>0</v>
      </c>
      <c r="H136" s="72"/>
      <c r="I136" s="72"/>
      <c r="J136" s="76"/>
      <c r="K136" s="50" t="e">
        <f t="shared" si="4"/>
        <v>#DIV/0!</v>
      </c>
    </row>
    <row r="137" spans="1:11" hidden="1" x14ac:dyDescent="0.25">
      <c r="A137" s="45" t="s">
        <v>195</v>
      </c>
      <c r="B137" s="30">
        <f>'1. Lista rodziców i dzieci'!B137</f>
        <v>0</v>
      </c>
      <c r="C137" s="30">
        <f>'1. Lista rodziców i dzieci'!C137</f>
        <v>0</v>
      </c>
      <c r="D137" s="73"/>
      <c r="E137" s="73"/>
      <c r="F137" s="73"/>
      <c r="G137" s="49">
        <f t="shared" si="3"/>
        <v>0</v>
      </c>
      <c r="H137" s="72"/>
      <c r="I137" s="72"/>
      <c r="J137" s="76"/>
      <c r="K137" s="50" t="e">
        <f t="shared" si="4"/>
        <v>#DIV/0!</v>
      </c>
    </row>
    <row r="138" spans="1:11" hidden="1" x14ac:dyDescent="0.25">
      <c r="A138" s="45" t="s">
        <v>196</v>
      </c>
      <c r="B138" s="30">
        <f>'1. Lista rodziców i dzieci'!B138</f>
        <v>0</v>
      </c>
      <c r="C138" s="30">
        <f>'1. Lista rodziców i dzieci'!C138</f>
        <v>0</v>
      </c>
      <c r="D138" s="73"/>
      <c r="E138" s="73"/>
      <c r="F138" s="73"/>
      <c r="G138" s="49">
        <f t="shared" ref="G138:G158" si="5">D138-E138-F138</f>
        <v>0</v>
      </c>
      <c r="H138" s="72"/>
      <c r="I138" s="72"/>
      <c r="J138" s="76"/>
      <c r="K138" s="50" t="e">
        <f t="shared" ref="K138:K158" si="6">F138/D138</f>
        <v>#DIV/0!</v>
      </c>
    </row>
    <row r="139" spans="1:11" hidden="1" x14ac:dyDescent="0.25">
      <c r="A139" s="45" t="s">
        <v>197</v>
      </c>
      <c r="B139" s="30">
        <f>'1. Lista rodziców i dzieci'!B139</f>
        <v>0</v>
      </c>
      <c r="C139" s="30">
        <f>'1. Lista rodziców i dzieci'!C139</f>
        <v>0</v>
      </c>
      <c r="D139" s="73"/>
      <c r="E139" s="73"/>
      <c r="F139" s="73"/>
      <c r="G139" s="49">
        <f t="shared" si="5"/>
        <v>0</v>
      </c>
      <c r="H139" s="72"/>
      <c r="I139" s="72"/>
      <c r="J139" s="76"/>
      <c r="K139" s="50" t="e">
        <f t="shared" si="6"/>
        <v>#DIV/0!</v>
      </c>
    </row>
    <row r="140" spans="1:11" hidden="1" x14ac:dyDescent="0.25">
      <c r="A140" s="45" t="s">
        <v>198</v>
      </c>
      <c r="B140" s="30">
        <f>'1. Lista rodziców i dzieci'!B140</f>
        <v>0</v>
      </c>
      <c r="C140" s="30">
        <f>'1. Lista rodziców i dzieci'!C140</f>
        <v>0</v>
      </c>
      <c r="D140" s="73"/>
      <c r="E140" s="73"/>
      <c r="F140" s="73"/>
      <c r="G140" s="49">
        <f t="shared" si="5"/>
        <v>0</v>
      </c>
      <c r="H140" s="72"/>
      <c r="I140" s="72"/>
      <c r="J140" s="76"/>
      <c r="K140" s="50" t="e">
        <f t="shared" si="6"/>
        <v>#DIV/0!</v>
      </c>
    </row>
    <row r="141" spans="1:11" hidden="1" x14ac:dyDescent="0.25">
      <c r="A141" s="45" t="s">
        <v>199</v>
      </c>
      <c r="B141" s="30">
        <f>'1. Lista rodziców i dzieci'!B141</f>
        <v>0</v>
      </c>
      <c r="C141" s="30">
        <f>'1. Lista rodziców i dzieci'!C141</f>
        <v>0</v>
      </c>
      <c r="D141" s="73"/>
      <c r="E141" s="73"/>
      <c r="F141" s="73"/>
      <c r="G141" s="49">
        <f t="shared" si="5"/>
        <v>0</v>
      </c>
      <c r="H141" s="72"/>
      <c r="I141" s="72"/>
      <c r="J141" s="76"/>
      <c r="K141" s="50" t="e">
        <f t="shared" si="6"/>
        <v>#DIV/0!</v>
      </c>
    </row>
    <row r="142" spans="1:11" hidden="1" x14ac:dyDescent="0.25">
      <c r="A142" s="45" t="s">
        <v>200</v>
      </c>
      <c r="B142" s="30">
        <f>'1. Lista rodziców i dzieci'!B142</f>
        <v>0</v>
      </c>
      <c r="C142" s="30">
        <f>'1. Lista rodziców i dzieci'!C142</f>
        <v>0</v>
      </c>
      <c r="D142" s="73"/>
      <c r="E142" s="73"/>
      <c r="F142" s="73"/>
      <c r="G142" s="49">
        <f t="shared" si="5"/>
        <v>0</v>
      </c>
      <c r="H142" s="72"/>
      <c r="I142" s="72"/>
      <c r="J142" s="76"/>
      <c r="K142" s="50" t="e">
        <f t="shared" si="6"/>
        <v>#DIV/0!</v>
      </c>
    </row>
    <row r="143" spans="1:11" hidden="1" x14ac:dyDescent="0.25">
      <c r="A143" s="45" t="s">
        <v>201</v>
      </c>
      <c r="B143" s="30">
        <f>'1. Lista rodziców i dzieci'!B143</f>
        <v>0</v>
      </c>
      <c r="C143" s="30">
        <f>'1. Lista rodziców i dzieci'!C143</f>
        <v>0</v>
      </c>
      <c r="D143" s="73"/>
      <c r="E143" s="73"/>
      <c r="F143" s="73"/>
      <c r="G143" s="49">
        <f t="shared" si="5"/>
        <v>0</v>
      </c>
      <c r="H143" s="72"/>
      <c r="I143" s="72"/>
      <c r="J143" s="76"/>
      <c r="K143" s="50" t="e">
        <f t="shared" si="6"/>
        <v>#DIV/0!</v>
      </c>
    </row>
    <row r="144" spans="1:11" hidden="1" x14ac:dyDescent="0.25">
      <c r="A144" s="45" t="s">
        <v>202</v>
      </c>
      <c r="B144" s="30">
        <f>'1. Lista rodziców i dzieci'!B144</f>
        <v>0</v>
      </c>
      <c r="C144" s="30">
        <f>'1. Lista rodziców i dzieci'!C144</f>
        <v>0</v>
      </c>
      <c r="D144" s="73"/>
      <c r="E144" s="73"/>
      <c r="F144" s="73"/>
      <c r="G144" s="49">
        <f t="shared" si="5"/>
        <v>0</v>
      </c>
      <c r="H144" s="72"/>
      <c r="I144" s="72"/>
      <c r="J144" s="76"/>
      <c r="K144" s="50" t="e">
        <f t="shared" si="6"/>
        <v>#DIV/0!</v>
      </c>
    </row>
    <row r="145" spans="1:11" hidden="1" x14ac:dyDescent="0.25">
      <c r="A145" s="45" t="s">
        <v>203</v>
      </c>
      <c r="B145" s="30">
        <f>'1. Lista rodziców i dzieci'!B145</f>
        <v>0</v>
      </c>
      <c r="C145" s="30">
        <f>'1. Lista rodziców i dzieci'!C145</f>
        <v>0</v>
      </c>
      <c r="D145" s="73"/>
      <c r="E145" s="73"/>
      <c r="F145" s="73"/>
      <c r="G145" s="49">
        <f t="shared" si="5"/>
        <v>0</v>
      </c>
      <c r="H145" s="72"/>
      <c r="I145" s="72"/>
      <c r="J145" s="76"/>
      <c r="K145" s="50" t="e">
        <f t="shared" si="6"/>
        <v>#DIV/0!</v>
      </c>
    </row>
    <row r="146" spans="1:11" hidden="1" x14ac:dyDescent="0.25">
      <c r="A146" s="45" t="s">
        <v>204</v>
      </c>
      <c r="B146" s="30">
        <f>'1. Lista rodziców i dzieci'!B146</f>
        <v>0</v>
      </c>
      <c r="C146" s="30">
        <f>'1. Lista rodziców i dzieci'!C146</f>
        <v>0</v>
      </c>
      <c r="D146" s="73"/>
      <c r="E146" s="73"/>
      <c r="F146" s="73"/>
      <c r="G146" s="49">
        <f t="shared" si="5"/>
        <v>0</v>
      </c>
      <c r="H146" s="72"/>
      <c r="I146" s="72"/>
      <c r="J146" s="76"/>
      <c r="K146" s="50" t="e">
        <f t="shared" si="6"/>
        <v>#DIV/0!</v>
      </c>
    </row>
    <row r="147" spans="1:11" hidden="1" x14ac:dyDescent="0.25">
      <c r="A147" s="45" t="s">
        <v>205</v>
      </c>
      <c r="B147" s="30">
        <f>'1. Lista rodziców i dzieci'!B147</f>
        <v>0</v>
      </c>
      <c r="C147" s="30">
        <f>'1. Lista rodziców i dzieci'!C147</f>
        <v>0</v>
      </c>
      <c r="D147" s="73"/>
      <c r="E147" s="73"/>
      <c r="F147" s="73"/>
      <c r="G147" s="49">
        <f t="shared" si="5"/>
        <v>0</v>
      </c>
      <c r="H147" s="72"/>
      <c r="I147" s="72"/>
      <c r="J147" s="76"/>
      <c r="K147" s="50" t="e">
        <f t="shared" si="6"/>
        <v>#DIV/0!</v>
      </c>
    </row>
    <row r="148" spans="1:11" hidden="1" x14ac:dyDescent="0.25">
      <c r="A148" s="45" t="s">
        <v>206</v>
      </c>
      <c r="B148" s="30">
        <f>'1. Lista rodziców i dzieci'!B148</f>
        <v>0</v>
      </c>
      <c r="C148" s="30">
        <f>'1. Lista rodziców i dzieci'!C148</f>
        <v>0</v>
      </c>
      <c r="D148" s="73"/>
      <c r="E148" s="73"/>
      <c r="F148" s="73"/>
      <c r="G148" s="49">
        <f t="shared" si="5"/>
        <v>0</v>
      </c>
      <c r="H148" s="72"/>
      <c r="I148" s="72"/>
      <c r="J148" s="76"/>
      <c r="K148" s="50" t="e">
        <f t="shared" si="6"/>
        <v>#DIV/0!</v>
      </c>
    </row>
    <row r="149" spans="1:11" hidden="1" x14ac:dyDescent="0.25">
      <c r="A149" s="45" t="s">
        <v>207</v>
      </c>
      <c r="B149" s="30">
        <f>'1. Lista rodziców i dzieci'!B149</f>
        <v>0</v>
      </c>
      <c r="C149" s="30">
        <f>'1. Lista rodziców i dzieci'!C149</f>
        <v>0</v>
      </c>
      <c r="D149" s="73"/>
      <c r="E149" s="73"/>
      <c r="F149" s="73"/>
      <c r="G149" s="49">
        <f t="shared" si="5"/>
        <v>0</v>
      </c>
      <c r="H149" s="72"/>
      <c r="I149" s="72"/>
      <c r="J149" s="76"/>
      <c r="K149" s="50" t="e">
        <f t="shared" si="6"/>
        <v>#DIV/0!</v>
      </c>
    </row>
    <row r="150" spans="1:11" hidden="1" x14ac:dyDescent="0.25">
      <c r="A150" s="45" t="s">
        <v>208</v>
      </c>
      <c r="B150" s="30">
        <f>'1. Lista rodziców i dzieci'!B150</f>
        <v>0</v>
      </c>
      <c r="C150" s="30">
        <f>'1. Lista rodziców i dzieci'!C150</f>
        <v>0</v>
      </c>
      <c r="D150" s="73"/>
      <c r="E150" s="73"/>
      <c r="F150" s="73"/>
      <c r="G150" s="49">
        <f t="shared" si="5"/>
        <v>0</v>
      </c>
      <c r="H150" s="72"/>
      <c r="I150" s="72"/>
      <c r="J150" s="76"/>
      <c r="K150" s="50" t="e">
        <f t="shared" si="6"/>
        <v>#DIV/0!</v>
      </c>
    </row>
    <row r="151" spans="1:11" hidden="1" x14ac:dyDescent="0.25">
      <c r="A151" s="45" t="s">
        <v>209</v>
      </c>
      <c r="B151" s="30">
        <f>'1. Lista rodziców i dzieci'!B151</f>
        <v>0</v>
      </c>
      <c r="C151" s="30">
        <f>'1. Lista rodziców i dzieci'!C151</f>
        <v>0</v>
      </c>
      <c r="D151" s="73"/>
      <c r="E151" s="73"/>
      <c r="F151" s="73"/>
      <c r="G151" s="49">
        <f t="shared" si="5"/>
        <v>0</v>
      </c>
      <c r="H151" s="72"/>
      <c r="I151" s="72"/>
      <c r="J151" s="76"/>
      <c r="K151" s="50" t="e">
        <f t="shared" si="6"/>
        <v>#DIV/0!</v>
      </c>
    </row>
    <row r="152" spans="1:11" hidden="1" x14ac:dyDescent="0.25">
      <c r="A152" s="45" t="s">
        <v>210</v>
      </c>
      <c r="B152" s="30">
        <f>'1. Lista rodziców i dzieci'!B152</f>
        <v>0</v>
      </c>
      <c r="C152" s="30">
        <f>'1. Lista rodziców i dzieci'!C152</f>
        <v>0</v>
      </c>
      <c r="D152" s="73"/>
      <c r="E152" s="73"/>
      <c r="F152" s="73"/>
      <c r="G152" s="49">
        <f t="shared" si="5"/>
        <v>0</v>
      </c>
      <c r="H152" s="72"/>
      <c r="I152" s="72"/>
      <c r="J152" s="76"/>
      <c r="K152" s="50" t="e">
        <f t="shared" si="6"/>
        <v>#DIV/0!</v>
      </c>
    </row>
    <row r="153" spans="1:11" hidden="1" x14ac:dyDescent="0.25">
      <c r="A153" s="45" t="s">
        <v>211</v>
      </c>
      <c r="B153" s="30">
        <f>'1. Lista rodziców i dzieci'!B153</f>
        <v>0</v>
      </c>
      <c r="C153" s="30">
        <f>'1. Lista rodziców i dzieci'!C153</f>
        <v>0</v>
      </c>
      <c r="D153" s="73"/>
      <c r="E153" s="73"/>
      <c r="F153" s="73"/>
      <c r="G153" s="49">
        <f t="shared" si="5"/>
        <v>0</v>
      </c>
      <c r="H153" s="72"/>
      <c r="I153" s="72"/>
      <c r="J153" s="76"/>
      <c r="K153" s="50" t="e">
        <f t="shared" si="6"/>
        <v>#DIV/0!</v>
      </c>
    </row>
    <row r="154" spans="1:11" hidden="1" x14ac:dyDescent="0.25">
      <c r="A154" s="45" t="s">
        <v>212</v>
      </c>
      <c r="B154" s="30">
        <f>'1. Lista rodziców i dzieci'!B154</f>
        <v>0</v>
      </c>
      <c r="C154" s="30">
        <f>'1. Lista rodziców i dzieci'!C154</f>
        <v>0</v>
      </c>
      <c r="D154" s="73"/>
      <c r="E154" s="73"/>
      <c r="F154" s="73"/>
      <c r="G154" s="49">
        <f t="shared" si="5"/>
        <v>0</v>
      </c>
      <c r="H154" s="72"/>
      <c r="I154" s="72"/>
      <c r="J154" s="76"/>
      <c r="K154" s="50" t="e">
        <f t="shared" si="6"/>
        <v>#DIV/0!</v>
      </c>
    </row>
    <row r="155" spans="1:11" hidden="1" x14ac:dyDescent="0.25">
      <c r="A155" s="45" t="s">
        <v>213</v>
      </c>
      <c r="B155" s="30">
        <f>'1. Lista rodziców i dzieci'!B155</f>
        <v>0</v>
      </c>
      <c r="C155" s="30">
        <f>'1. Lista rodziców i dzieci'!C155</f>
        <v>0</v>
      </c>
      <c r="D155" s="73"/>
      <c r="E155" s="73"/>
      <c r="F155" s="73"/>
      <c r="G155" s="49">
        <f t="shared" si="5"/>
        <v>0</v>
      </c>
      <c r="H155" s="72"/>
      <c r="I155" s="72"/>
      <c r="J155" s="76"/>
      <c r="K155" s="50" t="e">
        <f t="shared" si="6"/>
        <v>#DIV/0!</v>
      </c>
    </row>
    <row r="156" spans="1:11" hidden="1" x14ac:dyDescent="0.25">
      <c r="A156" s="45" t="s">
        <v>214</v>
      </c>
      <c r="B156" s="30">
        <f>'1. Lista rodziców i dzieci'!B156</f>
        <v>0</v>
      </c>
      <c r="C156" s="30">
        <f>'1. Lista rodziców i dzieci'!C156</f>
        <v>0</v>
      </c>
      <c r="D156" s="73"/>
      <c r="E156" s="73"/>
      <c r="F156" s="73"/>
      <c r="G156" s="49">
        <f t="shared" si="5"/>
        <v>0</v>
      </c>
      <c r="H156" s="72"/>
      <c r="I156" s="72"/>
      <c r="J156" s="76"/>
      <c r="K156" s="50" t="e">
        <f t="shared" si="6"/>
        <v>#DIV/0!</v>
      </c>
    </row>
    <row r="157" spans="1:11" hidden="1" x14ac:dyDescent="0.25">
      <c r="A157" s="45" t="s">
        <v>215</v>
      </c>
      <c r="B157" s="30">
        <f>'1. Lista rodziców i dzieci'!B157</f>
        <v>0</v>
      </c>
      <c r="C157" s="30">
        <f>'1. Lista rodziców i dzieci'!C157</f>
        <v>0</v>
      </c>
      <c r="D157" s="73"/>
      <c r="E157" s="73"/>
      <c r="F157" s="73"/>
      <c r="G157" s="49">
        <f t="shared" si="5"/>
        <v>0</v>
      </c>
      <c r="H157" s="72"/>
      <c r="I157" s="72"/>
      <c r="J157" s="76"/>
      <c r="K157" s="50" t="e">
        <f t="shared" si="6"/>
        <v>#DIV/0!</v>
      </c>
    </row>
    <row r="158" spans="1:11" x14ac:dyDescent="0.25">
      <c r="A158" s="45" t="s">
        <v>216</v>
      </c>
      <c r="B158" s="30">
        <f>'1. Lista rodziców i dzieci'!B158</f>
        <v>0</v>
      </c>
      <c r="C158" s="30">
        <f>'1. Lista rodziców i dzieci'!C158</f>
        <v>0</v>
      </c>
      <c r="D158" s="73"/>
      <c r="E158" s="73"/>
      <c r="F158" s="73"/>
      <c r="G158" s="49">
        <f t="shared" si="5"/>
        <v>0</v>
      </c>
      <c r="H158" s="72"/>
      <c r="I158" s="72"/>
      <c r="J158" s="76"/>
      <c r="K158" s="50" t="e">
        <f t="shared" si="6"/>
        <v>#DIV/0!</v>
      </c>
    </row>
    <row r="159" spans="1:11" ht="15" customHeight="1" x14ac:dyDescent="0.25">
      <c r="A159" s="103" t="s">
        <v>44</v>
      </c>
      <c r="B159" s="103"/>
      <c r="C159" s="103"/>
      <c r="D159" s="46">
        <f>SUM(D9:D158)</f>
        <v>0</v>
      </c>
      <c r="E159" s="46">
        <f>SUM(E9:E158)</f>
        <v>0</v>
      </c>
      <c r="F159" s="46">
        <f>SUM(F9:F158)</f>
        <v>0</v>
      </c>
      <c r="G159" s="46">
        <f>SUM(G9:G158)</f>
        <v>0</v>
      </c>
      <c r="H159" s="47" t="s">
        <v>45</v>
      </c>
      <c r="I159" s="47" t="s">
        <v>45</v>
      </c>
      <c r="J159" s="47" t="s">
        <v>45</v>
      </c>
      <c r="K159" s="47" t="s">
        <v>45</v>
      </c>
    </row>
    <row r="160" spans="1:11" s="48" customFormat="1" ht="75.75" customHeight="1" x14ac:dyDescent="0.2">
      <c r="A160" s="96" t="str">
        <f>'1. Lista rodziców i dzieci'!B159:B159</f>
        <v xml:space="preserve">
…………………………..
data</v>
      </c>
      <c r="B160" s="96"/>
      <c r="C160" s="97" t="str">
        <f>'1. Lista rodziców i dzieci'!C159:C159</f>
        <v xml:space="preserve">
 …………………………..
podpis Beneficjenta lub osób uprawnionych do reprezentowania Beneficjenta</v>
      </c>
      <c r="D160" s="97"/>
    </row>
  </sheetData>
  <sheetProtection algorithmName="SHA-512" hashValue="hC1EqOb7upeNJcgDf8p6m6QLXTv9qrbnFLtUOo+X0EIYupULXuSoYUSm/EHvN/HPCTq9Bz51jB8eMiYYUvnMFQ==" saltValue="bIpV8eItxka+SKW9AWoXxQ==" spinCount="100000" sheet="1" formatRows="0"/>
  <mergeCells count="9">
    <mergeCell ref="A160:B160"/>
    <mergeCell ref="C160:D160"/>
    <mergeCell ref="A159:C159"/>
    <mergeCell ref="A1:J1"/>
    <mergeCell ref="A3:B3"/>
    <mergeCell ref="C3:G3"/>
    <mergeCell ref="A4:B4"/>
    <mergeCell ref="C4:G4"/>
    <mergeCell ref="A6:K6"/>
  </mergeCells>
  <conditionalFormatting sqref="G9:G159">
    <cfRule type="cellIs" dxfId="66" priority="13" operator="lessThan">
      <formula>0</formula>
    </cfRule>
  </conditionalFormatting>
  <conditionalFormatting sqref="K9:K158">
    <cfRule type="cellIs" dxfId="65" priority="11" operator="greaterThan">
      <formula>0.8</formula>
    </cfRule>
  </conditionalFormatting>
  <conditionalFormatting sqref="J159">
    <cfRule type="cellIs" dxfId="64" priority="9" operator="between">
      <formula>44562</formula>
      <formula>44926</formula>
    </cfRule>
    <cfRule type="cellIs" dxfId="63" priority="10" operator="between">
      <formula>43831</formula>
      <formula>44196</formula>
    </cfRule>
  </conditionalFormatting>
  <conditionalFormatting sqref="J9:J158">
    <cfRule type="cellIs" dxfId="62" priority="1" operator="between">
      <formula>44562</formula>
      <formula>44926</formula>
    </cfRule>
    <cfRule type="cellIs" dxfId="61" priority="2" operator="between">
      <formula>43831</formula>
      <formula>44196</formula>
    </cfRule>
  </conditionalFormatting>
  <pageMargins left="0.78740157480314965" right="0.39370078740157483" top="0.39370078740157483" bottom="0.39370078740157483" header="0.19685039370078741" footer="0.19685039370078741"/>
  <pageSetup paperSize="9" scale="55" firstPageNumber="0" fitToHeight="0" orientation="landscape" horizontalDpi="300" verticalDpi="300" r:id="rId1"/>
  <headerFooter>
    <oddHeader>&amp;R&amp;A</oddHeader>
    <oddFooter>&amp;CStrona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0"/>
  <sheetViews>
    <sheetView view="pageBreakPreview" zoomScale="85" zoomScaleNormal="85" zoomScaleSheetLayoutView="85" workbookViewId="0">
      <pane ySplit="8" topLeftCell="A9" activePane="bottomLeft" state="frozenSplit"/>
      <selection activeCell="D17" sqref="D17"/>
      <selection pane="bottomLeft" activeCell="G9" sqref="G9"/>
    </sheetView>
  </sheetViews>
  <sheetFormatPr defaultRowHeight="15" x14ac:dyDescent="0.25"/>
  <cols>
    <col min="1" max="1" width="6.140625" style="41" customWidth="1"/>
    <col min="2" max="2" width="30" style="41" customWidth="1"/>
    <col min="3" max="3" width="35.42578125" style="41" customWidth="1"/>
    <col min="4" max="5" width="15" style="41" customWidth="1"/>
    <col min="6" max="6" width="21.28515625" style="41" customWidth="1"/>
    <col min="7" max="7" width="24.140625" style="41" customWidth="1"/>
    <col min="8" max="9" width="23" style="41" customWidth="1"/>
    <col min="10" max="10" width="15.7109375" style="41" customWidth="1"/>
    <col min="11" max="11" width="15.85546875" style="41" customWidth="1"/>
    <col min="12" max="1023" width="8.5703125" style="41" customWidth="1"/>
    <col min="1024" max="16384" width="9.140625" style="41"/>
  </cols>
  <sheetData>
    <row r="1" spans="1:11" x14ac:dyDescent="0.25">
      <c r="A1" s="102" t="str">
        <f>'1. Lista rodziców i dzieci'!A1:C1</f>
        <v xml:space="preserve">Załącznik nr 2 do umowy Nr M4/….. /2021 z dnia ……………..2021 - zestawienie zbiorcze do potwierdzeń przelewów dokumentujących obniżenie opłat rodziców </v>
      </c>
      <c r="B1" s="102"/>
      <c r="C1" s="102"/>
      <c r="D1" s="102"/>
      <c r="E1" s="102"/>
      <c r="F1" s="102"/>
      <c r="G1" s="102"/>
      <c r="H1" s="102"/>
      <c r="I1" s="102"/>
      <c r="J1" s="102"/>
    </row>
    <row r="2" spans="1:11" x14ac:dyDescent="0.25">
      <c r="A2" s="42"/>
      <c r="B2" s="42"/>
    </row>
    <row r="3" spans="1:11" ht="36" customHeight="1" x14ac:dyDescent="0.25">
      <c r="A3" s="100" t="s">
        <v>0</v>
      </c>
      <c r="B3" s="100"/>
      <c r="C3" s="101">
        <f>'1. Lista rodziców i dzieci'!C2:C2</f>
        <v>0</v>
      </c>
      <c r="D3" s="101"/>
      <c r="E3" s="101"/>
      <c r="F3" s="101"/>
      <c r="G3" s="101"/>
    </row>
    <row r="4" spans="1:11" ht="36" customHeight="1" x14ac:dyDescent="0.25">
      <c r="A4" s="100" t="s">
        <v>70</v>
      </c>
      <c r="B4" s="100"/>
      <c r="C4" s="101">
        <f>'1. Lista rodziców i dzieci'!C3:C3</f>
        <v>0</v>
      </c>
      <c r="D4" s="101"/>
      <c r="E4" s="101"/>
      <c r="F4" s="101"/>
      <c r="G4" s="101"/>
    </row>
    <row r="6" spans="1:11" ht="15" customHeight="1" x14ac:dyDescent="0.25">
      <c r="A6" s="104" t="s">
        <v>65</v>
      </c>
      <c r="B6" s="104"/>
      <c r="C6" s="104"/>
      <c r="D6" s="104"/>
      <c r="E6" s="104"/>
      <c r="F6" s="104"/>
      <c r="G6" s="104"/>
      <c r="H6" s="104"/>
      <c r="I6" s="104"/>
      <c r="J6" s="104"/>
      <c r="K6" s="104"/>
    </row>
    <row r="7" spans="1:11" s="54" customFormat="1" ht="90" x14ac:dyDescent="0.25">
      <c r="A7" s="43" t="s">
        <v>48</v>
      </c>
      <c r="B7" s="43" t="s">
        <v>49</v>
      </c>
      <c r="C7" s="43" t="s">
        <v>51</v>
      </c>
      <c r="D7" s="43" t="s">
        <v>46</v>
      </c>
      <c r="E7" s="43" t="s">
        <v>47</v>
      </c>
      <c r="F7" s="43" t="s">
        <v>98</v>
      </c>
      <c r="G7" s="43" t="s">
        <v>97</v>
      </c>
      <c r="H7" s="43" t="s">
        <v>3</v>
      </c>
      <c r="I7" s="43" t="s">
        <v>52</v>
      </c>
      <c r="J7" s="44" t="s">
        <v>68</v>
      </c>
      <c r="K7" s="43" t="s">
        <v>53</v>
      </c>
    </row>
    <row r="8" spans="1:11" x14ac:dyDescent="0.25">
      <c r="A8" s="45">
        <v>1</v>
      </c>
      <c r="B8" s="45">
        <v>2</v>
      </c>
      <c r="C8" s="45">
        <v>3</v>
      </c>
      <c r="D8" s="45">
        <v>4</v>
      </c>
      <c r="E8" s="45">
        <v>5</v>
      </c>
      <c r="F8" s="45">
        <v>6</v>
      </c>
      <c r="G8" s="45" t="s">
        <v>50</v>
      </c>
      <c r="H8" s="45">
        <v>8</v>
      </c>
      <c r="I8" s="45">
        <v>9</v>
      </c>
      <c r="J8" s="45">
        <v>10</v>
      </c>
      <c r="K8" s="45">
        <v>11</v>
      </c>
    </row>
    <row r="9" spans="1:11" x14ac:dyDescent="0.25">
      <c r="A9" s="45" t="s">
        <v>4</v>
      </c>
      <c r="B9" s="30">
        <f>'1. Lista rodziców i dzieci'!B9</f>
        <v>0</v>
      </c>
      <c r="C9" s="30">
        <f>'1. Lista rodziców i dzieci'!C9</f>
        <v>0</v>
      </c>
      <c r="D9" s="73"/>
      <c r="E9" s="73"/>
      <c r="F9" s="73"/>
      <c r="G9" s="49">
        <f t="shared" ref="G9:G158" si="0">D9-E9-F9</f>
        <v>0</v>
      </c>
      <c r="H9" s="72"/>
      <c r="I9" s="77"/>
      <c r="J9" s="76"/>
      <c r="K9" s="50" t="e">
        <f>F9/D9</f>
        <v>#DIV/0!</v>
      </c>
    </row>
    <row r="10" spans="1:11" x14ac:dyDescent="0.25">
      <c r="A10" s="45" t="s">
        <v>5</v>
      </c>
      <c r="B10" s="30">
        <f>'1. Lista rodziców i dzieci'!B10</f>
        <v>0</v>
      </c>
      <c r="C10" s="30">
        <f>'1. Lista rodziców i dzieci'!C10</f>
        <v>0</v>
      </c>
      <c r="D10" s="73"/>
      <c r="E10" s="73"/>
      <c r="F10" s="73"/>
      <c r="G10" s="49">
        <f t="shared" si="0"/>
        <v>0</v>
      </c>
      <c r="H10" s="72"/>
      <c r="I10" s="77"/>
      <c r="J10" s="76"/>
      <c r="K10" s="50" t="e">
        <f t="shared" ref="K10:K73" si="1">F10/D10</f>
        <v>#DIV/0!</v>
      </c>
    </row>
    <row r="11" spans="1:11" x14ac:dyDescent="0.25">
      <c r="A11" s="45" t="s">
        <v>6</v>
      </c>
      <c r="B11" s="30">
        <f>'1. Lista rodziców i dzieci'!B11</f>
        <v>0</v>
      </c>
      <c r="C11" s="30">
        <f>'1. Lista rodziców i dzieci'!C11</f>
        <v>0</v>
      </c>
      <c r="D11" s="73"/>
      <c r="E11" s="73"/>
      <c r="F11" s="73"/>
      <c r="G11" s="49">
        <f t="shared" si="0"/>
        <v>0</v>
      </c>
      <c r="H11" s="72"/>
      <c r="I11" s="75"/>
      <c r="J11" s="76"/>
      <c r="K11" s="50" t="e">
        <f t="shared" si="1"/>
        <v>#DIV/0!</v>
      </c>
    </row>
    <row r="12" spans="1:11" x14ac:dyDescent="0.25">
      <c r="A12" s="45" t="s">
        <v>7</v>
      </c>
      <c r="B12" s="30">
        <f>'1. Lista rodziców i dzieci'!B12</f>
        <v>0</v>
      </c>
      <c r="C12" s="30">
        <f>'1. Lista rodziców i dzieci'!C12</f>
        <v>0</v>
      </c>
      <c r="D12" s="73"/>
      <c r="E12" s="73"/>
      <c r="F12" s="73"/>
      <c r="G12" s="49">
        <f t="shared" si="0"/>
        <v>0</v>
      </c>
      <c r="H12" s="72"/>
      <c r="I12" s="74"/>
      <c r="J12" s="76"/>
      <c r="K12" s="50" t="e">
        <f t="shared" si="1"/>
        <v>#DIV/0!</v>
      </c>
    </row>
    <row r="13" spans="1:11" x14ac:dyDescent="0.25">
      <c r="A13" s="45" t="s">
        <v>8</v>
      </c>
      <c r="B13" s="30">
        <f>'1. Lista rodziców i dzieci'!B13</f>
        <v>0</v>
      </c>
      <c r="C13" s="30">
        <f>'1. Lista rodziców i dzieci'!C13</f>
        <v>0</v>
      </c>
      <c r="D13" s="73"/>
      <c r="E13" s="73"/>
      <c r="F13" s="73"/>
      <c r="G13" s="49">
        <f t="shared" si="0"/>
        <v>0</v>
      </c>
      <c r="H13" s="72"/>
      <c r="I13" s="75"/>
      <c r="J13" s="76"/>
      <c r="K13" s="50" t="e">
        <f t="shared" si="1"/>
        <v>#DIV/0!</v>
      </c>
    </row>
    <row r="14" spans="1:11" x14ac:dyDescent="0.25">
      <c r="A14" s="45" t="s">
        <v>9</v>
      </c>
      <c r="B14" s="30">
        <f>'1. Lista rodziców i dzieci'!B14</f>
        <v>0</v>
      </c>
      <c r="C14" s="30">
        <f>'1. Lista rodziców i dzieci'!C14</f>
        <v>0</v>
      </c>
      <c r="D14" s="73"/>
      <c r="E14" s="73"/>
      <c r="F14" s="73"/>
      <c r="G14" s="49">
        <f t="shared" si="0"/>
        <v>0</v>
      </c>
      <c r="H14" s="72"/>
      <c r="I14" s="75"/>
      <c r="J14" s="76"/>
      <c r="K14" s="50" t="e">
        <f t="shared" si="1"/>
        <v>#DIV/0!</v>
      </c>
    </row>
    <row r="15" spans="1:11" x14ac:dyDescent="0.25">
      <c r="A15" s="45" t="s">
        <v>10</v>
      </c>
      <c r="B15" s="30">
        <f>'1. Lista rodziców i dzieci'!B15</f>
        <v>0</v>
      </c>
      <c r="C15" s="30">
        <f>'1. Lista rodziców i dzieci'!C15</f>
        <v>0</v>
      </c>
      <c r="D15" s="73"/>
      <c r="E15" s="73"/>
      <c r="F15" s="73"/>
      <c r="G15" s="49">
        <f t="shared" si="0"/>
        <v>0</v>
      </c>
      <c r="H15" s="72"/>
      <c r="I15" s="74"/>
      <c r="J15" s="76"/>
      <c r="K15" s="50" t="e">
        <f t="shared" si="1"/>
        <v>#DIV/0!</v>
      </c>
    </row>
    <row r="16" spans="1:11" x14ac:dyDescent="0.25">
      <c r="A16" s="45" t="s">
        <v>11</v>
      </c>
      <c r="B16" s="30">
        <f>'1. Lista rodziców i dzieci'!B16</f>
        <v>0</v>
      </c>
      <c r="C16" s="30">
        <f>'1. Lista rodziców i dzieci'!C16</f>
        <v>0</v>
      </c>
      <c r="D16" s="73"/>
      <c r="E16" s="73"/>
      <c r="F16" s="73"/>
      <c r="G16" s="49">
        <f t="shared" si="0"/>
        <v>0</v>
      </c>
      <c r="H16" s="72"/>
      <c r="I16" s="75"/>
      <c r="J16" s="76"/>
      <c r="K16" s="50" t="e">
        <f t="shared" si="1"/>
        <v>#DIV/0!</v>
      </c>
    </row>
    <row r="17" spans="1:11" x14ac:dyDescent="0.25">
      <c r="A17" s="45" t="s">
        <v>12</v>
      </c>
      <c r="B17" s="30">
        <f>'1. Lista rodziców i dzieci'!B17</f>
        <v>0</v>
      </c>
      <c r="C17" s="30">
        <f>'1. Lista rodziców i dzieci'!C17</f>
        <v>0</v>
      </c>
      <c r="D17" s="73"/>
      <c r="E17" s="73"/>
      <c r="F17" s="73"/>
      <c r="G17" s="49">
        <f t="shared" si="0"/>
        <v>0</v>
      </c>
      <c r="H17" s="72"/>
      <c r="I17" s="75"/>
      <c r="J17" s="76"/>
      <c r="K17" s="50" t="e">
        <f t="shared" si="1"/>
        <v>#DIV/0!</v>
      </c>
    </row>
    <row r="18" spans="1:11" x14ac:dyDescent="0.25">
      <c r="A18" s="45" t="s">
        <v>13</v>
      </c>
      <c r="B18" s="30">
        <f>'1. Lista rodziców i dzieci'!B18</f>
        <v>0</v>
      </c>
      <c r="C18" s="30">
        <f>'1. Lista rodziców i dzieci'!C18</f>
        <v>0</v>
      </c>
      <c r="D18" s="73"/>
      <c r="E18" s="73"/>
      <c r="F18" s="73"/>
      <c r="G18" s="49">
        <f t="shared" si="0"/>
        <v>0</v>
      </c>
      <c r="H18" s="72"/>
      <c r="I18" s="75"/>
      <c r="J18" s="76"/>
      <c r="K18" s="50" t="e">
        <f t="shared" si="1"/>
        <v>#DIV/0!</v>
      </c>
    </row>
    <row r="19" spans="1:11" x14ac:dyDescent="0.25">
      <c r="A19" s="45" t="s">
        <v>14</v>
      </c>
      <c r="B19" s="30">
        <f>'1. Lista rodziców i dzieci'!B19</f>
        <v>0</v>
      </c>
      <c r="C19" s="30">
        <f>'1. Lista rodziców i dzieci'!C19</f>
        <v>0</v>
      </c>
      <c r="D19" s="73"/>
      <c r="E19" s="73"/>
      <c r="F19" s="73"/>
      <c r="G19" s="49">
        <f t="shared" si="0"/>
        <v>0</v>
      </c>
      <c r="H19" s="72"/>
      <c r="I19" s="74"/>
      <c r="J19" s="76"/>
      <c r="K19" s="50" t="e">
        <f t="shared" si="1"/>
        <v>#DIV/0!</v>
      </c>
    </row>
    <row r="20" spans="1:11" x14ac:dyDescent="0.25">
      <c r="A20" s="45" t="s">
        <v>15</v>
      </c>
      <c r="B20" s="30">
        <f>'1. Lista rodziców i dzieci'!B20</f>
        <v>0</v>
      </c>
      <c r="C20" s="30">
        <f>'1. Lista rodziców i dzieci'!C20</f>
        <v>0</v>
      </c>
      <c r="D20" s="73"/>
      <c r="E20" s="73"/>
      <c r="F20" s="73"/>
      <c r="G20" s="49">
        <f t="shared" si="0"/>
        <v>0</v>
      </c>
      <c r="H20" s="72"/>
      <c r="I20" s="72"/>
      <c r="J20" s="76"/>
      <c r="K20" s="50" t="e">
        <f t="shared" si="1"/>
        <v>#DIV/0!</v>
      </c>
    </row>
    <row r="21" spans="1:11" x14ac:dyDescent="0.25">
      <c r="A21" s="45" t="s">
        <v>16</v>
      </c>
      <c r="B21" s="30">
        <f>'1. Lista rodziców i dzieci'!B21</f>
        <v>0</v>
      </c>
      <c r="C21" s="30">
        <f>'1. Lista rodziców i dzieci'!C21</f>
        <v>0</v>
      </c>
      <c r="D21" s="73"/>
      <c r="E21" s="73"/>
      <c r="F21" s="73"/>
      <c r="G21" s="49">
        <f t="shared" si="0"/>
        <v>0</v>
      </c>
      <c r="H21" s="72"/>
      <c r="I21" s="72"/>
      <c r="J21" s="76"/>
      <c r="K21" s="50" t="e">
        <f t="shared" si="1"/>
        <v>#DIV/0!</v>
      </c>
    </row>
    <row r="22" spans="1:11" x14ac:dyDescent="0.25">
      <c r="A22" s="45" t="s">
        <v>17</v>
      </c>
      <c r="B22" s="30">
        <f>'1. Lista rodziców i dzieci'!B22</f>
        <v>0</v>
      </c>
      <c r="C22" s="30">
        <f>'1. Lista rodziców i dzieci'!C22</f>
        <v>0</v>
      </c>
      <c r="D22" s="73"/>
      <c r="E22" s="73"/>
      <c r="F22" s="73"/>
      <c r="G22" s="49">
        <f t="shared" si="0"/>
        <v>0</v>
      </c>
      <c r="H22" s="72"/>
      <c r="I22" s="72"/>
      <c r="J22" s="76"/>
      <c r="K22" s="50" t="e">
        <f t="shared" si="1"/>
        <v>#DIV/0!</v>
      </c>
    </row>
    <row r="23" spans="1:11" x14ac:dyDescent="0.25">
      <c r="A23" s="45" t="s">
        <v>18</v>
      </c>
      <c r="B23" s="30">
        <f>'1. Lista rodziców i dzieci'!B23</f>
        <v>0</v>
      </c>
      <c r="C23" s="30">
        <f>'1. Lista rodziców i dzieci'!C23</f>
        <v>0</v>
      </c>
      <c r="D23" s="73"/>
      <c r="E23" s="73"/>
      <c r="F23" s="73"/>
      <c r="G23" s="49">
        <f t="shared" si="0"/>
        <v>0</v>
      </c>
      <c r="H23" s="72"/>
      <c r="I23" s="72"/>
      <c r="J23" s="76"/>
      <c r="K23" s="50" t="e">
        <f t="shared" si="1"/>
        <v>#DIV/0!</v>
      </c>
    </row>
    <row r="24" spans="1:11" x14ac:dyDescent="0.25">
      <c r="A24" s="45" t="s">
        <v>19</v>
      </c>
      <c r="B24" s="30">
        <f>'1. Lista rodziców i dzieci'!B24</f>
        <v>0</v>
      </c>
      <c r="C24" s="30">
        <f>'1. Lista rodziców i dzieci'!C24</f>
        <v>0</v>
      </c>
      <c r="D24" s="73"/>
      <c r="E24" s="73"/>
      <c r="F24" s="73"/>
      <c r="G24" s="49">
        <f t="shared" si="0"/>
        <v>0</v>
      </c>
      <c r="H24" s="72"/>
      <c r="I24" s="72"/>
      <c r="J24" s="76"/>
      <c r="K24" s="50" t="e">
        <f t="shared" si="1"/>
        <v>#DIV/0!</v>
      </c>
    </row>
    <row r="25" spans="1:11" x14ac:dyDescent="0.25">
      <c r="A25" s="45" t="s">
        <v>20</v>
      </c>
      <c r="B25" s="30">
        <f>'1. Lista rodziców i dzieci'!B25</f>
        <v>0</v>
      </c>
      <c r="C25" s="30">
        <f>'1. Lista rodziców i dzieci'!C25</f>
        <v>0</v>
      </c>
      <c r="D25" s="73"/>
      <c r="E25" s="73"/>
      <c r="F25" s="73"/>
      <c r="G25" s="49">
        <f t="shared" si="0"/>
        <v>0</v>
      </c>
      <c r="H25" s="72"/>
      <c r="I25" s="72"/>
      <c r="J25" s="76"/>
      <c r="K25" s="50" t="e">
        <f t="shared" si="1"/>
        <v>#DIV/0!</v>
      </c>
    </row>
    <row r="26" spans="1:11" x14ac:dyDescent="0.25">
      <c r="A26" s="45" t="s">
        <v>21</v>
      </c>
      <c r="B26" s="30">
        <f>'1. Lista rodziców i dzieci'!B26</f>
        <v>0</v>
      </c>
      <c r="C26" s="30">
        <f>'1. Lista rodziców i dzieci'!C26</f>
        <v>0</v>
      </c>
      <c r="D26" s="73"/>
      <c r="E26" s="73"/>
      <c r="F26" s="73"/>
      <c r="G26" s="49">
        <f t="shared" si="0"/>
        <v>0</v>
      </c>
      <c r="H26" s="72"/>
      <c r="I26" s="72"/>
      <c r="J26" s="76"/>
      <c r="K26" s="50" t="e">
        <f t="shared" si="1"/>
        <v>#DIV/0!</v>
      </c>
    </row>
    <row r="27" spans="1:11" x14ac:dyDescent="0.25">
      <c r="A27" s="45" t="s">
        <v>22</v>
      </c>
      <c r="B27" s="30">
        <f>'1. Lista rodziców i dzieci'!B27</f>
        <v>0</v>
      </c>
      <c r="C27" s="30">
        <f>'1. Lista rodziców i dzieci'!C27</f>
        <v>0</v>
      </c>
      <c r="D27" s="73"/>
      <c r="E27" s="73"/>
      <c r="F27" s="73"/>
      <c r="G27" s="49">
        <f t="shared" si="0"/>
        <v>0</v>
      </c>
      <c r="H27" s="72"/>
      <c r="I27" s="72"/>
      <c r="J27" s="76"/>
      <c r="K27" s="50" t="e">
        <f t="shared" si="1"/>
        <v>#DIV/0!</v>
      </c>
    </row>
    <row r="28" spans="1:11" x14ac:dyDescent="0.25">
      <c r="A28" s="45" t="s">
        <v>23</v>
      </c>
      <c r="B28" s="30">
        <f>'1. Lista rodziców i dzieci'!B28</f>
        <v>0</v>
      </c>
      <c r="C28" s="30">
        <f>'1. Lista rodziców i dzieci'!C28</f>
        <v>0</v>
      </c>
      <c r="D28" s="73"/>
      <c r="E28" s="73"/>
      <c r="F28" s="73"/>
      <c r="G28" s="49">
        <f t="shared" si="0"/>
        <v>0</v>
      </c>
      <c r="H28" s="72"/>
      <c r="I28" s="72"/>
      <c r="J28" s="76"/>
      <c r="K28" s="50" t="e">
        <f t="shared" si="1"/>
        <v>#DIV/0!</v>
      </c>
    </row>
    <row r="29" spans="1:11" x14ac:dyDescent="0.25">
      <c r="A29" s="45" t="s">
        <v>24</v>
      </c>
      <c r="B29" s="30">
        <f>'1. Lista rodziców i dzieci'!B29</f>
        <v>0</v>
      </c>
      <c r="C29" s="30">
        <f>'1. Lista rodziców i dzieci'!C29</f>
        <v>0</v>
      </c>
      <c r="D29" s="73"/>
      <c r="E29" s="73"/>
      <c r="F29" s="73"/>
      <c r="G29" s="49">
        <f t="shared" si="0"/>
        <v>0</v>
      </c>
      <c r="H29" s="72"/>
      <c r="I29" s="72"/>
      <c r="J29" s="76"/>
      <c r="K29" s="50" t="e">
        <f t="shared" si="1"/>
        <v>#DIV/0!</v>
      </c>
    </row>
    <row r="30" spans="1:11" x14ac:dyDescent="0.25">
      <c r="A30" s="45" t="s">
        <v>25</v>
      </c>
      <c r="B30" s="30">
        <f>'1. Lista rodziców i dzieci'!B30</f>
        <v>0</v>
      </c>
      <c r="C30" s="30">
        <f>'1. Lista rodziców i dzieci'!C30</f>
        <v>0</v>
      </c>
      <c r="D30" s="73"/>
      <c r="E30" s="73"/>
      <c r="F30" s="73"/>
      <c r="G30" s="49">
        <f t="shared" si="0"/>
        <v>0</v>
      </c>
      <c r="H30" s="72"/>
      <c r="I30" s="72"/>
      <c r="J30" s="76"/>
      <c r="K30" s="50" t="e">
        <f t="shared" si="1"/>
        <v>#DIV/0!</v>
      </c>
    </row>
    <row r="31" spans="1:11" x14ac:dyDescent="0.25">
      <c r="A31" s="45" t="s">
        <v>26</v>
      </c>
      <c r="B31" s="30">
        <f>'1. Lista rodziców i dzieci'!B31</f>
        <v>0</v>
      </c>
      <c r="C31" s="30">
        <f>'1. Lista rodziców i dzieci'!C31</f>
        <v>0</v>
      </c>
      <c r="D31" s="73"/>
      <c r="E31" s="73"/>
      <c r="F31" s="73"/>
      <c r="G31" s="49">
        <f t="shared" si="0"/>
        <v>0</v>
      </c>
      <c r="H31" s="72"/>
      <c r="I31" s="72"/>
      <c r="J31" s="76"/>
      <c r="K31" s="50" t="e">
        <f t="shared" si="1"/>
        <v>#DIV/0!</v>
      </c>
    </row>
    <row r="32" spans="1:11" x14ac:dyDescent="0.25">
      <c r="A32" s="45" t="s">
        <v>27</v>
      </c>
      <c r="B32" s="30">
        <f>'1. Lista rodziców i dzieci'!B32</f>
        <v>0</v>
      </c>
      <c r="C32" s="30">
        <f>'1. Lista rodziców i dzieci'!C32</f>
        <v>0</v>
      </c>
      <c r="D32" s="73"/>
      <c r="E32" s="73"/>
      <c r="F32" s="73"/>
      <c r="G32" s="49">
        <f t="shared" si="0"/>
        <v>0</v>
      </c>
      <c r="H32" s="72"/>
      <c r="I32" s="72"/>
      <c r="J32" s="76"/>
      <c r="K32" s="50" t="e">
        <f t="shared" si="1"/>
        <v>#DIV/0!</v>
      </c>
    </row>
    <row r="33" spans="1:11" x14ac:dyDescent="0.25">
      <c r="A33" s="45" t="s">
        <v>28</v>
      </c>
      <c r="B33" s="30">
        <f>'1. Lista rodziców i dzieci'!B33</f>
        <v>0</v>
      </c>
      <c r="C33" s="30">
        <f>'1. Lista rodziców i dzieci'!C33</f>
        <v>0</v>
      </c>
      <c r="D33" s="73"/>
      <c r="E33" s="73"/>
      <c r="F33" s="73"/>
      <c r="G33" s="49">
        <f t="shared" si="0"/>
        <v>0</v>
      </c>
      <c r="H33" s="72"/>
      <c r="I33" s="72"/>
      <c r="J33" s="76"/>
      <c r="K33" s="50" t="e">
        <f t="shared" si="1"/>
        <v>#DIV/0!</v>
      </c>
    </row>
    <row r="34" spans="1:11" x14ac:dyDescent="0.25">
      <c r="A34" s="45" t="s">
        <v>29</v>
      </c>
      <c r="B34" s="30">
        <f>'1. Lista rodziców i dzieci'!B34</f>
        <v>0</v>
      </c>
      <c r="C34" s="30">
        <f>'1. Lista rodziców i dzieci'!C34</f>
        <v>0</v>
      </c>
      <c r="D34" s="73"/>
      <c r="E34" s="73"/>
      <c r="F34" s="73"/>
      <c r="G34" s="49">
        <f t="shared" si="0"/>
        <v>0</v>
      </c>
      <c r="H34" s="72"/>
      <c r="I34" s="72"/>
      <c r="J34" s="76"/>
      <c r="K34" s="50" t="e">
        <f t="shared" si="1"/>
        <v>#DIV/0!</v>
      </c>
    </row>
    <row r="35" spans="1:11" x14ac:dyDescent="0.25">
      <c r="A35" s="45" t="s">
        <v>30</v>
      </c>
      <c r="B35" s="30">
        <f>'1. Lista rodziców i dzieci'!B35</f>
        <v>0</v>
      </c>
      <c r="C35" s="30">
        <f>'1. Lista rodziców i dzieci'!C35</f>
        <v>0</v>
      </c>
      <c r="D35" s="73"/>
      <c r="E35" s="73"/>
      <c r="F35" s="73"/>
      <c r="G35" s="49">
        <f t="shared" si="0"/>
        <v>0</v>
      </c>
      <c r="H35" s="72"/>
      <c r="I35" s="72"/>
      <c r="J35" s="76"/>
      <c r="K35" s="50" t="e">
        <f t="shared" si="1"/>
        <v>#DIV/0!</v>
      </c>
    </row>
    <row r="36" spans="1:11" x14ac:dyDescent="0.25">
      <c r="A36" s="45" t="s">
        <v>31</v>
      </c>
      <c r="B36" s="30">
        <f>'1. Lista rodziców i dzieci'!B36</f>
        <v>0</v>
      </c>
      <c r="C36" s="30">
        <f>'1. Lista rodziców i dzieci'!C36</f>
        <v>0</v>
      </c>
      <c r="D36" s="73"/>
      <c r="E36" s="73"/>
      <c r="F36" s="73"/>
      <c r="G36" s="49">
        <f t="shared" si="0"/>
        <v>0</v>
      </c>
      <c r="H36" s="72"/>
      <c r="I36" s="72"/>
      <c r="J36" s="76"/>
      <c r="K36" s="50" t="e">
        <f t="shared" si="1"/>
        <v>#DIV/0!</v>
      </c>
    </row>
    <row r="37" spans="1:11" x14ac:dyDescent="0.25">
      <c r="A37" s="45" t="s">
        <v>32</v>
      </c>
      <c r="B37" s="30">
        <f>'1. Lista rodziców i dzieci'!B37</f>
        <v>0</v>
      </c>
      <c r="C37" s="30">
        <f>'1. Lista rodziców i dzieci'!C37</f>
        <v>0</v>
      </c>
      <c r="D37" s="73"/>
      <c r="E37" s="73"/>
      <c r="F37" s="73"/>
      <c r="G37" s="49">
        <f t="shared" si="0"/>
        <v>0</v>
      </c>
      <c r="H37" s="72"/>
      <c r="I37" s="72"/>
      <c r="J37" s="76"/>
      <c r="K37" s="50" t="e">
        <f t="shared" si="1"/>
        <v>#DIV/0!</v>
      </c>
    </row>
    <row r="38" spans="1:11" x14ac:dyDescent="0.25">
      <c r="A38" s="45" t="s">
        <v>33</v>
      </c>
      <c r="B38" s="30">
        <f>'1. Lista rodziców i dzieci'!B38</f>
        <v>0</v>
      </c>
      <c r="C38" s="30">
        <f>'1. Lista rodziców i dzieci'!C38</f>
        <v>0</v>
      </c>
      <c r="D38" s="73"/>
      <c r="E38" s="73"/>
      <c r="F38" s="73"/>
      <c r="G38" s="49">
        <f t="shared" si="0"/>
        <v>0</v>
      </c>
      <c r="H38" s="72"/>
      <c r="I38" s="72"/>
      <c r="J38" s="76"/>
      <c r="K38" s="50" t="e">
        <f t="shared" si="1"/>
        <v>#DIV/0!</v>
      </c>
    </row>
    <row r="39" spans="1:11" x14ac:dyDescent="0.25">
      <c r="A39" s="45" t="s">
        <v>34</v>
      </c>
      <c r="B39" s="30">
        <f>'1. Lista rodziców i dzieci'!B39</f>
        <v>0</v>
      </c>
      <c r="C39" s="30">
        <f>'1. Lista rodziców i dzieci'!C39</f>
        <v>0</v>
      </c>
      <c r="D39" s="73"/>
      <c r="E39" s="73"/>
      <c r="F39" s="73"/>
      <c r="G39" s="49">
        <f t="shared" si="0"/>
        <v>0</v>
      </c>
      <c r="H39" s="72"/>
      <c r="I39" s="72"/>
      <c r="J39" s="76"/>
      <c r="K39" s="50" t="e">
        <f t="shared" si="1"/>
        <v>#DIV/0!</v>
      </c>
    </row>
    <row r="40" spans="1:11" x14ac:dyDescent="0.25">
      <c r="A40" s="45" t="s">
        <v>35</v>
      </c>
      <c r="B40" s="30">
        <f>'1. Lista rodziców i dzieci'!B40</f>
        <v>0</v>
      </c>
      <c r="C40" s="30">
        <f>'1. Lista rodziców i dzieci'!C40</f>
        <v>0</v>
      </c>
      <c r="D40" s="73"/>
      <c r="E40" s="73"/>
      <c r="F40" s="73"/>
      <c r="G40" s="49">
        <f t="shared" si="0"/>
        <v>0</v>
      </c>
      <c r="H40" s="72"/>
      <c r="I40" s="72"/>
      <c r="J40" s="76"/>
      <c r="K40" s="50" t="e">
        <f t="shared" si="1"/>
        <v>#DIV/0!</v>
      </c>
    </row>
    <row r="41" spans="1:11" x14ac:dyDescent="0.25">
      <c r="A41" s="45" t="s">
        <v>36</v>
      </c>
      <c r="B41" s="30">
        <f>'1. Lista rodziców i dzieci'!B41</f>
        <v>0</v>
      </c>
      <c r="C41" s="30">
        <f>'1. Lista rodziców i dzieci'!C41</f>
        <v>0</v>
      </c>
      <c r="D41" s="73"/>
      <c r="E41" s="73"/>
      <c r="F41" s="73"/>
      <c r="G41" s="49">
        <f t="shared" si="0"/>
        <v>0</v>
      </c>
      <c r="H41" s="72"/>
      <c r="I41" s="72"/>
      <c r="J41" s="76"/>
      <c r="K41" s="50" t="e">
        <f t="shared" si="1"/>
        <v>#DIV/0!</v>
      </c>
    </row>
    <row r="42" spans="1:11" x14ac:dyDescent="0.25">
      <c r="A42" s="45" t="s">
        <v>37</v>
      </c>
      <c r="B42" s="30">
        <f>'1. Lista rodziców i dzieci'!B42</f>
        <v>0</v>
      </c>
      <c r="C42" s="30">
        <f>'1. Lista rodziców i dzieci'!C42</f>
        <v>0</v>
      </c>
      <c r="D42" s="73"/>
      <c r="E42" s="73"/>
      <c r="F42" s="73"/>
      <c r="G42" s="49">
        <f t="shared" si="0"/>
        <v>0</v>
      </c>
      <c r="H42" s="72"/>
      <c r="I42" s="72"/>
      <c r="J42" s="76"/>
      <c r="K42" s="50" t="e">
        <f t="shared" si="1"/>
        <v>#DIV/0!</v>
      </c>
    </row>
    <row r="43" spans="1:11" x14ac:dyDescent="0.25">
      <c r="A43" s="45" t="s">
        <v>38</v>
      </c>
      <c r="B43" s="30">
        <f>'1. Lista rodziców i dzieci'!B43</f>
        <v>0</v>
      </c>
      <c r="C43" s="30">
        <f>'1. Lista rodziców i dzieci'!C43</f>
        <v>0</v>
      </c>
      <c r="D43" s="73"/>
      <c r="E43" s="73"/>
      <c r="F43" s="73"/>
      <c r="G43" s="49">
        <f t="shared" si="0"/>
        <v>0</v>
      </c>
      <c r="H43" s="72"/>
      <c r="I43" s="72"/>
      <c r="J43" s="76"/>
      <c r="K43" s="50" t="e">
        <f t="shared" si="1"/>
        <v>#DIV/0!</v>
      </c>
    </row>
    <row r="44" spans="1:11" x14ac:dyDescent="0.25">
      <c r="A44" s="45" t="s">
        <v>39</v>
      </c>
      <c r="B44" s="30">
        <f>'1. Lista rodziców i dzieci'!B44</f>
        <v>0</v>
      </c>
      <c r="C44" s="30">
        <f>'1. Lista rodziców i dzieci'!C44</f>
        <v>0</v>
      </c>
      <c r="D44" s="73"/>
      <c r="E44" s="73"/>
      <c r="F44" s="73"/>
      <c r="G44" s="49">
        <f t="shared" si="0"/>
        <v>0</v>
      </c>
      <c r="H44" s="72"/>
      <c r="I44" s="72"/>
      <c r="J44" s="76"/>
      <c r="K44" s="50" t="e">
        <f t="shared" si="1"/>
        <v>#DIV/0!</v>
      </c>
    </row>
    <row r="45" spans="1:11" x14ac:dyDescent="0.25">
      <c r="A45" s="45" t="s">
        <v>40</v>
      </c>
      <c r="B45" s="30">
        <f>'1. Lista rodziców i dzieci'!B45</f>
        <v>0</v>
      </c>
      <c r="C45" s="30">
        <f>'1. Lista rodziców i dzieci'!C45</f>
        <v>0</v>
      </c>
      <c r="D45" s="73"/>
      <c r="E45" s="73"/>
      <c r="F45" s="73"/>
      <c r="G45" s="49">
        <f t="shared" si="0"/>
        <v>0</v>
      </c>
      <c r="H45" s="72"/>
      <c r="I45" s="72"/>
      <c r="J45" s="76"/>
      <c r="K45" s="50" t="e">
        <f t="shared" si="1"/>
        <v>#DIV/0!</v>
      </c>
    </row>
    <row r="46" spans="1:11" x14ac:dyDescent="0.25">
      <c r="A46" s="45" t="s">
        <v>41</v>
      </c>
      <c r="B46" s="30">
        <f>'1. Lista rodziców i dzieci'!B46</f>
        <v>0</v>
      </c>
      <c r="C46" s="30">
        <f>'1. Lista rodziców i dzieci'!C46</f>
        <v>0</v>
      </c>
      <c r="D46" s="73"/>
      <c r="E46" s="73"/>
      <c r="F46" s="73"/>
      <c r="G46" s="49">
        <f t="shared" si="0"/>
        <v>0</v>
      </c>
      <c r="H46" s="72"/>
      <c r="I46" s="72"/>
      <c r="J46" s="76"/>
      <c r="K46" s="50" t="e">
        <f t="shared" si="1"/>
        <v>#DIV/0!</v>
      </c>
    </row>
    <row r="47" spans="1:11" x14ac:dyDescent="0.25">
      <c r="A47" s="45" t="s">
        <v>42</v>
      </c>
      <c r="B47" s="30">
        <f>'1. Lista rodziców i dzieci'!B47</f>
        <v>0</v>
      </c>
      <c r="C47" s="30">
        <f>'1. Lista rodziców i dzieci'!C47</f>
        <v>0</v>
      </c>
      <c r="D47" s="73"/>
      <c r="E47" s="73"/>
      <c r="F47" s="73"/>
      <c r="G47" s="49">
        <f t="shared" si="0"/>
        <v>0</v>
      </c>
      <c r="H47" s="72"/>
      <c r="I47" s="72"/>
      <c r="J47" s="76"/>
      <c r="K47" s="50" t="e">
        <f t="shared" si="1"/>
        <v>#DIV/0!</v>
      </c>
    </row>
    <row r="48" spans="1:11" x14ac:dyDescent="0.25">
      <c r="A48" s="45" t="s">
        <v>43</v>
      </c>
      <c r="B48" s="30">
        <f>'1. Lista rodziców i dzieci'!B48</f>
        <v>0</v>
      </c>
      <c r="C48" s="30">
        <f>'1. Lista rodziców i dzieci'!C48</f>
        <v>0</v>
      </c>
      <c r="D48" s="73"/>
      <c r="E48" s="73"/>
      <c r="F48" s="73"/>
      <c r="G48" s="49">
        <f t="shared" si="0"/>
        <v>0</v>
      </c>
      <c r="H48" s="72"/>
      <c r="I48" s="72"/>
      <c r="J48" s="76"/>
      <c r="K48" s="50" t="e">
        <f t="shared" si="1"/>
        <v>#DIV/0!</v>
      </c>
    </row>
    <row r="49" spans="1:11" hidden="1" x14ac:dyDescent="0.25">
      <c r="A49" s="45" t="s">
        <v>107</v>
      </c>
      <c r="B49" s="30">
        <f>'1. Lista rodziców i dzieci'!B49</f>
        <v>0</v>
      </c>
      <c r="C49" s="30">
        <f>'1. Lista rodziców i dzieci'!C49</f>
        <v>0</v>
      </c>
      <c r="D49" s="73"/>
      <c r="E49" s="73"/>
      <c r="F49" s="73"/>
      <c r="G49" s="49">
        <f t="shared" si="0"/>
        <v>0</v>
      </c>
      <c r="H49" s="72"/>
      <c r="I49" s="72"/>
      <c r="J49" s="76"/>
      <c r="K49" s="50" t="e">
        <f t="shared" si="1"/>
        <v>#DIV/0!</v>
      </c>
    </row>
    <row r="50" spans="1:11" hidden="1" x14ac:dyDescent="0.25">
      <c r="A50" s="45" t="s">
        <v>108</v>
      </c>
      <c r="B50" s="30">
        <f>'1. Lista rodziców i dzieci'!B50</f>
        <v>0</v>
      </c>
      <c r="C50" s="30">
        <f>'1. Lista rodziców i dzieci'!C50</f>
        <v>0</v>
      </c>
      <c r="D50" s="73"/>
      <c r="E50" s="73"/>
      <c r="F50" s="73"/>
      <c r="G50" s="49">
        <f t="shared" si="0"/>
        <v>0</v>
      </c>
      <c r="H50" s="72"/>
      <c r="I50" s="72"/>
      <c r="J50" s="76"/>
      <c r="K50" s="50" t="e">
        <f t="shared" si="1"/>
        <v>#DIV/0!</v>
      </c>
    </row>
    <row r="51" spans="1:11" hidden="1" x14ac:dyDescent="0.25">
      <c r="A51" s="45" t="s">
        <v>109</v>
      </c>
      <c r="B51" s="30">
        <f>'1. Lista rodziców i dzieci'!B51</f>
        <v>0</v>
      </c>
      <c r="C51" s="30">
        <f>'1. Lista rodziców i dzieci'!C51</f>
        <v>0</v>
      </c>
      <c r="D51" s="73"/>
      <c r="E51" s="73"/>
      <c r="F51" s="73"/>
      <c r="G51" s="49">
        <f t="shared" si="0"/>
        <v>0</v>
      </c>
      <c r="H51" s="72"/>
      <c r="I51" s="72"/>
      <c r="J51" s="76"/>
      <c r="K51" s="50" t="e">
        <f t="shared" si="1"/>
        <v>#DIV/0!</v>
      </c>
    </row>
    <row r="52" spans="1:11" hidden="1" x14ac:dyDescent="0.25">
      <c r="A52" s="45" t="s">
        <v>110</v>
      </c>
      <c r="B52" s="30">
        <f>'1. Lista rodziców i dzieci'!B52</f>
        <v>0</v>
      </c>
      <c r="C52" s="30">
        <f>'1. Lista rodziców i dzieci'!C52</f>
        <v>0</v>
      </c>
      <c r="D52" s="73"/>
      <c r="E52" s="73"/>
      <c r="F52" s="73"/>
      <c r="G52" s="49">
        <f t="shared" si="0"/>
        <v>0</v>
      </c>
      <c r="H52" s="72"/>
      <c r="I52" s="72"/>
      <c r="J52" s="76"/>
      <c r="K52" s="50" t="e">
        <f t="shared" si="1"/>
        <v>#DIV/0!</v>
      </c>
    </row>
    <row r="53" spans="1:11" hidden="1" x14ac:dyDescent="0.25">
      <c r="A53" s="45" t="s">
        <v>111</v>
      </c>
      <c r="B53" s="30">
        <f>'1. Lista rodziców i dzieci'!B53</f>
        <v>0</v>
      </c>
      <c r="C53" s="30">
        <f>'1. Lista rodziców i dzieci'!C53</f>
        <v>0</v>
      </c>
      <c r="D53" s="73"/>
      <c r="E53" s="73"/>
      <c r="F53" s="73"/>
      <c r="G53" s="49">
        <f t="shared" si="0"/>
        <v>0</v>
      </c>
      <c r="H53" s="72"/>
      <c r="I53" s="72"/>
      <c r="J53" s="76"/>
      <c r="K53" s="50" t="e">
        <f t="shared" si="1"/>
        <v>#DIV/0!</v>
      </c>
    </row>
    <row r="54" spans="1:11" hidden="1" x14ac:dyDescent="0.25">
      <c r="A54" s="45" t="s">
        <v>112</v>
      </c>
      <c r="B54" s="30">
        <f>'1. Lista rodziców i dzieci'!B54</f>
        <v>0</v>
      </c>
      <c r="C54" s="30">
        <f>'1. Lista rodziców i dzieci'!C54</f>
        <v>0</v>
      </c>
      <c r="D54" s="73"/>
      <c r="E54" s="73"/>
      <c r="F54" s="73"/>
      <c r="G54" s="49">
        <f t="shared" si="0"/>
        <v>0</v>
      </c>
      <c r="H54" s="72"/>
      <c r="I54" s="72"/>
      <c r="J54" s="76"/>
      <c r="K54" s="50" t="e">
        <f t="shared" si="1"/>
        <v>#DIV/0!</v>
      </c>
    </row>
    <row r="55" spans="1:11" hidden="1" x14ac:dyDescent="0.25">
      <c r="A55" s="45" t="s">
        <v>113</v>
      </c>
      <c r="B55" s="30">
        <f>'1. Lista rodziców i dzieci'!B55</f>
        <v>0</v>
      </c>
      <c r="C55" s="30">
        <f>'1. Lista rodziców i dzieci'!C55</f>
        <v>0</v>
      </c>
      <c r="D55" s="73"/>
      <c r="E55" s="73"/>
      <c r="F55" s="73"/>
      <c r="G55" s="49">
        <f t="shared" si="0"/>
        <v>0</v>
      </c>
      <c r="H55" s="72"/>
      <c r="I55" s="72"/>
      <c r="J55" s="76"/>
      <c r="K55" s="50" t="e">
        <f t="shared" si="1"/>
        <v>#DIV/0!</v>
      </c>
    </row>
    <row r="56" spans="1:11" hidden="1" x14ac:dyDescent="0.25">
      <c r="A56" s="45" t="s">
        <v>114</v>
      </c>
      <c r="B56" s="30">
        <f>'1. Lista rodziców i dzieci'!B56</f>
        <v>0</v>
      </c>
      <c r="C56" s="30">
        <f>'1. Lista rodziców i dzieci'!C56</f>
        <v>0</v>
      </c>
      <c r="D56" s="73"/>
      <c r="E56" s="73"/>
      <c r="F56" s="73"/>
      <c r="G56" s="49">
        <f t="shared" si="0"/>
        <v>0</v>
      </c>
      <c r="H56" s="72"/>
      <c r="I56" s="72"/>
      <c r="J56" s="76"/>
      <c r="K56" s="50" t="e">
        <f t="shared" si="1"/>
        <v>#DIV/0!</v>
      </c>
    </row>
    <row r="57" spans="1:11" hidden="1" x14ac:dyDescent="0.25">
      <c r="A57" s="45" t="s">
        <v>115</v>
      </c>
      <c r="B57" s="30">
        <f>'1. Lista rodziców i dzieci'!B57</f>
        <v>0</v>
      </c>
      <c r="C57" s="30">
        <f>'1. Lista rodziców i dzieci'!C57</f>
        <v>0</v>
      </c>
      <c r="D57" s="73"/>
      <c r="E57" s="73"/>
      <c r="F57" s="73"/>
      <c r="G57" s="49">
        <f t="shared" si="0"/>
        <v>0</v>
      </c>
      <c r="H57" s="72"/>
      <c r="I57" s="72"/>
      <c r="J57" s="76"/>
      <c r="K57" s="50" t="e">
        <f t="shared" si="1"/>
        <v>#DIV/0!</v>
      </c>
    </row>
    <row r="58" spans="1:11" hidden="1" x14ac:dyDescent="0.25">
      <c r="A58" s="45" t="s">
        <v>116</v>
      </c>
      <c r="B58" s="30">
        <f>'1. Lista rodziców i dzieci'!B58</f>
        <v>0</v>
      </c>
      <c r="C58" s="30">
        <f>'1. Lista rodziców i dzieci'!C58</f>
        <v>0</v>
      </c>
      <c r="D58" s="73"/>
      <c r="E58" s="73"/>
      <c r="F58" s="73"/>
      <c r="G58" s="49">
        <f t="shared" si="0"/>
        <v>0</v>
      </c>
      <c r="H58" s="72"/>
      <c r="I58" s="72"/>
      <c r="J58" s="76"/>
      <c r="K58" s="50" t="e">
        <f t="shared" si="1"/>
        <v>#DIV/0!</v>
      </c>
    </row>
    <row r="59" spans="1:11" hidden="1" x14ac:dyDescent="0.25">
      <c r="A59" s="45" t="s">
        <v>117</v>
      </c>
      <c r="B59" s="30">
        <f>'1. Lista rodziców i dzieci'!B59</f>
        <v>0</v>
      </c>
      <c r="C59" s="30">
        <f>'1. Lista rodziców i dzieci'!C59</f>
        <v>0</v>
      </c>
      <c r="D59" s="73"/>
      <c r="E59" s="73"/>
      <c r="F59" s="73"/>
      <c r="G59" s="49">
        <f t="shared" si="0"/>
        <v>0</v>
      </c>
      <c r="H59" s="72"/>
      <c r="I59" s="72"/>
      <c r="J59" s="76"/>
      <c r="K59" s="50" t="e">
        <f t="shared" si="1"/>
        <v>#DIV/0!</v>
      </c>
    </row>
    <row r="60" spans="1:11" hidden="1" x14ac:dyDescent="0.25">
      <c r="A60" s="45" t="s">
        <v>118</v>
      </c>
      <c r="B60" s="30">
        <f>'1. Lista rodziców i dzieci'!B60</f>
        <v>0</v>
      </c>
      <c r="C60" s="30">
        <f>'1. Lista rodziców i dzieci'!C60</f>
        <v>0</v>
      </c>
      <c r="D60" s="73"/>
      <c r="E60" s="73"/>
      <c r="F60" s="73"/>
      <c r="G60" s="49">
        <f t="shared" si="0"/>
        <v>0</v>
      </c>
      <c r="H60" s="72"/>
      <c r="I60" s="72"/>
      <c r="J60" s="76"/>
      <c r="K60" s="50" t="e">
        <f t="shared" si="1"/>
        <v>#DIV/0!</v>
      </c>
    </row>
    <row r="61" spans="1:11" hidden="1" x14ac:dyDescent="0.25">
      <c r="A61" s="45" t="s">
        <v>119</v>
      </c>
      <c r="B61" s="30">
        <f>'1. Lista rodziców i dzieci'!B61</f>
        <v>0</v>
      </c>
      <c r="C61" s="30">
        <f>'1. Lista rodziców i dzieci'!C61</f>
        <v>0</v>
      </c>
      <c r="D61" s="73"/>
      <c r="E61" s="73"/>
      <c r="F61" s="73"/>
      <c r="G61" s="49">
        <f t="shared" si="0"/>
        <v>0</v>
      </c>
      <c r="H61" s="72"/>
      <c r="I61" s="72"/>
      <c r="J61" s="76"/>
      <c r="K61" s="50" t="e">
        <f t="shared" si="1"/>
        <v>#DIV/0!</v>
      </c>
    </row>
    <row r="62" spans="1:11" hidden="1" x14ac:dyDescent="0.25">
      <c r="A62" s="45" t="s">
        <v>120</v>
      </c>
      <c r="B62" s="30">
        <f>'1. Lista rodziców i dzieci'!B62</f>
        <v>0</v>
      </c>
      <c r="C62" s="30">
        <f>'1. Lista rodziców i dzieci'!C62</f>
        <v>0</v>
      </c>
      <c r="D62" s="73"/>
      <c r="E62" s="73"/>
      <c r="F62" s="73"/>
      <c r="G62" s="49">
        <f t="shared" si="0"/>
        <v>0</v>
      </c>
      <c r="H62" s="72"/>
      <c r="I62" s="72"/>
      <c r="J62" s="76"/>
      <c r="K62" s="50" t="e">
        <f t="shared" si="1"/>
        <v>#DIV/0!</v>
      </c>
    </row>
    <row r="63" spans="1:11" hidden="1" x14ac:dyDescent="0.25">
      <c r="A63" s="45" t="s">
        <v>121</v>
      </c>
      <c r="B63" s="30">
        <f>'1. Lista rodziców i dzieci'!B63</f>
        <v>0</v>
      </c>
      <c r="C63" s="30">
        <f>'1. Lista rodziców i dzieci'!C63</f>
        <v>0</v>
      </c>
      <c r="D63" s="73"/>
      <c r="E63" s="73"/>
      <c r="F63" s="73"/>
      <c r="G63" s="49">
        <f t="shared" si="0"/>
        <v>0</v>
      </c>
      <c r="H63" s="72"/>
      <c r="I63" s="72"/>
      <c r="J63" s="76"/>
      <c r="K63" s="50" t="e">
        <f t="shared" si="1"/>
        <v>#DIV/0!</v>
      </c>
    </row>
    <row r="64" spans="1:11" hidden="1" x14ac:dyDescent="0.25">
      <c r="A64" s="45" t="s">
        <v>122</v>
      </c>
      <c r="B64" s="30">
        <f>'1. Lista rodziców i dzieci'!B64</f>
        <v>0</v>
      </c>
      <c r="C64" s="30">
        <f>'1. Lista rodziców i dzieci'!C64</f>
        <v>0</v>
      </c>
      <c r="D64" s="73"/>
      <c r="E64" s="73"/>
      <c r="F64" s="73"/>
      <c r="G64" s="49">
        <f t="shared" si="0"/>
        <v>0</v>
      </c>
      <c r="H64" s="72"/>
      <c r="I64" s="72"/>
      <c r="J64" s="76"/>
      <c r="K64" s="50" t="e">
        <f t="shared" si="1"/>
        <v>#DIV/0!</v>
      </c>
    </row>
    <row r="65" spans="1:11" hidden="1" x14ac:dyDescent="0.25">
      <c r="A65" s="45" t="s">
        <v>123</v>
      </c>
      <c r="B65" s="30">
        <f>'1. Lista rodziców i dzieci'!B65</f>
        <v>0</v>
      </c>
      <c r="C65" s="30">
        <f>'1. Lista rodziców i dzieci'!C65</f>
        <v>0</v>
      </c>
      <c r="D65" s="73"/>
      <c r="E65" s="73"/>
      <c r="F65" s="73"/>
      <c r="G65" s="49">
        <f t="shared" si="0"/>
        <v>0</v>
      </c>
      <c r="H65" s="72"/>
      <c r="I65" s="72"/>
      <c r="J65" s="76"/>
      <c r="K65" s="50" t="e">
        <f t="shared" si="1"/>
        <v>#DIV/0!</v>
      </c>
    </row>
    <row r="66" spans="1:11" hidden="1" x14ac:dyDescent="0.25">
      <c r="A66" s="45" t="s">
        <v>124</v>
      </c>
      <c r="B66" s="30">
        <f>'1. Lista rodziców i dzieci'!B66</f>
        <v>0</v>
      </c>
      <c r="C66" s="30">
        <f>'1. Lista rodziców i dzieci'!C66</f>
        <v>0</v>
      </c>
      <c r="D66" s="73"/>
      <c r="E66" s="73"/>
      <c r="F66" s="73"/>
      <c r="G66" s="49">
        <f t="shared" si="0"/>
        <v>0</v>
      </c>
      <c r="H66" s="72"/>
      <c r="I66" s="72"/>
      <c r="J66" s="76"/>
      <c r="K66" s="50" t="e">
        <f t="shared" si="1"/>
        <v>#DIV/0!</v>
      </c>
    </row>
    <row r="67" spans="1:11" hidden="1" x14ac:dyDescent="0.25">
      <c r="A67" s="45" t="s">
        <v>125</v>
      </c>
      <c r="B67" s="30">
        <f>'1. Lista rodziców i dzieci'!B67</f>
        <v>0</v>
      </c>
      <c r="C67" s="30">
        <f>'1. Lista rodziców i dzieci'!C67</f>
        <v>0</v>
      </c>
      <c r="D67" s="73"/>
      <c r="E67" s="73"/>
      <c r="F67" s="73"/>
      <c r="G67" s="49">
        <f t="shared" si="0"/>
        <v>0</v>
      </c>
      <c r="H67" s="72"/>
      <c r="I67" s="72"/>
      <c r="J67" s="76"/>
      <c r="K67" s="50" t="e">
        <f t="shared" si="1"/>
        <v>#DIV/0!</v>
      </c>
    </row>
    <row r="68" spans="1:11" hidden="1" x14ac:dyDescent="0.25">
      <c r="A68" s="45" t="s">
        <v>126</v>
      </c>
      <c r="B68" s="30">
        <f>'1. Lista rodziców i dzieci'!B68</f>
        <v>0</v>
      </c>
      <c r="C68" s="30">
        <f>'1. Lista rodziców i dzieci'!C68</f>
        <v>0</v>
      </c>
      <c r="D68" s="73"/>
      <c r="E68" s="73"/>
      <c r="F68" s="73"/>
      <c r="G68" s="49">
        <f t="shared" si="0"/>
        <v>0</v>
      </c>
      <c r="H68" s="72"/>
      <c r="I68" s="72"/>
      <c r="J68" s="76"/>
      <c r="K68" s="50" t="e">
        <f t="shared" si="1"/>
        <v>#DIV/0!</v>
      </c>
    </row>
    <row r="69" spans="1:11" hidden="1" x14ac:dyDescent="0.25">
      <c r="A69" s="45" t="s">
        <v>127</v>
      </c>
      <c r="B69" s="30">
        <f>'1. Lista rodziców i dzieci'!B69</f>
        <v>0</v>
      </c>
      <c r="C69" s="30">
        <f>'1. Lista rodziców i dzieci'!C69</f>
        <v>0</v>
      </c>
      <c r="D69" s="73"/>
      <c r="E69" s="73"/>
      <c r="F69" s="73"/>
      <c r="G69" s="49">
        <f t="shared" si="0"/>
        <v>0</v>
      </c>
      <c r="H69" s="72"/>
      <c r="I69" s="72"/>
      <c r="J69" s="76"/>
      <c r="K69" s="50" t="e">
        <f t="shared" si="1"/>
        <v>#DIV/0!</v>
      </c>
    </row>
    <row r="70" spans="1:11" hidden="1" x14ac:dyDescent="0.25">
      <c r="A70" s="45" t="s">
        <v>128</v>
      </c>
      <c r="B70" s="30">
        <f>'1. Lista rodziców i dzieci'!B70</f>
        <v>0</v>
      </c>
      <c r="C70" s="30">
        <f>'1. Lista rodziców i dzieci'!C70</f>
        <v>0</v>
      </c>
      <c r="D70" s="73"/>
      <c r="E70" s="73"/>
      <c r="F70" s="73"/>
      <c r="G70" s="49">
        <f t="shared" si="0"/>
        <v>0</v>
      </c>
      <c r="H70" s="72"/>
      <c r="I70" s="72"/>
      <c r="J70" s="76"/>
      <c r="K70" s="50" t="e">
        <f t="shared" si="1"/>
        <v>#DIV/0!</v>
      </c>
    </row>
    <row r="71" spans="1:11" hidden="1" x14ac:dyDescent="0.25">
      <c r="A71" s="45" t="s">
        <v>129</v>
      </c>
      <c r="B71" s="30">
        <f>'1. Lista rodziców i dzieci'!B71</f>
        <v>0</v>
      </c>
      <c r="C71" s="30">
        <f>'1. Lista rodziców i dzieci'!C71</f>
        <v>0</v>
      </c>
      <c r="D71" s="73"/>
      <c r="E71" s="73"/>
      <c r="F71" s="73"/>
      <c r="G71" s="49">
        <f t="shared" si="0"/>
        <v>0</v>
      </c>
      <c r="H71" s="72"/>
      <c r="I71" s="72"/>
      <c r="J71" s="76"/>
      <c r="K71" s="50" t="e">
        <f t="shared" si="1"/>
        <v>#DIV/0!</v>
      </c>
    </row>
    <row r="72" spans="1:11" hidden="1" x14ac:dyDescent="0.25">
      <c r="A72" s="45" t="s">
        <v>130</v>
      </c>
      <c r="B72" s="30">
        <f>'1. Lista rodziców i dzieci'!B72</f>
        <v>0</v>
      </c>
      <c r="C72" s="30">
        <f>'1. Lista rodziców i dzieci'!C72</f>
        <v>0</v>
      </c>
      <c r="D72" s="73"/>
      <c r="E72" s="73"/>
      <c r="F72" s="73"/>
      <c r="G72" s="49">
        <f t="shared" si="0"/>
        <v>0</v>
      </c>
      <c r="H72" s="72"/>
      <c r="I72" s="72"/>
      <c r="J72" s="76"/>
      <c r="K72" s="50" t="e">
        <f t="shared" si="1"/>
        <v>#DIV/0!</v>
      </c>
    </row>
    <row r="73" spans="1:11" hidden="1" x14ac:dyDescent="0.25">
      <c r="A73" s="45" t="s">
        <v>131</v>
      </c>
      <c r="B73" s="30">
        <f>'1. Lista rodziców i dzieci'!B73</f>
        <v>0</v>
      </c>
      <c r="C73" s="30">
        <f>'1. Lista rodziców i dzieci'!C73</f>
        <v>0</v>
      </c>
      <c r="D73" s="73"/>
      <c r="E73" s="73"/>
      <c r="F73" s="73"/>
      <c r="G73" s="49">
        <f t="shared" si="0"/>
        <v>0</v>
      </c>
      <c r="H73" s="72"/>
      <c r="I73" s="72"/>
      <c r="J73" s="76"/>
      <c r="K73" s="50" t="e">
        <f t="shared" si="1"/>
        <v>#DIV/0!</v>
      </c>
    </row>
    <row r="74" spans="1:11" hidden="1" x14ac:dyDescent="0.25">
      <c r="A74" s="45" t="s">
        <v>132</v>
      </c>
      <c r="B74" s="30">
        <f>'1. Lista rodziców i dzieci'!B74</f>
        <v>0</v>
      </c>
      <c r="C74" s="30">
        <f>'1. Lista rodziców i dzieci'!C74</f>
        <v>0</v>
      </c>
      <c r="D74" s="73"/>
      <c r="E74" s="73"/>
      <c r="F74" s="73"/>
      <c r="G74" s="49">
        <f t="shared" si="0"/>
        <v>0</v>
      </c>
      <c r="H74" s="72"/>
      <c r="I74" s="72"/>
      <c r="J74" s="76"/>
      <c r="K74" s="50" t="e">
        <f t="shared" ref="K74:K137" si="2">F74/D74</f>
        <v>#DIV/0!</v>
      </c>
    </row>
    <row r="75" spans="1:11" hidden="1" x14ac:dyDescent="0.25">
      <c r="A75" s="45" t="s">
        <v>133</v>
      </c>
      <c r="B75" s="30">
        <f>'1. Lista rodziców i dzieci'!B75</f>
        <v>0</v>
      </c>
      <c r="C75" s="30">
        <f>'1. Lista rodziców i dzieci'!C75</f>
        <v>0</v>
      </c>
      <c r="D75" s="73"/>
      <c r="E75" s="73"/>
      <c r="F75" s="73"/>
      <c r="G75" s="49">
        <f t="shared" si="0"/>
        <v>0</v>
      </c>
      <c r="H75" s="72"/>
      <c r="I75" s="72"/>
      <c r="J75" s="76"/>
      <c r="K75" s="50" t="e">
        <f t="shared" si="2"/>
        <v>#DIV/0!</v>
      </c>
    </row>
    <row r="76" spans="1:11" hidden="1" x14ac:dyDescent="0.25">
      <c r="A76" s="45" t="s">
        <v>134</v>
      </c>
      <c r="B76" s="30">
        <f>'1. Lista rodziców i dzieci'!B76</f>
        <v>0</v>
      </c>
      <c r="C76" s="30">
        <f>'1. Lista rodziców i dzieci'!C76</f>
        <v>0</v>
      </c>
      <c r="D76" s="73"/>
      <c r="E76" s="73"/>
      <c r="F76" s="73"/>
      <c r="G76" s="49">
        <f t="shared" si="0"/>
        <v>0</v>
      </c>
      <c r="H76" s="72"/>
      <c r="I76" s="72"/>
      <c r="J76" s="76"/>
      <c r="K76" s="50" t="e">
        <f t="shared" si="2"/>
        <v>#DIV/0!</v>
      </c>
    </row>
    <row r="77" spans="1:11" hidden="1" x14ac:dyDescent="0.25">
      <c r="A77" s="45" t="s">
        <v>135</v>
      </c>
      <c r="B77" s="30">
        <f>'1. Lista rodziców i dzieci'!B77</f>
        <v>0</v>
      </c>
      <c r="C77" s="30">
        <f>'1. Lista rodziców i dzieci'!C77</f>
        <v>0</v>
      </c>
      <c r="D77" s="73"/>
      <c r="E77" s="73"/>
      <c r="F77" s="73"/>
      <c r="G77" s="49">
        <f t="shared" si="0"/>
        <v>0</v>
      </c>
      <c r="H77" s="72"/>
      <c r="I77" s="72"/>
      <c r="J77" s="76"/>
      <c r="K77" s="50" t="e">
        <f t="shared" si="2"/>
        <v>#DIV/0!</v>
      </c>
    </row>
    <row r="78" spans="1:11" hidden="1" x14ac:dyDescent="0.25">
      <c r="A78" s="45" t="s">
        <v>136</v>
      </c>
      <c r="B78" s="30">
        <f>'1. Lista rodziców i dzieci'!B78</f>
        <v>0</v>
      </c>
      <c r="C78" s="30">
        <f>'1. Lista rodziców i dzieci'!C78</f>
        <v>0</v>
      </c>
      <c r="D78" s="73"/>
      <c r="E78" s="73"/>
      <c r="F78" s="73"/>
      <c r="G78" s="49">
        <f t="shared" si="0"/>
        <v>0</v>
      </c>
      <c r="H78" s="72"/>
      <c r="I78" s="72"/>
      <c r="J78" s="76"/>
      <c r="K78" s="50" t="e">
        <f t="shared" si="2"/>
        <v>#DIV/0!</v>
      </c>
    </row>
    <row r="79" spans="1:11" hidden="1" x14ac:dyDescent="0.25">
      <c r="A79" s="45" t="s">
        <v>137</v>
      </c>
      <c r="B79" s="30">
        <f>'1. Lista rodziców i dzieci'!B79</f>
        <v>0</v>
      </c>
      <c r="C79" s="30">
        <f>'1. Lista rodziców i dzieci'!C79</f>
        <v>0</v>
      </c>
      <c r="D79" s="73"/>
      <c r="E79" s="73"/>
      <c r="F79" s="73"/>
      <c r="G79" s="49">
        <f t="shared" si="0"/>
        <v>0</v>
      </c>
      <c r="H79" s="72"/>
      <c r="I79" s="72"/>
      <c r="J79" s="76"/>
      <c r="K79" s="50" t="e">
        <f t="shared" si="2"/>
        <v>#DIV/0!</v>
      </c>
    </row>
    <row r="80" spans="1:11" hidden="1" x14ac:dyDescent="0.25">
      <c r="A80" s="45" t="s">
        <v>138</v>
      </c>
      <c r="B80" s="30">
        <f>'1. Lista rodziców i dzieci'!B80</f>
        <v>0</v>
      </c>
      <c r="C80" s="30">
        <f>'1. Lista rodziców i dzieci'!C80</f>
        <v>0</v>
      </c>
      <c r="D80" s="73"/>
      <c r="E80" s="73"/>
      <c r="F80" s="73"/>
      <c r="G80" s="49">
        <f t="shared" si="0"/>
        <v>0</v>
      </c>
      <c r="H80" s="72"/>
      <c r="I80" s="72"/>
      <c r="J80" s="76"/>
      <c r="K80" s="50" t="e">
        <f t="shared" si="2"/>
        <v>#DIV/0!</v>
      </c>
    </row>
    <row r="81" spans="1:11" hidden="1" x14ac:dyDescent="0.25">
      <c r="A81" s="45" t="s">
        <v>139</v>
      </c>
      <c r="B81" s="30">
        <f>'1. Lista rodziców i dzieci'!B81</f>
        <v>0</v>
      </c>
      <c r="C81" s="30">
        <f>'1. Lista rodziców i dzieci'!C81</f>
        <v>0</v>
      </c>
      <c r="D81" s="73"/>
      <c r="E81" s="73"/>
      <c r="F81" s="73"/>
      <c r="G81" s="49">
        <f t="shared" si="0"/>
        <v>0</v>
      </c>
      <c r="H81" s="72"/>
      <c r="I81" s="72"/>
      <c r="J81" s="76"/>
      <c r="K81" s="50" t="e">
        <f t="shared" si="2"/>
        <v>#DIV/0!</v>
      </c>
    </row>
    <row r="82" spans="1:11" hidden="1" x14ac:dyDescent="0.25">
      <c r="A82" s="45" t="s">
        <v>140</v>
      </c>
      <c r="B82" s="30">
        <f>'1. Lista rodziców i dzieci'!B82</f>
        <v>0</v>
      </c>
      <c r="C82" s="30">
        <f>'1. Lista rodziców i dzieci'!C82</f>
        <v>0</v>
      </c>
      <c r="D82" s="73"/>
      <c r="E82" s="73"/>
      <c r="F82" s="73"/>
      <c r="G82" s="49">
        <f t="shared" si="0"/>
        <v>0</v>
      </c>
      <c r="H82" s="72"/>
      <c r="I82" s="72"/>
      <c r="J82" s="76"/>
      <c r="K82" s="50" t="e">
        <f t="shared" si="2"/>
        <v>#DIV/0!</v>
      </c>
    </row>
    <row r="83" spans="1:11" hidden="1" x14ac:dyDescent="0.25">
      <c r="A83" s="45" t="s">
        <v>141</v>
      </c>
      <c r="B83" s="30">
        <f>'1. Lista rodziców i dzieci'!B83</f>
        <v>0</v>
      </c>
      <c r="C83" s="30">
        <f>'1. Lista rodziców i dzieci'!C83</f>
        <v>0</v>
      </c>
      <c r="D83" s="73"/>
      <c r="E83" s="73"/>
      <c r="F83" s="73"/>
      <c r="G83" s="49">
        <f t="shared" si="0"/>
        <v>0</v>
      </c>
      <c r="H83" s="72"/>
      <c r="I83" s="72"/>
      <c r="J83" s="76"/>
      <c r="K83" s="50" t="e">
        <f t="shared" si="2"/>
        <v>#DIV/0!</v>
      </c>
    </row>
    <row r="84" spans="1:11" hidden="1" x14ac:dyDescent="0.25">
      <c r="A84" s="45" t="s">
        <v>142</v>
      </c>
      <c r="B84" s="30">
        <f>'1. Lista rodziców i dzieci'!B84</f>
        <v>0</v>
      </c>
      <c r="C84" s="30">
        <f>'1. Lista rodziców i dzieci'!C84</f>
        <v>0</v>
      </c>
      <c r="D84" s="73"/>
      <c r="E84" s="73"/>
      <c r="F84" s="73"/>
      <c r="G84" s="49">
        <f t="shared" si="0"/>
        <v>0</v>
      </c>
      <c r="H84" s="72"/>
      <c r="I84" s="72"/>
      <c r="J84" s="76"/>
      <c r="K84" s="50" t="e">
        <f t="shared" si="2"/>
        <v>#DIV/0!</v>
      </c>
    </row>
    <row r="85" spans="1:11" hidden="1" x14ac:dyDescent="0.25">
      <c r="A85" s="45" t="s">
        <v>143</v>
      </c>
      <c r="B85" s="30">
        <f>'1. Lista rodziców i dzieci'!B85</f>
        <v>0</v>
      </c>
      <c r="C85" s="30">
        <f>'1. Lista rodziców i dzieci'!C85</f>
        <v>0</v>
      </c>
      <c r="D85" s="73"/>
      <c r="E85" s="73"/>
      <c r="F85" s="73"/>
      <c r="G85" s="49">
        <f t="shared" si="0"/>
        <v>0</v>
      </c>
      <c r="H85" s="72"/>
      <c r="I85" s="72"/>
      <c r="J85" s="76"/>
      <c r="K85" s="50" t="e">
        <f t="shared" si="2"/>
        <v>#DIV/0!</v>
      </c>
    </row>
    <row r="86" spans="1:11" hidden="1" x14ac:dyDescent="0.25">
      <c r="A86" s="45" t="s">
        <v>144</v>
      </c>
      <c r="B86" s="30">
        <f>'1. Lista rodziców i dzieci'!B86</f>
        <v>0</v>
      </c>
      <c r="C86" s="30">
        <f>'1. Lista rodziców i dzieci'!C86</f>
        <v>0</v>
      </c>
      <c r="D86" s="73"/>
      <c r="E86" s="73"/>
      <c r="F86" s="73"/>
      <c r="G86" s="49">
        <f t="shared" si="0"/>
        <v>0</v>
      </c>
      <c r="H86" s="72"/>
      <c r="I86" s="72"/>
      <c r="J86" s="76"/>
      <c r="K86" s="50" t="e">
        <f t="shared" si="2"/>
        <v>#DIV/0!</v>
      </c>
    </row>
    <row r="87" spans="1:11" hidden="1" x14ac:dyDescent="0.25">
      <c r="A87" s="45" t="s">
        <v>145</v>
      </c>
      <c r="B87" s="30">
        <f>'1. Lista rodziców i dzieci'!B87</f>
        <v>0</v>
      </c>
      <c r="C87" s="30">
        <f>'1. Lista rodziców i dzieci'!C87</f>
        <v>0</v>
      </c>
      <c r="D87" s="73"/>
      <c r="E87" s="73"/>
      <c r="F87" s="73"/>
      <c r="G87" s="49">
        <f t="shared" si="0"/>
        <v>0</v>
      </c>
      <c r="H87" s="72"/>
      <c r="I87" s="72"/>
      <c r="J87" s="76"/>
      <c r="K87" s="50" t="e">
        <f t="shared" si="2"/>
        <v>#DIV/0!</v>
      </c>
    </row>
    <row r="88" spans="1:11" hidden="1" x14ac:dyDescent="0.25">
      <c r="A88" s="45" t="s">
        <v>146</v>
      </c>
      <c r="B88" s="30">
        <f>'1. Lista rodziców i dzieci'!B88</f>
        <v>0</v>
      </c>
      <c r="C88" s="30">
        <f>'1. Lista rodziców i dzieci'!C88</f>
        <v>0</v>
      </c>
      <c r="D88" s="73"/>
      <c r="E88" s="73"/>
      <c r="F88" s="73"/>
      <c r="G88" s="49">
        <f t="shared" si="0"/>
        <v>0</v>
      </c>
      <c r="H88" s="72"/>
      <c r="I88" s="72"/>
      <c r="J88" s="76"/>
      <c r="K88" s="50" t="e">
        <f t="shared" si="2"/>
        <v>#DIV/0!</v>
      </c>
    </row>
    <row r="89" spans="1:11" hidden="1" x14ac:dyDescent="0.25">
      <c r="A89" s="45" t="s">
        <v>147</v>
      </c>
      <c r="B89" s="30">
        <f>'1. Lista rodziców i dzieci'!B89</f>
        <v>0</v>
      </c>
      <c r="C89" s="30">
        <f>'1. Lista rodziców i dzieci'!C89</f>
        <v>0</v>
      </c>
      <c r="D89" s="73"/>
      <c r="E89" s="73"/>
      <c r="F89" s="73"/>
      <c r="G89" s="49">
        <f t="shared" si="0"/>
        <v>0</v>
      </c>
      <c r="H89" s="72"/>
      <c r="I89" s="72"/>
      <c r="J89" s="76"/>
      <c r="K89" s="50" t="e">
        <f t="shared" si="2"/>
        <v>#DIV/0!</v>
      </c>
    </row>
    <row r="90" spans="1:11" hidden="1" x14ac:dyDescent="0.25">
      <c r="A90" s="45" t="s">
        <v>148</v>
      </c>
      <c r="B90" s="30">
        <f>'1. Lista rodziców i dzieci'!B90</f>
        <v>0</v>
      </c>
      <c r="C90" s="30">
        <f>'1. Lista rodziców i dzieci'!C90</f>
        <v>0</v>
      </c>
      <c r="D90" s="73"/>
      <c r="E90" s="73"/>
      <c r="F90" s="73"/>
      <c r="G90" s="49">
        <f t="shared" si="0"/>
        <v>0</v>
      </c>
      <c r="H90" s="72"/>
      <c r="I90" s="72"/>
      <c r="J90" s="76"/>
      <c r="K90" s="50" t="e">
        <f t="shared" si="2"/>
        <v>#DIV/0!</v>
      </c>
    </row>
    <row r="91" spans="1:11" hidden="1" x14ac:dyDescent="0.25">
      <c r="A91" s="45" t="s">
        <v>149</v>
      </c>
      <c r="B91" s="30">
        <f>'1. Lista rodziców i dzieci'!B91</f>
        <v>0</v>
      </c>
      <c r="C91" s="30">
        <f>'1. Lista rodziców i dzieci'!C91</f>
        <v>0</v>
      </c>
      <c r="D91" s="73"/>
      <c r="E91" s="73"/>
      <c r="F91" s="73"/>
      <c r="G91" s="49">
        <f t="shared" si="0"/>
        <v>0</v>
      </c>
      <c r="H91" s="72"/>
      <c r="I91" s="72"/>
      <c r="J91" s="76"/>
      <c r="K91" s="50" t="e">
        <f t="shared" si="2"/>
        <v>#DIV/0!</v>
      </c>
    </row>
    <row r="92" spans="1:11" hidden="1" x14ac:dyDescent="0.25">
      <c r="A92" s="45" t="s">
        <v>150</v>
      </c>
      <c r="B92" s="30">
        <f>'1. Lista rodziców i dzieci'!B92</f>
        <v>0</v>
      </c>
      <c r="C92" s="30">
        <f>'1. Lista rodziców i dzieci'!C92</f>
        <v>0</v>
      </c>
      <c r="D92" s="73"/>
      <c r="E92" s="73"/>
      <c r="F92" s="73"/>
      <c r="G92" s="49">
        <f t="shared" si="0"/>
        <v>0</v>
      </c>
      <c r="H92" s="72"/>
      <c r="I92" s="72"/>
      <c r="J92" s="76"/>
      <c r="K92" s="50" t="e">
        <f t="shared" si="2"/>
        <v>#DIV/0!</v>
      </c>
    </row>
    <row r="93" spans="1:11" hidden="1" x14ac:dyDescent="0.25">
      <c r="A93" s="45" t="s">
        <v>151</v>
      </c>
      <c r="B93" s="30">
        <f>'1. Lista rodziców i dzieci'!B93</f>
        <v>0</v>
      </c>
      <c r="C93" s="30">
        <f>'1. Lista rodziców i dzieci'!C93</f>
        <v>0</v>
      </c>
      <c r="D93" s="73"/>
      <c r="E93" s="73"/>
      <c r="F93" s="73"/>
      <c r="G93" s="49">
        <f t="shared" si="0"/>
        <v>0</v>
      </c>
      <c r="H93" s="72"/>
      <c r="I93" s="72"/>
      <c r="J93" s="76"/>
      <c r="K93" s="50" t="e">
        <f t="shared" si="2"/>
        <v>#DIV/0!</v>
      </c>
    </row>
    <row r="94" spans="1:11" hidden="1" x14ac:dyDescent="0.25">
      <c r="A94" s="45" t="s">
        <v>152</v>
      </c>
      <c r="B94" s="30">
        <f>'1. Lista rodziców i dzieci'!B94</f>
        <v>0</v>
      </c>
      <c r="C94" s="30">
        <f>'1. Lista rodziców i dzieci'!C94</f>
        <v>0</v>
      </c>
      <c r="D94" s="73"/>
      <c r="E94" s="73"/>
      <c r="F94" s="73"/>
      <c r="G94" s="49">
        <f t="shared" si="0"/>
        <v>0</v>
      </c>
      <c r="H94" s="72"/>
      <c r="I94" s="72"/>
      <c r="J94" s="76"/>
      <c r="K94" s="50" t="e">
        <f t="shared" si="2"/>
        <v>#DIV/0!</v>
      </c>
    </row>
    <row r="95" spans="1:11" hidden="1" x14ac:dyDescent="0.25">
      <c r="A95" s="45" t="s">
        <v>153</v>
      </c>
      <c r="B95" s="30">
        <f>'1. Lista rodziców i dzieci'!B95</f>
        <v>0</v>
      </c>
      <c r="C95" s="30">
        <f>'1. Lista rodziców i dzieci'!C95</f>
        <v>0</v>
      </c>
      <c r="D95" s="73"/>
      <c r="E95" s="73"/>
      <c r="F95" s="73"/>
      <c r="G95" s="49">
        <f t="shared" si="0"/>
        <v>0</v>
      </c>
      <c r="H95" s="72"/>
      <c r="I95" s="72"/>
      <c r="J95" s="76"/>
      <c r="K95" s="50" t="e">
        <f t="shared" si="2"/>
        <v>#DIV/0!</v>
      </c>
    </row>
    <row r="96" spans="1:11" hidden="1" x14ac:dyDescent="0.25">
      <c r="A96" s="45" t="s">
        <v>154</v>
      </c>
      <c r="B96" s="30">
        <f>'1. Lista rodziców i dzieci'!B96</f>
        <v>0</v>
      </c>
      <c r="C96" s="30">
        <f>'1. Lista rodziców i dzieci'!C96</f>
        <v>0</v>
      </c>
      <c r="D96" s="73"/>
      <c r="E96" s="73"/>
      <c r="F96" s="73"/>
      <c r="G96" s="49">
        <f t="shared" si="0"/>
        <v>0</v>
      </c>
      <c r="H96" s="72"/>
      <c r="I96" s="72"/>
      <c r="J96" s="76"/>
      <c r="K96" s="50" t="e">
        <f t="shared" si="2"/>
        <v>#DIV/0!</v>
      </c>
    </row>
    <row r="97" spans="1:11" hidden="1" x14ac:dyDescent="0.25">
      <c r="A97" s="45" t="s">
        <v>155</v>
      </c>
      <c r="B97" s="30">
        <f>'1. Lista rodziców i dzieci'!B97</f>
        <v>0</v>
      </c>
      <c r="C97" s="30">
        <f>'1. Lista rodziców i dzieci'!C97</f>
        <v>0</v>
      </c>
      <c r="D97" s="73"/>
      <c r="E97" s="73"/>
      <c r="F97" s="73"/>
      <c r="G97" s="49">
        <f t="shared" si="0"/>
        <v>0</v>
      </c>
      <c r="H97" s="72"/>
      <c r="I97" s="72"/>
      <c r="J97" s="76"/>
      <c r="K97" s="50" t="e">
        <f t="shared" si="2"/>
        <v>#DIV/0!</v>
      </c>
    </row>
    <row r="98" spans="1:11" hidden="1" x14ac:dyDescent="0.25">
      <c r="A98" s="45" t="s">
        <v>156</v>
      </c>
      <c r="B98" s="30">
        <f>'1. Lista rodziców i dzieci'!B98</f>
        <v>0</v>
      </c>
      <c r="C98" s="30">
        <f>'1. Lista rodziców i dzieci'!C98</f>
        <v>0</v>
      </c>
      <c r="D98" s="73"/>
      <c r="E98" s="73"/>
      <c r="F98" s="73"/>
      <c r="G98" s="49">
        <f t="shared" si="0"/>
        <v>0</v>
      </c>
      <c r="H98" s="72"/>
      <c r="I98" s="72"/>
      <c r="J98" s="76"/>
      <c r="K98" s="50" t="e">
        <f t="shared" si="2"/>
        <v>#DIV/0!</v>
      </c>
    </row>
    <row r="99" spans="1:11" hidden="1" x14ac:dyDescent="0.25">
      <c r="A99" s="45" t="s">
        <v>157</v>
      </c>
      <c r="B99" s="30">
        <f>'1. Lista rodziców i dzieci'!B99</f>
        <v>0</v>
      </c>
      <c r="C99" s="30">
        <f>'1. Lista rodziców i dzieci'!C99</f>
        <v>0</v>
      </c>
      <c r="D99" s="73"/>
      <c r="E99" s="73"/>
      <c r="F99" s="73"/>
      <c r="G99" s="49">
        <f t="shared" si="0"/>
        <v>0</v>
      </c>
      <c r="H99" s="72"/>
      <c r="I99" s="72"/>
      <c r="J99" s="76"/>
      <c r="K99" s="50" t="e">
        <f t="shared" si="2"/>
        <v>#DIV/0!</v>
      </c>
    </row>
    <row r="100" spans="1:11" hidden="1" x14ac:dyDescent="0.25">
      <c r="A100" s="45" t="s">
        <v>158</v>
      </c>
      <c r="B100" s="30">
        <f>'1. Lista rodziców i dzieci'!B100</f>
        <v>0</v>
      </c>
      <c r="C100" s="30">
        <f>'1. Lista rodziców i dzieci'!C100</f>
        <v>0</v>
      </c>
      <c r="D100" s="73"/>
      <c r="E100" s="73"/>
      <c r="F100" s="73"/>
      <c r="G100" s="49">
        <f t="shared" si="0"/>
        <v>0</v>
      </c>
      <c r="H100" s="72"/>
      <c r="I100" s="72"/>
      <c r="J100" s="76"/>
      <c r="K100" s="50" t="e">
        <f t="shared" si="2"/>
        <v>#DIV/0!</v>
      </c>
    </row>
    <row r="101" spans="1:11" hidden="1" x14ac:dyDescent="0.25">
      <c r="A101" s="45" t="s">
        <v>159</v>
      </c>
      <c r="B101" s="30">
        <f>'1. Lista rodziców i dzieci'!B101</f>
        <v>0</v>
      </c>
      <c r="C101" s="30">
        <f>'1. Lista rodziców i dzieci'!C101</f>
        <v>0</v>
      </c>
      <c r="D101" s="73"/>
      <c r="E101" s="73"/>
      <c r="F101" s="73"/>
      <c r="G101" s="49">
        <f t="shared" si="0"/>
        <v>0</v>
      </c>
      <c r="H101" s="72"/>
      <c r="I101" s="72"/>
      <c r="J101" s="76"/>
      <c r="K101" s="50" t="e">
        <f t="shared" si="2"/>
        <v>#DIV/0!</v>
      </c>
    </row>
    <row r="102" spans="1:11" hidden="1" x14ac:dyDescent="0.25">
      <c r="A102" s="45" t="s">
        <v>160</v>
      </c>
      <c r="B102" s="30">
        <f>'1. Lista rodziców i dzieci'!B102</f>
        <v>0</v>
      </c>
      <c r="C102" s="30">
        <f>'1. Lista rodziców i dzieci'!C102</f>
        <v>0</v>
      </c>
      <c r="D102" s="73"/>
      <c r="E102" s="73"/>
      <c r="F102" s="73"/>
      <c r="G102" s="49">
        <f t="shared" si="0"/>
        <v>0</v>
      </c>
      <c r="H102" s="72"/>
      <c r="I102" s="72"/>
      <c r="J102" s="76"/>
      <c r="K102" s="50" t="e">
        <f t="shared" si="2"/>
        <v>#DIV/0!</v>
      </c>
    </row>
    <row r="103" spans="1:11" hidden="1" x14ac:dyDescent="0.25">
      <c r="A103" s="45" t="s">
        <v>161</v>
      </c>
      <c r="B103" s="30">
        <f>'1. Lista rodziców i dzieci'!B103</f>
        <v>0</v>
      </c>
      <c r="C103" s="30">
        <f>'1. Lista rodziców i dzieci'!C103</f>
        <v>0</v>
      </c>
      <c r="D103" s="73"/>
      <c r="E103" s="73"/>
      <c r="F103" s="73"/>
      <c r="G103" s="49">
        <f t="shared" si="0"/>
        <v>0</v>
      </c>
      <c r="H103" s="72"/>
      <c r="I103" s="72"/>
      <c r="J103" s="76"/>
      <c r="K103" s="50" t="e">
        <f t="shared" si="2"/>
        <v>#DIV/0!</v>
      </c>
    </row>
    <row r="104" spans="1:11" hidden="1" x14ac:dyDescent="0.25">
      <c r="A104" s="45" t="s">
        <v>162</v>
      </c>
      <c r="B104" s="30">
        <f>'1. Lista rodziców i dzieci'!B104</f>
        <v>0</v>
      </c>
      <c r="C104" s="30">
        <f>'1. Lista rodziców i dzieci'!C104</f>
        <v>0</v>
      </c>
      <c r="D104" s="73"/>
      <c r="E104" s="73"/>
      <c r="F104" s="73"/>
      <c r="G104" s="49">
        <f t="shared" si="0"/>
        <v>0</v>
      </c>
      <c r="H104" s="72"/>
      <c r="I104" s="72"/>
      <c r="J104" s="76"/>
      <c r="K104" s="50" t="e">
        <f t="shared" si="2"/>
        <v>#DIV/0!</v>
      </c>
    </row>
    <row r="105" spans="1:11" hidden="1" x14ac:dyDescent="0.25">
      <c r="A105" s="45" t="s">
        <v>163</v>
      </c>
      <c r="B105" s="30">
        <f>'1. Lista rodziców i dzieci'!B105</f>
        <v>0</v>
      </c>
      <c r="C105" s="30">
        <f>'1. Lista rodziców i dzieci'!C105</f>
        <v>0</v>
      </c>
      <c r="D105" s="73"/>
      <c r="E105" s="73"/>
      <c r="F105" s="73"/>
      <c r="G105" s="49">
        <f t="shared" si="0"/>
        <v>0</v>
      </c>
      <c r="H105" s="72"/>
      <c r="I105" s="72"/>
      <c r="J105" s="76"/>
      <c r="K105" s="50" t="e">
        <f t="shared" si="2"/>
        <v>#DIV/0!</v>
      </c>
    </row>
    <row r="106" spans="1:11" hidden="1" x14ac:dyDescent="0.25">
      <c r="A106" s="45" t="s">
        <v>164</v>
      </c>
      <c r="B106" s="30">
        <f>'1. Lista rodziców i dzieci'!B106</f>
        <v>0</v>
      </c>
      <c r="C106" s="30">
        <f>'1. Lista rodziców i dzieci'!C106</f>
        <v>0</v>
      </c>
      <c r="D106" s="73"/>
      <c r="E106" s="73"/>
      <c r="F106" s="73"/>
      <c r="G106" s="49">
        <f t="shared" si="0"/>
        <v>0</v>
      </c>
      <c r="H106" s="72"/>
      <c r="I106" s="72"/>
      <c r="J106" s="76"/>
      <c r="K106" s="50" t="e">
        <f t="shared" si="2"/>
        <v>#DIV/0!</v>
      </c>
    </row>
    <row r="107" spans="1:11" hidden="1" x14ac:dyDescent="0.25">
      <c r="A107" s="45" t="s">
        <v>165</v>
      </c>
      <c r="B107" s="30">
        <f>'1. Lista rodziców i dzieci'!B107</f>
        <v>0</v>
      </c>
      <c r="C107" s="30">
        <f>'1. Lista rodziców i dzieci'!C107</f>
        <v>0</v>
      </c>
      <c r="D107" s="73"/>
      <c r="E107" s="73"/>
      <c r="F107" s="73"/>
      <c r="G107" s="49">
        <f t="shared" si="0"/>
        <v>0</v>
      </c>
      <c r="H107" s="72"/>
      <c r="I107" s="72"/>
      <c r="J107" s="76"/>
      <c r="K107" s="50" t="e">
        <f t="shared" si="2"/>
        <v>#DIV/0!</v>
      </c>
    </row>
    <row r="108" spans="1:11" hidden="1" x14ac:dyDescent="0.25">
      <c r="A108" s="45" t="s">
        <v>166</v>
      </c>
      <c r="B108" s="30">
        <f>'1. Lista rodziców i dzieci'!B108</f>
        <v>0</v>
      </c>
      <c r="C108" s="30">
        <f>'1. Lista rodziców i dzieci'!C108</f>
        <v>0</v>
      </c>
      <c r="D108" s="73"/>
      <c r="E108" s="73"/>
      <c r="F108" s="73"/>
      <c r="G108" s="49">
        <f t="shared" si="0"/>
        <v>0</v>
      </c>
      <c r="H108" s="72"/>
      <c r="I108" s="72"/>
      <c r="J108" s="76"/>
      <c r="K108" s="50" t="e">
        <f t="shared" si="2"/>
        <v>#DIV/0!</v>
      </c>
    </row>
    <row r="109" spans="1:11" hidden="1" x14ac:dyDescent="0.25">
      <c r="A109" s="45" t="s">
        <v>167</v>
      </c>
      <c r="B109" s="30">
        <f>'1. Lista rodziców i dzieci'!B109</f>
        <v>0</v>
      </c>
      <c r="C109" s="30">
        <f>'1. Lista rodziców i dzieci'!C109</f>
        <v>0</v>
      </c>
      <c r="D109" s="73"/>
      <c r="E109" s="73"/>
      <c r="F109" s="73"/>
      <c r="G109" s="49">
        <f t="shared" si="0"/>
        <v>0</v>
      </c>
      <c r="H109" s="72"/>
      <c r="I109" s="72"/>
      <c r="J109" s="76"/>
      <c r="K109" s="50" t="e">
        <f t="shared" si="2"/>
        <v>#DIV/0!</v>
      </c>
    </row>
    <row r="110" spans="1:11" hidden="1" x14ac:dyDescent="0.25">
      <c r="A110" s="45" t="s">
        <v>168</v>
      </c>
      <c r="B110" s="30">
        <f>'1. Lista rodziców i dzieci'!B110</f>
        <v>0</v>
      </c>
      <c r="C110" s="30">
        <f>'1. Lista rodziców i dzieci'!C110</f>
        <v>0</v>
      </c>
      <c r="D110" s="73"/>
      <c r="E110" s="73"/>
      <c r="F110" s="73"/>
      <c r="G110" s="49">
        <f t="shared" si="0"/>
        <v>0</v>
      </c>
      <c r="H110" s="72"/>
      <c r="I110" s="72"/>
      <c r="J110" s="76"/>
      <c r="K110" s="50" t="e">
        <f t="shared" si="2"/>
        <v>#DIV/0!</v>
      </c>
    </row>
    <row r="111" spans="1:11" hidden="1" x14ac:dyDescent="0.25">
      <c r="A111" s="45" t="s">
        <v>169</v>
      </c>
      <c r="B111" s="30">
        <f>'1. Lista rodziców i dzieci'!B111</f>
        <v>0</v>
      </c>
      <c r="C111" s="30">
        <f>'1. Lista rodziców i dzieci'!C111</f>
        <v>0</v>
      </c>
      <c r="D111" s="73"/>
      <c r="E111" s="73"/>
      <c r="F111" s="73"/>
      <c r="G111" s="49">
        <f t="shared" si="0"/>
        <v>0</v>
      </c>
      <c r="H111" s="72"/>
      <c r="I111" s="72"/>
      <c r="J111" s="76"/>
      <c r="K111" s="50" t="e">
        <f t="shared" si="2"/>
        <v>#DIV/0!</v>
      </c>
    </row>
    <row r="112" spans="1:11" hidden="1" x14ac:dyDescent="0.25">
      <c r="A112" s="45" t="s">
        <v>170</v>
      </c>
      <c r="B112" s="30">
        <f>'1. Lista rodziców i dzieci'!B112</f>
        <v>0</v>
      </c>
      <c r="C112" s="30">
        <f>'1. Lista rodziców i dzieci'!C112</f>
        <v>0</v>
      </c>
      <c r="D112" s="73"/>
      <c r="E112" s="73"/>
      <c r="F112" s="73"/>
      <c r="G112" s="49">
        <f t="shared" si="0"/>
        <v>0</v>
      </c>
      <c r="H112" s="72"/>
      <c r="I112" s="72"/>
      <c r="J112" s="76"/>
      <c r="K112" s="50" t="e">
        <f t="shared" si="2"/>
        <v>#DIV/0!</v>
      </c>
    </row>
    <row r="113" spans="1:11" hidden="1" x14ac:dyDescent="0.25">
      <c r="A113" s="45" t="s">
        <v>171</v>
      </c>
      <c r="B113" s="30">
        <f>'1. Lista rodziców i dzieci'!B113</f>
        <v>0</v>
      </c>
      <c r="C113" s="30">
        <f>'1. Lista rodziców i dzieci'!C113</f>
        <v>0</v>
      </c>
      <c r="D113" s="73"/>
      <c r="E113" s="73"/>
      <c r="F113" s="73"/>
      <c r="G113" s="49">
        <f t="shared" si="0"/>
        <v>0</v>
      </c>
      <c r="H113" s="72"/>
      <c r="I113" s="72"/>
      <c r="J113" s="76"/>
      <c r="K113" s="50" t="e">
        <f t="shared" si="2"/>
        <v>#DIV/0!</v>
      </c>
    </row>
    <row r="114" spans="1:11" hidden="1" x14ac:dyDescent="0.25">
      <c r="A114" s="45" t="s">
        <v>172</v>
      </c>
      <c r="B114" s="30">
        <f>'1. Lista rodziców i dzieci'!B114</f>
        <v>0</v>
      </c>
      <c r="C114" s="30">
        <f>'1. Lista rodziców i dzieci'!C114</f>
        <v>0</v>
      </c>
      <c r="D114" s="73"/>
      <c r="E114" s="73"/>
      <c r="F114" s="73"/>
      <c r="G114" s="49">
        <f t="shared" si="0"/>
        <v>0</v>
      </c>
      <c r="H114" s="72"/>
      <c r="I114" s="72"/>
      <c r="J114" s="76"/>
      <c r="K114" s="50" t="e">
        <f t="shared" si="2"/>
        <v>#DIV/0!</v>
      </c>
    </row>
    <row r="115" spans="1:11" hidden="1" x14ac:dyDescent="0.25">
      <c r="A115" s="45" t="s">
        <v>173</v>
      </c>
      <c r="B115" s="30">
        <f>'1. Lista rodziców i dzieci'!B115</f>
        <v>0</v>
      </c>
      <c r="C115" s="30">
        <f>'1. Lista rodziców i dzieci'!C115</f>
        <v>0</v>
      </c>
      <c r="D115" s="73"/>
      <c r="E115" s="73"/>
      <c r="F115" s="73"/>
      <c r="G115" s="49">
        <f t="shared" si="0"/>
        <v>0</v>
      </c>
      <c r="H115" s="72"/>
      <c r="I115" s="72"/>
      <c r="J115" s="76"/>
      <c r="K115" s="50" t="e">
        <f t="shared" si="2"/>
        <v>#DIV/0!</v>
      </c>
    </row>
    <row r="116" spans="1:11" hidden="1" x14ac:dyDescent="0.25">
      <c r="A116" s="45" t="s">
        <v>174</v>
      </c>
      <c r="B116" s="30">
        <f>'1. Lista rodziców i dzieci'!B116</f>
        <v>0</v>
      </c>
      <c r="C116" s="30">
        <f>'1. Lista rodziców i dzieci'!C116</f>
        <v>0</v>
      </c>
      <c r="D116" s="73"/>
      <c r="E116" s="73"/>
      <c r="F116" s="73"/>
      <c r="G116" s="49">
        <f t="shared" si="0"/>
        <v>0</v>
      </c>
      <c r="H116" s="72"/>
      <c r="I116" s="72"/>
      <c r="J116" s="76"/>
      <c r="K116" s="50" t="e">
        <f t="shared" si="2"/>
        <v>#DIV/0!</v>
      </c>
    </row>
    <row r="117" spans="1:11" hidden="1" x14ac:dyDescent="0.25">
      <c r="A117" s="45" t="s">
        <v>175</v>
      </c>
      <c r="B117" s="30">
        <f>'1. Lista rodziców i dzieci'!B117</f>
        <v>0</v>
      </c>
      <c r="C117" s="30">
        <f>'1. Lista rodziców i dzieci'!C117</f>
        <v>0</v>
      </c>
      <c r="D117" s="73"/>
      <c r="E117" s="73"/>
      <c r="F117" s="73"/>
      <c r="G117" s="49">
        <f t="shared" si="0"/>
        <v>0</v>
      </c>
      <c r="H117" s="72"/>
      <c r="I117" s="72"/>
      <c r="J117" s="76"/>
      <c r="K117" s="50" t="e">
        <f t="shared" si="2"/>
        <v>#DIV/0!</v>
      </c>
    </row>
    <row r="118" spans="1:11" hidden="1" x14ac:dyDescent="0.25">
      <c r="A118" s="45" t="s">
        <v>176</v>
      </c>
      <c r="B118" s="30">
        <f>'1. Lista rodziców i dzieci'!B118</f>
        <v>0</v>
      </c>
      <c r="C118" s="30">
        <f>'1. Lista rodziców i dzieci'!C118</f>
        <v>0</v>
      </c>
      <c r="D118" s="73"/>
      <c r="E118" s="73"/>
      <c r="F118" s="73"/>
      <c r="G118" s="49">
        <f t="shared" si="0"/>
        <v>0</v>
      </c>
      <c r="H118" s="72"/>
      <c r="I118" s="72"/>
      <c r="J118" s="76"/>
      <c r="K118" s="50" t="e">
        <f t="shared" si="2"/>
        <v>#DIV/0!</v>
      </c>
    </row>
    <row r="119" spans="1:11" hidden="1" x14ac:dyDescent="0.25">
      <c r="A119" s="45" t="s">
        <v>177</v>
      </c>
      <c r="B119" s="30">
        <f>'1. Lista rodziców i dzieci'!B119</f>
        <v>0</v>
      </c>
      <c r="C119" s="30">
        <f>'1. Lista rodziców i dzieci'!C119</f>
        <v>0</v>
      </c>
      <c r="D119" s="73"/>
      <c r="E119" s="73"/>
      <c r="F119" s="73"/>
      <c r="G119" s="49">
        <f t="shared" si="0"/>
        <v>0</v>
      </c>
      <c r="H119" s="72"/>
      <c r="I119" s="72"/>
      <c r="J119" s="76"/>
      <c r="K119" s="50" t="e">
        <f t="shared" si="2"/>
        <v>#DIV/0!</v>
      </c>
    </row>
    <row r="120" spans="1:11" hidden="1" x14ac:dyDescent="0.25">
      <c r="A120" s="45" t="s">
        <v>178</v>
      </c>
      <c r="B120" s="30">
        <f>'1. Lista rodziców i dzieci'!B120</f>
        <v>0</v>
      </c>
      <c r="C120" s="30">
        <f>'1. Lista rodziców i dzieci'!C120</f>
        <v>0</v>
      </c>
      <c r="D120" s="73"/>
      <c r="E120" s="73"/>
      <c r="F120" s="73"/>
      <c r="G120" s="49">
        <f t="shared" si="0"/>
        <v>0</v>
      </c>
      <c r="H120" s="72"/>
      <c r="I120" s="72"/>
      <c r="J120" s="76"/>
      <c r="K120" s="50" t="e">
        <f t="shared" si="2"/>
        <v>#DIV/0!</v>
      </c>
    </row>
    <row r="121" spans="1:11" hidden="1" x14ac:dyDescent="0.25">
      <c r="A121" s="45" t="s">
        <v>179</v>
      </c>
      <c r="B121" s="30">
        <f>'1. Lista rodziców i dzieci'!B121</f>
        <v>0</v>
      </c>
      <c r="C121" s="30">
        <f>'1. Lista rodziców i dzieci'!C121</f>
        <v>0</v>
      </c>
      <c r="D121" s="73"/>
      <c r="E121" s="73"/>
      <c r="F121" s="73"/>
      <c r="G121" s="49">
        <f t="shared" si="0"/>
        <v>0</v>
      </c>
      <c r="H121" s="72"/>
      <c r="I121" s="72"/>
      <c r="J121" s="76"/>
      <c r="K121" s="50" t="e">
        <f t="shared" si="2"/>
        <v>#DIV/0!</v>
      </c>
    </row>
    <row r="122" spans="1:11" hidden="1" x14ac:dyDescent="0.25">
      <c r="A122" s="45" t="s">
        <v>180</v>
      </c>
      <c r="B122" s="30">
        <f>'1. Lista rodziców i dzieci'!B122</f>
        <v>0</v>
      </c>
      <c r="C122" s="30">
        <f>'1. Lista rodziców i dzieci'!C122</f>
        <v>0</v>
      </c>
      <c r="D122" s="73"/>
      <c r="E122" s="73"/>
      <c r="F122" s="73"/>
      <c r="G122" s="49">
        <f t="shared" si="0"/>
        <v>0</v>
      </c>
      <c r="H122" s="72"/>
      <c r="I122" s="72"/>
      <c r="J122" s="76"/>
      <c r="K122" s="50" t="e">
        <f t="shared" si="2"/>
        <v>#DIV/0!</v>
      </c>
    </row>
    <row r="123" spans="1:11" hidden="1" x14ac:dyDescent="0.25">
      <c r="A123" s="45" t="s">
        <v>181</v>
      </c>
      <c r="B123" s="30">
        <f>'1. Lista rodziców i dzieci'!B123</f>
        <v>0</v>
      </c>
      <c r="C123" s="30">
        <f>'1. Lista rodziców i dzieci'!C123</f>
        <v>0</v>
      </c>
      <c r="D123" s="73"/>
      <c r="E123" s="73"/>
      <c r="F123" s="73"/>
      <c r="G123" s="49">
        <f t="shared" si="0"/>
        <v>0</v>
      </c>
      <c r="H123" s="72"/>
      <c r="I123" s="72"/>
      <c r="J123" s="76"/>
      <c r="K123" s="50" t="e">
        <f t="shared" si="2"/>
        <v>#DIV/0!</v>
      </c>
    </row>
    <row r="124" spans="1:11" hidden="1" x14ac:dyDescent="0.25">
      <c r="A124" s="45" t="s">
        <v>182</v>
      </c>
      <c r="B124" s="30">
        <f>'1. Lista rodziców i dzieci'!B124</f>
        <v>0</v>
      </c>
      <c r="C124" s="30">
        <f>'1. Lista rodziców i dzieci'!C124</f>
        <v>0</v>
      </c>
      <c r="D124" s="73"/>
      <c r="E124" s="73"/>
      <c r="F124" s="73"/>
      <c r="G124" s="49">
        <f t="shared" si="0"/>
        <v>0</v>
      </c>
      <c r="H124" s="72"/>
      <c r="I124" s="72"/>
      <c r="J124" s="76"/>
      <c r="K124" s="50" t="e">
        <f t="shared" si="2"/>
        <v>#DIV/0!</v>
      </c>
    </row>
    <row r="125" spans="1:11" hidden="1" x14ac:dyDescent="0.25">
      <c r="A125" s="45" t="s">
        <v>183</v>
      </c>
      <c r="B125" s="30">
        <f>'1. Lista rodziców i dzieci'!B125</f>
        <v>0</v>
      </c>
      <c r="C125" s="30">
        <f>'1. Lista rodziców i dzieci'!C125</f>
        <v>0</v>
      </c>
      <c r="D125" s="73"/>
      <c r="E125" s="73"/>
      <c r="F125" s="73"/>
      <c r="G125" s="49">
        <f t="shared" si="0"/>
        <v>0</v>
      </c>
      <c r="H125" s="72"/>
      <c r="I125" s="72"/>
      <c r="J125" s="76"/>
      <c r="K125" s="50" t="e">
        <f t="shared" si="2"/>
        <v>#DIV/0!</v>
      </c>
    </row>
    <row r="126" spans="1:11" hidden="1" x14ac:dyDescent="0.25">
      <c r="A126" s="45" t="s">
        <v>184</v>
      </c>
      <c r="B126" s="30">
        <f>'1. Lista rodziców i dzieci'!B126</f>
        <v>0</v>
      </c>
      <c r="C126" s="30">
        <f>'1. Lista rodziców i dzieci'!C126</f>
        <v>0</v>
      </c>
      <c r="D126" s="73"/>
      <c r="E126" s="73"/>
      <c r="F126" s="73"/>
      <c r="G126" s="49">
        <f t="shared" si="0"/>
        <v>0</v>
      </c>
      <c r="H126" s="72"/>
      <c r="I126" s="72"/>
      <c r="J126" s="76"/>
      <c r="K126" s="50" t="e">
        <f t="shared" si="2"/>
        <v>#DIV/0!</v>
      </c>
    </row>
    <row r="127" spans="1:11" hidden="1" x14ac:dyDescent="0.25">
      <c r="A127" s="45" t="s">
        <v>185</v>
      </c>
      <c r="B127" s="30">
        <f>'1. Lista rodziców i dzieci'!B127</f>
        <v>0</v>
      </c>
      <c r="C127" s="30">
        <f>'1. Lista rodziców i dzieci'!C127</f>
        <v>0</v>
      </c>
      <c r="D127" s="73"/>
      <c r="E127" s="73"/>
      <c r="F127" s="73"/>
      <c r="G127" s="49">
        <f t="shared" si="0"/>
        <v>0</v>
      </c>
      <c r="H127" s="72"/>
      <c r="I127" s="72"/>
      <c r="J127" s="76"/>
      <c r="K127" s="50" t="e">
        <f t="shared" si="2"/>
        <v>#DIV/0!</v>
      </c>
    </row>
    <row r="128" spans="1:11" hidden="1" x14ac:dyDescent="0.25">
      <c r="A128" s="45" t="s">
        <v>186</v>
      </c>
      <c r="B128" s="30">
        <f>'1. Lista rodziców i dzieci'!B128</f>
        <v>0</v>
      </c>
      <c r="C128" s="30">
        <f>'1. Lista rodziców i dzieci'!C128</f>
        <v>0</v>
      </c>
      <c r="D128" s="73"/>
      <c r="E128" s="73"/>
      <c r="F128" s="73"/>
      <c r="G128" s="49">
        <f t="shared" si="0"/>
        <v>0</v>
      </c>
      <c r="H128" s="72"/>
      <c r="I128" s="72"/>
      <c r="J128" s="76"/>
      <c r="K128" s="50" t="e">
        <f t="shared" si="2"/>
        <v>#DIV/0!</v>
      </c>
    </row>
    <row r="129" spans="1:11" hidden="1" x14ac:dyDescent="0.25">
      <c r="A129" s="45" t="s">
        <v>187</v>
      </c>
      <c r="B129" s="30">
        <f>'1. Lista rodziców i dzieci'!B129</f>
        <v>0</v>
      </c>
      <c r="C129" s="30">
        <f>'1. Lista rodziców i dzieci'!C129</f>
        <v>0</v>
      </c>
      <c r="D129" s="73"/>
      <c r="E129" s="73"/>
      <c r="F129" s="73"/>
      <c r="G129" s="49">
        <f t="shared" si="0"/>
        <v>0</v>
      </c>
      <c r="H129" s="72"/>
      <c r="I129" s="72"/>
      <c r="J129" s="76"/>
      <c r="K129" s="50" t="e">
        <f t="shared" si="2"/>
        <v>#DIV/0!</v>
      </c>
    </row>
    <row r="130" spans="1:11" hidden="1" x14ac:dyDescent="0.25">
      <c r="A130" s="45" t="s">
        <v>188</v>
      </c>
      <c r="B130" s="30">
        <f>'1. Lista rodziców i dzieci'!B130</f>
        <v>0</v>
      </c>
      <c r="C130" s="30">
        <f>'1. Lista rodziców i dzieci'!C130</f>
        <v>0</v>
      </c>
      <c r="D130" s="73"/>
      <c r="E130" s="73"/>
      <c r="F130" s="73"/>
      <c r="G130" s="49">
        <f t="shared" si="0"/>
        <v>0</v>
      </c>
      <c r="H130" s="72"/>
      <c r="I130" s="72"/>
      <c r="J130" s="76"/>
      <c r="K130" s="50" t="e">
        <f t="shared" si="2"/>
        <v>#DIV/0!</v>
      </c>
    </row>
    <row r="131" spans="1:11" hidden="1" x14ac:dyDescent="0.25">
      <c r="A131" s="45" t="s">
        <v>189</v>
      </c>
      <c r="B131" s="30">
        <f>'1. Lista rodziców i dzieci'!B131</f>
        <v>0</v>
      </c>
      <c r="C131" s="30">
        <f>'1. Lista rodziców i dzieci'!C131</f>
        <v>0</v>
      </c>
      <c r="D131" s="73"/>
      <c r="E131" s="73"/>
      <c r="F131" s="73"/>
      <c r="G131" s="49">
        <f t="shared" si="0"/>
        <v>0</v>
      </c>
      <c r="H131" s="72"/>
      <c r="I131" s="72"/>
      <c r="J131" s="76"/>
      <c r="K131" s="50" t="e">
        <f t="shared" si="2"/>
        <v>#DIV/0!</v>
      </c>
    </row>
    <row r="132" spans="1:11" hidden="1" x14ac:dyDescent="0.25">
      <c r="A132" s="45" t="s">
        <v>190</v>
      </c>
      <c r="B132" s="30">
        <f>'1. Lista rodziców i dzieci'!B132</f>
        <v>0</v>
      </c>
      <c r="C132" s="30">
        <f>'1. Lista rodziców i dzieci'!C132</f>
        <v>0</v>
      </c>
      <c r="D132" s="73"/>
      <c r="E132" s="73"/>
      <c r="F132" s="73"/>
      <c r="G132" s="49">
        <f t="shared" si="0"/>
        <v>0</v>
      </c>
      <c r="H132" s="72"/>
      <c r="I132" s="72"/>
      <c r="J132" s="76"/>
      <c r="K132" s="50" t="e">
        <f t="shared" si="2"/>
        <v>#DIV/0!</v>
      </c>
    </row>
    <row r="133" spans="1:11" hidden="1" x14ac:dyDescent="0.25">
      <c r="A133" s="45" t="s">
        <v>191</v>
      </c>
      <c r="B133" s="30">
        <f>'1. Lista rodziców i dzieci'!B133</f>
        <v>0</v>
      </c>
      <c r="C133" s="30">
        <f>'1. Lista rodziców i dzieci'!C133</f>
        <v>0</v>
      </c>
      <c r="D133" s="73"/>
      <c r="E133" s="73"/>
      <c r="F133" s="73"/>
      <c r="G133" s="49">
        <f t="shared" si="0"/>
        <v>0</v>
      </c>
      <c r="H133" s="72"/>
      <c r="I133" s="72"/>
      <c r="J133" s="76"/>
      <c r="K133" s="50" t="e">
        <f t="shared" si="2"/>
        <v>#DIV/0!</v>
      </c>
    </row>
    <row r="134" spans="1:11" hidden="1" x14ac:dyDescent="0.25">
      <c r="A134" s="45" t="s">
        <v>192</v>
      </c>
      <c r="B134" s="30">
        <f>'1. Lista rodziców i dzieci'!B134</f>
        <v>0</v>
      </c>
      <c r="C134" s="30">
        <f>'1. Lista rodziców i dzieci'!C134</f>
        <v>0</v>
      </c>
      <c r="D134" s="73"/>
      <c r="E134" s="73"/>
      <c r="F134" s="73"/>
      <c r="G134" s="49">
        <f t="shared" si="0"/>
        <v>0</v>
      </c>
      <c r="H134" s="72"/>
      <c r="I134" s="72"/>
      <c r="J134" s="76"/>
      <c r="K134" s="50" t="e">
        <f t="shared" si="2"/>
        <v>#DIV/0!</v>
      </c>
    </row>
    <row r="135" spans="1:11" hidden="1" x14ac:dyDescent="0.25">
      <c r="A135" s="45" t="s">
        <v>193</v>
      </c>
      <c r="B135" s="30">
        <f>'1. Lista rodziców i dzieci'!B135</f>
        <v>0</v>
      </c>
      <c r="C135" s="30">
        <f>'1. Lista rodziców i dzieci'!C135</f>
        <v>0</v>
      </c>
      <c r="D135" s="73"/>
      <c r="E135" s="73"/>
      <c r="F135" s="73"/>
      <c r="G135" s="49">
        <f t="shared" si="0"/>
        <v>0</v>
      </c>
      <c r="H135" s="72"/>
      <c r="I135" s="72"/>
      <c r="J135" s="76"/>
      <c r="K135" s="50" t="e">
        <f t="shared" si="2"/>
        <v>#DIV/0!</v>
      </c>
    </row>
    <row r="136" spans="1:11" hidden="1" x14ac:dyDescent="0.25">
      <c r="A136" s="45" t="s">
        <v>194</v>
      </c>
      <c r="B136" s="30">
        <f>'1. Lista rodziców i dzieci'!B136</f>
        <v>0</v>
      </c>
      <c r="C136" s="30">
        <f>'1. Lista rodziców i dzieci'!C136</f>
        <v>0</v>
      </c>
      <c r="D136" s="73"/>
      <c r="E136" s="73"/>
      <c r="F136" s="73"/>
      <c r="G136" s="49">
        <f t="shared" si="0"/>
        <v>0</v>
      </c>
      <c r="H136" s="72"/>
      <c r="I136" s="72"/>
      <c r="J136" s="76"/>
      <c r="K136" s="50" t="e">
        <f t="shared" si="2"/>
        <v>#DIV/0!</v>
      </c>
    </row>
    <row r="137" spans="1:11" hidden="1" x14ac:dyDescent="0.25">
      <c r="A137" s="45" t="s">
        <v>195</v>
      </c>
      <c r="B137" s="30">
        <f>'1. Lista rodziców i dzieci'!B137</f>
        <v>0</v>
      </c>
      <c r="C137" s="30">
        <f>'1. Lista rodziców i dzieci'!C137</f>
        <v>0</v>
      </c>
      <c r="D137" s="73"/>
      <c r="E137" s="73"/>
      <c r="F137" s="73"/>
      <c r="G137" s="49">
        <f t="shared" si="0"/>
        <v>0</v>
      </c>
      <c r="H137" s="72"/>
      <c r="I137" s="72"/>
      <c r="J137" s="76"/>
      <c r="K137" s="50" t="e">
        <f t="shared" si="2"/>
        <v>#DIV/0!</v>
      </c>
    </row>
    <row r="138" spans="1:11" hidden="1" x14ac:dyDescent="0.25">
      <c r="A138" s="45" t="s">
        <v>196</v>
      </c>
      <c r="B138" s="30">
        <f>'1. Lista rodziców i dzieci'!B138</f>
        <v>0</v>
      </c>
      <c r="C138" s="30">
        <f>'1. Lista rodziców i dzieci'!C138</f>
        <v>0</v>
      </c>
      <c r="D138" s="73"/>
      <c r="E138" s="73"/>
      <c r="F138" s="73"/>
      <c r="G138" s="49">
        <f t="shared" si="0"/>
        <v>0</v>
      </c>
      <c r="H138" s="72"/>
      <c r="I138" s="72"/>
      <c r="J138" s="76"/>
      <c r="K138" s="50" t="e">
        <f t="shared" ref="K138:K158" si="3">F138/D138</f>
        <v>#DIV/0!</v>
      </c>
    </row>
    <row r="139" spans="1:11" hidden="1" x14ac:dyDescent="0.25">
      <c r="A139" s="45" t="s">
        <v>197</v>
      </c>
      <c r="B139" s="30">
        <f>'1. Lista rodziców i dzieci'!B139</f>
        <v>0</v>
      </c>
      <c r="C139" s="30">
        <f>'1. Lista rodziców i dzieci'!C139</f>
        <v>0</v>
      </c>
      <c r="D139" s="73"/>
      <c r="E139" s="73"/>
      <c r="F139" s="73"/>
      <c r="G139" s="49">
        <f t="shared" si="0"/>
        <v>0</v>
      </c>
      <c r="H139" s="72"/>
      <c r="I139" s="72"/>
      <c r="J139" s="76"/>
      <c r="K139" s="50" t="e">
        <f t="shared" si="3"/>
        <v>#DIV/0!</v>
      </c>
    </row>
    <row r="140" spans="1:11" hidden="1" x14ac:dyDescent="0.25">
      <c r="A140" s="45" t="s">
        <v>198</v>
      </c>
      <c r="B140" s="30">
        <f>'1. Lista rodziców i dzieci'!B140</f>
        <v>0</v>
      </c>
      <c r="C140" s="30">
        <f>'1. Lista rodziców i dzieci'!C140</f>
        <v>0</v>
      </c>
      <c r="D140" s="73"/>
      <c r="E140" s="73"/>
      <c r="F140" s="73"/>
      <c r="G140" s="49">
        <f t="shared" si="0"/>
        <v>0</v>
      </c>
      <c r="H140" s="72"/>
      <c r="I140" s="72"/>
      <c r="J140" s="76"/>
      <c r="K140" s="50" t="e">
        <f t="shared" si="3"/>
        <v>#DIV/0!</v>
      </c>
    </row>
    <row r="141" spans="1:11" hidden="1" x14ac:dyDescent="0.25">
      <c r="A141" s="45" t="s">
        <v>199</v>
      </c>
      <c r="B141" s="30">
        <f>'1. Lista rodziców i dzieci'!B141</f>
        <v>0</v>
      </c>
      <c r="C141" s="30">
        <f>'1. Lista rodziców i dzieci'!C141</f>
        <v>0</v>
      </c>
      <c r="D141" s="73"/>
      <c r="E141" s="73"/>
      <c r="F141" s="73"/>
      <c r="G141" s="49">
        <f t="shared" si="0"/>
        <v>0</v>
      </c>
      <c r="H141" s="72"/>
      <c r="I141" s="72"/>
      <c r="J141" s="76"/>
      <c r="K141" s="50" t="e">
        <f t="shared" si="3"/>
        <v>#DIV/0!</v>
      </c>
    </row>
    <row r="142" spans="1:11" hidden="1" x14ac:dyDescent="0.25">
      <c r="A142" s="45" t="s">
        <v>200</v>
      </c>
      <c r="B142" s="30">
        <f>'1. Lista rodziców i dzieci'!B142</f>
        <v>0</v>
      </c>
      <c r="C142" s="30">
        <f>'1. Lista rodziców i dzieci'!C142</f>
        <v>0</v>
      </c>
      <c r="D142" s="73"/>
      <c r="E142" s="73"/>
      <c r="F142" s="73"/>
      <c r="G142" s="49">
        <f t="shared" si="0"/>
        <v>0</v>
      </c>
      <c r="H142" s="72"/>
      <c r="I142" s="72"/>
      <c r="J142" s="76"/>
      <c r="K142" s="50" t="e">
        <f t="shared" si="3"/>
        <v>#DIV/0!</v>
      </c>
    </row>
    <row r="143" spans="1:11" hidden="1" x14ac:dyDescent="0.25">
      <c r="A143" s="45" t="s">
        <v>201</v>
      </c>
      <c r="B143" s="30">
        <f>'1. Lista rodziców i dzieci'!B143</f>
        <v>0</v>
      </c>
      <c r="C143" s="30">
        <f>'1. Lista rodziców i dzieci'!C143</f>
        <v>0</v>
      </c>
      <c r="D143" s="73"/>
      <c r="E143" s="73"/>
      <c r="F143" s="73"/>
      <c r="G143" s="49">
        <f t="shared" si="0"/>
        <v>0</v>
      </c>
      <c r="H143" s="72"/>
      <c r="I143" s="72"/>
      <c r="J143" s="76"/>
      <c r="K143" s="50" t="e">
        <f t="shared" si="3"/>
        <v>#DIV/0!</v>
      </c>
    </row>
    <row r="144" spans="1:11" hidden="1" x14ac:dyDescent="0.25">
      <c r="A144" s="45" t="s">
        <v>202</v>
      </c>
      <c r="B144" s="30">
        <f>'1. Lista rodziców i dzieci'!B144</f>
        <v>0</v>
      </c>
      <c r="C144" s="30">
        <f>'1. Lista rodziców i dzieci'!C144</f>
        <v>0</v>
      </c>
      <c r="D144" s="73"/>
      <c r="E144" s="73"/>
      <c r="F144" s="73"/>
      <c r="G144" s="49">
        <f t="shared" si="0"/>
        <v>0</v>
      </c>
      <c r="H144" s="72"/>
      <c r="I144" s="72"/>
      <c r="J144" s="76"/>
      <c r="K144" s="50" t="e">
        <f t="shared" si="3"/>
        <v>#DIV/0!</v>
      </c>
    </row>
    <row r="145" spans="1:11" hidden="1" x14ac:dyDescent="0.25">
      <c r="A145" s="45" t="s">
        <v>203</v>
      </c>
      <c r="B145" s="30">
        <f>'1. Lista rodziców i dzieci'!B145</f>
        <v>0</v>
      </c>
      <c r="C145" s="30">
        <f>'1. Lista rodziców i dzieci'!C145</f>
        <v>0</v>
      </c>
      <c r="D145" s="73"/>
      <c r="E145" s="73"/>
      <c r="F145" s="73"/>
      <c r="G145" s="49">
        <f t="shared" si="0"/>
        <v>0</v>
      </c>
      <c r="H145" s="72"/>
      <c r="I145" s="72"/>
      <c r="J145" s="76"/>
      <c r="K145" s="50" t="e">
        <f t="shared" si="3"/>
        <v>#DIV/0!</v>
      </c>
    </row>
    <row r="146" spans="1:11" hidden="1" x14ac:dyDescent="0.25">
      <c r="A146" s="45" t="s">
        <v>204</v>
      </c>
      <c r="B146" s="30">
        <f>'1. Lista rodziców i dzieci'!B146</f>
        <v>0</v>
      </c>
      <c r="C146" s="30">
        <f>'1. Lista rodziców i dzieci'!C146</f>
        <v>0</v>
      </c>
      <c r="D146" s="73"/>
      <c r="E146" s="73"/>
      <c r="F146" s="73"/>
      <c r="G146" s="49">
        <f t="shared" si="0"/>
        <v>0</v>
      </c>
      <c r="H146" s="72"/>
      <c r="I146" s="72"/>
      <c r="J146" s="76"/>
      <c r="K146" s="50" t="e">
        <f t="shared" si="3"/>
        <v>#DIV/0!</v>
      </c>
    </row>
    <row r="147" spans="1:11" hidden="1" x14ac:dyDescent="0.25">
      <c r="A147" s="45" t="s">
        <v>205</v>
      </c>
      <c r="B147" s="30">
        <f>'1. Lista rodziców i dzieci'!B147</f>
        <v>0</v>
      </c>
      <c r="C147" s="30">
        <f>'1. Lista rodziców i dzieci'!C147</f>
        <v>0</v>
      </c>
      <c r="D147" s="73"/>
      <c r="E147" s="73"/>
      <c r="F147" s="73"/>
      <c r="G147" s="49">
        <f t="shared" si="0"/>
        <v>0</v>
      </c>
      <c r="H147" s="72"/>
      <c r="I147" s="72"/>
      <c r="J147" s="76"/>
      <c r="K147" s="50" t="e">
        <f t="shared" si="3"/>
        <v>#DIV/0!</v>
      </c>
    </row>
    <row r="148" spans="1:11" hidden="1" x14ac:dyDescent="0.25">
      <c r="A148" s="45" t="s">
        <v>206</v>
      </c>
      <c r="B148" s="30">
        <f>'1. Lista rodziców i dzieci'!B148</f>
        <v>0</v>
      </c>
      <c r="C148" s="30">
        <f>'1. Lista rodziców i dzieci'!C148</f>
        <v>0</v>
      </c>
      <c r="D148" s="73"/>
      <c r="E148" s="73"/>
      <c r="F148" s="73"/>
      <c r="G148" s="49">
        <f t="shared" si="0"/>
        <v>0</v>
      </c>
      <c r="H148" s="72"/>
      <c r="I148" s="72"/>
      <c r="J148" s="76"/>
      <c r="K148" s="50" t="e">
        <f t="shared" si="3"/>
        <v>#DIV/0!</v>
      </c>
    </row>
    <row r="149" spans="1:11" hidden="1" x14ac:dyDescent="0.25">
      <c r="A149" s="45" t="s">
        <v>207</v>
      </c>
      <c r="B149" s="30">
        <f>'1. Lista rodziców i dzieci'!B149</f>
        <v>0</v>
      </c>
      <c r="C149" s="30">
        <f>'1. Lista rodziców i dzieci'!C149</f>
        <v>0</v>
      </c>
      <c r="D149" s="73"/>
      <c r="E149" s="73"/>
      <c r="F149" s="73"/>
      <c r="G149" s="49">
        <f t="shared" si="0"/>
        <v>0</v>
      </c>
      <c r="H149" s="72"/>
      <c r="I149" s="72"/>
      <c r="J149" s="76"/>
      <c r="K149" s="50" t="e">
        <f t="shared" si="3"/>
        <v>#DIV/0!</v>
      </c>
    </row>
    <row r="150" spans="1:11" hidden="1" x14ac:dyDescent="0.25">
      <c r="A150" s="45" t="s">
        <v>208</v>
      </c>
      <c r="B150" s="30">
        <f>'1. Lista rodziców i dzieci'!B150</f>
        <v>0</v>
      </c>
      <c r="C150" s="30">
        <f>'1. Lista rodziców i dzieci'!C150</f>
        <v>0</v>
      </c>
      <c r="D150" s="73"/>
      <c r="E150" s="73"/>
      <c r="F150" s="73"/>
      <c r="G150" s="49">
        <f t="shared" si="0"/>
        <v>0</v>
      </c>
      <c r="H150" s="72"/>
      <c r="I150" s="72"/>
      <c r="J150" s="76"/>
      <c r="K150" s="50" t="e">
        <f t="shared" si="3"/>
        <v>#DIV/0!</v>
      </c>
    </row>
    <row r="151" spans="1:11" hidden="1" x14ac:dyDescent="0.25">
      <c r="A151" s="45" t="s">
        <v>209</v>
      </c>
      <c r="B151" s="30">
        <f>'1. Lista rodziców i dzieci'!B151</f>
        <v>0</v>
      </c>
      <c r="C151" s="30">
        <f>'1. Lista rodziców i dzieci'!C151</f>
        <v>0</v>
      </c>
      <c r="D151" s="73"/>
      <c r="E151" s="73"/>
      <c r="F151" s="73"/>
      <c r="G151" s="49">
        <f t="shared" si="0"/>
        <v>0</v>
      </c>
      <c r="H151" s="72"/>
      <c r="I151" s="72"/>
      <c r="J151" s="76"/>
      <c r="K151" s="50" t="e">
        <f t="shared" si="3"/>
        <v>#DIV/0!</v>
      </c>
    </row>
    <row r="152" spans="1:11" hidden="1" x14ac:dyDescent="0.25">
      <c r="A152" s="45" t="s">
        <v>210</v>
      </c>
      <c r="B152" s="30">
        <f>'1. Lista rodziców i dzieci'!B152</f>
        <v>0</v>
      </c>
      <c r="C152" s="30">
        <f>'1. Lista rodziców i dzieci'!C152</f>
        <v>0</v>
      </c>
      <c r="D152" s="73"/>
      <c r="E152" s="73"/>
      <c r="F152" s="73"/>
      <c r="G152" s="49">
        <f t="shared" si="0"/>
        <v>0</v>
      </c>
      <c r="H152" s="72"/>
      <c r="I152" s="72"/>
      <c r="J152" s="76"/>
      <c r="K152" s="50" t="e">
        <f t="shared" si="3"/>
        <v>#DIV/0!</v>
      </c>
    </row>
    <row r="153" spans="1:11" hidden="1" x14ac:dyDescent="0.25">
      <c r="A153" s="45" t="s">
        <v>211</v>
      </c>
      <c r="B153" s="30">
        <f>'1. Lista rodziców i dzieci'!B153</f>
        <v>0</v>
      </c>
      <c r="C153" s="30">
        <f>'1. Lista rodziców i dzieci'!C153</f>
        <v>0</v>
      </c>
      <c r="D153" s="73"/>
      <c r="E153" s="73"/>
      <c r="F153" s="73"/>
      <c r="G153" s="49">
        <f t="shared" si="0"/>
        <v>0</v>
      </c>
      <c r="H153" s="72"/>
      <c r="I153" s="72"/>
      <c r="J153" s="76"/>
      <c r="K153" s="50" t="e">
        <f t="shared" si="3"/>
        <v>#DIV/0!</v>
      </c>
    </row>
    <row r="154" spans="1:11" hidden="1" x14ac:dyDescent="0.25">
      <c r="A154" s="45" t="s">
        <v>212</v>
      </c>
      <c r="B154" s="30">
        <f>'1. Lista rodziców i dzieci'!B154</f>
        <v>0</v>
      </c>
      <c r="C154" s="30">
        <f>'1. Lista rodziców i dzieci'!C154</f>
        <v>0</v>
      </c>
      <c r="D154" s="73"/>
      <c r="E154" s="73"/>
      <c r="F154" s="73"/>
      <c r="G154" s="49">
        <f t="shared" si="0"/>
        <v>0</v>
      </c>
      <c r="H154" s="72"/>
      <c r="I154" s="72"/>
      <c r="J154" s="76"/>
      <c r="K154" s="50" t="e">
        <f t="shared" si="3"/>
        <v>#DIV/0!</v>
      </c>
    </row>
    <row r="155" spans="1:11" hidden="1" x14ac:dyDescent="0.25">
      <c r="A155" s="45" t="s">
        <v>213</v>
      </c>
      <c r="B155" s="30">
        <f>'1. Lista rodziców i dzieci'!B155</f>
        <v>0</v>
      </c>
      <c r="C155" s="30">
        <f>'1. Lista rodziców i dzieci'!C155</f>
        <v>0</v>
      </c>
      <c r="D155" s="73"/>
      <c r="E155" s="73"/>
      <c r="F155" s="73"/>
      <c r="G155" s="49">
        <f t="shared" si="0"/>
        <v>0</v>
      </c>
      <c r="H155" s="72"/>
      <c r="I155" s="72"/>
      <c r="J155" s="76"/>
      <c r="K155" s="50" t="e">
        <f t="shared" si="3"/>
        <v>#DIV/0!</v>
      </c>
    </row>
    <row r="156" spans="1:11" hidden="1" x14ac:dyDescent="0.25">
      <c r="A156" s="45" t="s">
        <v>214</v>
      </c>
      <c r="B156" s="30">
        <f>'1. Lista rodziców i dzieci'!B156</f>
        <v>0</v>
      </c>
      <c r="C156" s="30">
        <f>'1. Lista rodziców i dzieci'!C156</f>
        <v>0</v>
      </c>
      <c r="D156" s="73"/>
      <c r="E156" s="73"/>
      <c r="F156" s="73"/>
      <c r="G156" s="49">
        <f t="shared" si="0"/>
        <v>0</v>
      </c>
      <c r="H156" s="72"/>
      <c r="I156" s="72"/>
      <c r="J156" s="76"/>
      <c r="K156" s="50" t="e">
        <f t="shared" si="3"/>
        <v>#DIV/0!</v>
      </c>
    </row>
    <row r="157" spans="1:11" hidden="1" x14ac:dyDescent="0.25">
      <c r="A157" s="45" t="s">
        <v>215</v>
      </c>
      <c r="B157" s="30">
        <f>'1. Lista rodziców i dzieci'!B157</f>
        <v>0</v>
      </c>
      <c r="C157" s="30">
        <f>'1. Lista rodziców i dzieci'!C157</f>
        <v>0</v>
      </c>
      <c r="D157" s="73"/>
      <c r="E157" s="73"/>
      <c r="F157" s="73"/>
      <c r="G157" s="49">
        <f t="shared" si="0"/>
        <v>0</v>
      </c>
      <c r="H157" s="72"/>
      <c r="I157" s="72"/>
      <c r="J157" s="76"/>
      <c r="K157" s="50" t="e">
        <f t="shared" si="3"/>
        <v>#DIV/0!</v>
      </c>
    </row>
    <row r="158" spans="1:11" x14ac:dyDescent="0.25">
      <c r="A158" s="45" t="s">
        <v>216</v>
      </c>
      <c r="B158" s="30">
        <f>'1. Lista rodziców i dzieci'!B158</f>
        <v>0</v>
      </c>
      <c r="C158" s="30">
        <f>'1. Lista rodziców i dzieci'!C158</f>
        <v>0</v>
      </c>
      <c r="D158" s="73"/>
      <c r="E158" s="73"/>
      <c r="F158" s="73"/>
      <c r="G158" s="49">
        <f t="shared" si="0"/>
        <v>0</v>
      </c>
      <c r="H158" s="72"/>
      <c r="I158" s="72"/>
      <c r="J158" s="76"/>
      <c r="K158" s="50" t="e">
        <f t="shared" si="3"/>
        <v>#DIV/0!</v>
      </c>
    </row>
    <row r="159" spans="1:11" ht="15" customHeight="1" x14ac:dyDescent="0.25">
      <c r="A159" s="103" t="s">
        <v>44</v>
      </c>
      <c r="B159" s="103"/>
      <c r="C159" s="103"/>
      <c r="D159" s="46">
        <f>SUM(D9:D158)</f>
        <v>0</v>
      </c>
      <c r="E159" s="46">
        <f>SUM(E9:E158)</f>
        <v>0</v>
      </c>
      <c r="F159" s="46">
        <f>SUM(F9:F158)</f>
        <v>0</v>
      </c>
      <c r="G159" s="46">
        <f>SUM(G9:G158)</f>
        <v>0</v>
      </c>
      <c r="H159" s="47" t="s">
        <v>45</v>
      </c>
      <c r="I159" s="47" t="s">
        <v>45</v>
      </c>
      <c r="J159" s="47" t="s">
        <v>45</v>
      </c>
      <c r="K159" s="47" t="s">
        <v>45</v>
      </c>
    </row>
    <row r="160" spans="1:11" s="48" customFormat="1" ht="75.75" customHeight="1" x14ac:dyDescent="0.2">
      <c r="A160" s="96" t="str">
        <f>'1. Lista rodziców i dzieci'!B159:B159</f>
        <v xml:space="preserve">
…………………………..
data</v>
      </c>
      <c r="B160" s="96"/>
      <c r="C160" s="97" t="str">
        <f>'1. Lista rodziców i dzieci'!C159:C159</f>
        <v xml:space="preserve">
 …………………………..
podpis Beneficjenta lub osób uprawnionych do reprezentowania Beneficjenta</v>
      </c>
      <c r="D160" s="97"/>
    </row>
  </sheetData>
  <sheetProtection algorithmName="SHA-512" hashValue="Pc91G1/SR7aqLCon5FJi9DxuP0Bzwr2i98gmrPprXWrkWU58owysTOZF3khEYoqO/bSS27463vTClRSd+29XmQ==" saltValue="tQhtv9v3io2bnHL6t1CZqw==" spinCount="100000" sheet="1" formatRows="0"/>
  <mergeCells count="9">
    <mergeCell ref="A160:B160"/>
    <mergeCell ref="C160:D160"/>
    <mergeCell ref="A159:C159"/>
    <mergeCell ref="A1:J1"/>
    <mergeCell ref="A3:B3"/>
    <mergeCell ref="C3:G3"/>
    <mergeCell ref="A4:B4"/>
    <mergeCell ref="C4:G4"/>
    <mergeCell ref="A6:K6"/>
  </mergeCells>
  <conditionalFormatting sqref="G159">
    <cfRule type="cellIs" dxfId="60" priority="17" operator="lessThan">
      <formula>0</formula>
    </cfRule>
  </conditionalFormatting>
  <conditionalFormatting sqref="J159">
    <cfRule type="cellIs" dxfId="59" priority="13" operator="between">
      <formula>44562</formula>
      <formula>44926</formula>
    </cfRule>
    <cfRule type="cellIs" dxfId="58" priority="14" operator="between">
      <formula>43831</formula>
      <formula>44196</formula>
    </cfRule>
  </conditionalFormatting>
  <conditionalFormatting sqref="G9:G158">
    <cfRule type="cellIs" dxfId="57" priority="8" operator="lessThan">
      <formula>0</formula>
    </cfRule>
  </conditionalFormatting>
  <conditionalFormatting sqref="K9:K158">
    <cfRule type="cellIs" dxfId="56" priority="7" operator="greaterThan">
      <formula>0.8</formula>
    </cfRule>
  </conditionalFormatting>
  <conditionalFormatting sqref="J9:J158">
    <cfRule type="cellIs" dxfId="55" priority="1" operator="between">
      <formula>44562</formula>
      <formula>44926</formula>
    </cfRule>
    <cfRule type="cellIs" dxfId="54" priority="2" operator="between">
      <formula>43831</formula>
      <formula>44196</formula>
    </cfRule>
  </conditionalFormatting>
  <pageMargins left="0.78740157480314965" right="0.39370078740157483" top="0.39370078740157483" bottom="0.39370078740157483" header="0.19685039370078741" footer="0.19685039370078741"/>
  <pageSetup paperSize="9" scale="55" firstPageNumber="0" fitToHeight="0" orientation="landscape" horizontalDpi="300" verticalDpi="300" r:id="rId1"/>
  <headerFooter>
    <oddHeader>&amp;R&amp;A</oddHeader>
    <oddFooter>&amp;CStrona &amp;P z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0"/>
  <sheetViews>
    <sheetView view="pageBreakPreview" zoomScale="85" zoomScaleNormal="85" zoomScaleSheetLayoutView="85" workbookViewId="0">
      <pane ySplit="8" topLeftCell="A9" activePane="bottomLeft" state="frozenSplit"/>
      <selection activeCell="D17" sqref="D17"/>
      <selection pane="bottomLeft" activeCell="C9" sqref="C9"/>
    </sheetView>
  </sheetViews>
  <sheetFormatPr defaultRowHeight="15" x14ac:dyDescent="0.25"/>
  <cols>
    <col min="1" max="1" width="6.140625" style="41" customWidth="1"/>
    <col min="2" max="2" width="30" style="41" customWidth="1"/>
    <col min="3" max="3" width="37.42578125" style="41" customWidth="1"/>
    <col min="4" max="5" width="15" style="41" customWidth="1"/>
    <col min="6" max="6" width="21.28515625" style="41" customWidth="1"/>
    <col min="7" max="7" width="24.140625" style="41" customWidth="1"/>
    <col min="8" max="9" width="23" style="41" customWidth="1"/>
    <col min="10" max="10" width="15.7109375" style="41" customWidth="1"/>
    <col min="11" max="11" width="15.85546875" style="41" customWidth="1"/>
    <col min="12" max="1023" width="8.5703125" style="41" customWidth="1"/>
    <col min="1024" max="16384" width="9.140625" style="41"/>
  </cols>
  <sheetData>
    <row r="1" spans="1:11" x14ac:dyDescent="0.25">
      <c r="A1" s="102" t="str">
        <f>'1. Lista rodziców i dzieci'!A1:C1</f>
        <v xml:space="preserve">Załącznik nr 2 do umowy Nr M4/….. /2021 z dnia ……………..2021 - zestawienie zbiorcze do potwierdzeń przelewów dokumentujących obniżenie opłat rodziców </v>
      </c>
      <c r="B1" s="102"/>
      <c r="C1" s="102"/>
      <c r="D1" s="102"/>
      <c r="E1" s="102"/>
      <c r="F1" s="102"/>
      <c r="G1" s="102"/>
      <c r="H1" s="102"/>
      <c r="I1" s="102"/>
      <c r="J1" s="102"/>
    </row>
    <row r="2" spans="1:11" x14ac:dyDescent="0.25">
      <c r="A2" s="42"/>
      <c r="B2" s="42"/>
    </row>
    <row r="3" spans="1:11" ht="36" customHeight="1" x14ac:dyDescent="0.25">
      <c r="A3" s="100" t="s">
        <v>0</v>
      </c>
      <c r="B3" s="100"/>
      <c r="C3" s="101">
        <f>'1. Lista rodziców i dzieci'!C2:C2</f>
        <v>0</v>
      </c>
      <c r="D3" s="101"/>
      <c r="E3" s="101"/>
      <c r="F3" s="101"/>
      <c r="G3" s="101"/>
    </row>
    <row r="4" spans="1:11" ht="36" customHeight="1" x14ac:dyDescent="0.25">
      <c r="A4" s="100" t="s">
        <v>70</v>
      </c>
      <c r="B4" s="100"/>
      <c r="C4" s="101">
        <f>'1. Lista rodziców i dzieci'!C3:C3</f>
        <v>0</v>
      </c>
      <c r="D4" s="101"/>
      <c r="E4" s="101"/>
      <c r="F4" s="101"/>
      <c r="G4" s="101"/>
    </row>
    <row r="6" spans="1:11" ht="15" customHeight="1" x14ac:dyDescent="0.25">
      <c r="A6" s="104" t="s">
        <v>64</v>
      </c>
      <c r="B6" s="104"/>
      <c r="C6" s="104"/>
      <c r="D6" s="104"/>
      <c r="E6" s="104"/>
      <c r="F6" s="104"/>
      <c r="G6" s="104"/>
      <c r="H6" s="104"/>
      <c r="I6" s="104"/>
      <c r="J6" s="104"/>
      <c r="K6" s="104"/>
    </row>
    <row r="7" spans="1:11" s="54" customFormat="1" ht="90" x14ac:dyDescent="0.25">
      <c r="A7" s="43" t="s">
        <v>48</v>
      </c>
      <c r="B7" s="43" t="s">
        <v>49</v>
      </c>
      <c r="C7" s="43" t="s">
        <v>51</v>
      </c>
      <c r="D7" s="43" t="s">
        <v>46</v>
      </c>
      <c r="E7" s="43" t="s">
        <v>47</v>
      </c>
      <c r="F7" s="43" t="s">
        <v>98</v>
      </c>
      <c r="G7" s="43" t="s">
        <v>97</v>
      </c>
      <c r="H7" s="43" t="s">
        <v>3</v>
      </c>
      <c r="I7" s="43" t="s">
        <v>52</v>
      </c>
      <c r="J7" s="44" t="s">
        <v>68</v>
      </c>
      <c r="K7" s="43" t="s">
        <v>53</v>
      </c>
    </row>
    <row r="8" spans="1:11" x14ac:dyDescent="0.25">
      <c r="A8" s="45">
        <v>1</v>
      </c>
      <c r="B8" s="45">
        <v>2</v>
      </c>
      <c r="C8" s="45">
        <v>3</v>
      </c>
      <c r="D8" s="45">
        <v>4</v>
      </c>
      <c r="E8" s="45">
        <v>5</v>
      </c>
      <c r="F8" s="45">
        <v>6</v>
      </c>
      <c r="G8" s="45" t="s">
        <v>50</v>
      </c>
      <c r="H8" s="45">
        <v>8</v>
      </c>
      <c r="I8" s="45">
        <v>9</v>
      </c>
      <c r="J8" s="45">
        <v>10</v>
      </c>
      <c r="K8" s="45">
        <v>11</v>
      </c>
    </row>
    <row r="9" spans="1:11" x14ac:dyDescent="0.25">
      <c r="A9" s="45" t="s">
        <v>4</v>
      </c>
      <c r="B9" s="30">
        <f>'1. Lista rodziców i dzieci'!B9</f>
        <v>0</v>
      </c>
      <c r="C9" s="30">
        <f>'1. Lista rodziców i dzieci'!C9</f>
        <v>0</v>
      </c>
      <c r="D9" s="73"/>
      <c r="E9" s="73"/>
      <c r="F9" s="73"/>
      <c r="G9" s="49">
        <f t="shared" ref="G9:G158" si="0">D9-E9-F9</f>
        <v>0</v>
      </c>
      <c r="H9" s="72"/>
      <c r="I9" s="77"/>
      <c r="J9" s="76"/>
      <c r="K9" s="50" t="e">
        <f>F9/D9</f>
        <v>#DIV/0!</v>
      </c>
    </row>
    <row r="10" spans="1:11" x14ac:dyDescent="0.25">
      <c r="A10" s="45" t="s">
        <v>5</v>
      </c>
      <c r="B10" s="30">
        <f>'1. Lista rodziców i dzieci'!B10</f>
        <v>0</v>
      </c>
      <c r="C10" s="30">
        <f>'1. Lista rodziców i dzieci'!C10</f>
        <v>0</v>
      </c>
      <c r="D10" s="73"/>
      <c r="E10" s="73"/>
      <c r="F10" s="73"/>
      <c r="G10" s="49">
        <f t="shared" si="0"/>
        <v>0</v>
      </c>
      <c r="H10" s="72"/>
      <c r="I10" s="77"/>
      <c r="J10" s="76"/>
      <c r="K10" s="50" t="e">
        <f t="shared" ref="K10:K73" si="1">F10/D10</f>
        <v>#DIV/0!</v>
      </c>
    </row>
    <row r="11" spans="1:11" x14ac:dyDescent="0.25">
      <c r="A11" s="45" t="s">
        <v>6</v>
      </c>
      <c r="B11" s="30">
        <f>'1. Lista rodziców i dzieci'!B11</f>
        <v>0</v>
      </c>
      <c r="C11" s="30">
        <f>'1. Lista rodziców i dzieci'!C11</f>
        <v>0</v>
      </c>
      <c r="D11" s="73"/>
      <c r="E11" s="73"/>
      <c r="F11" s="73"/>
      <c r="G11" s="49">
        <f t="shared" si="0"/>
        <v>0</v>
      </c>
      <c r="H11" s="72"/>
      <c r="I11" s="75"/>
      <c r="J11" s="76"/>
      <c r="K11" s="50" t="e">
        <f t="shared" si="1"/>
        <v>#DIV/0!</v>
      </c>
    </row>
    <row r="12" spans="1:11" x14ac:dyDescent="0.25">
      <c r="A12" s="45" t="s">
        <v>7</v>
      </c>
      <c r="B12" s="30">
        <f>'1. Lista rodziców i dzieci'!B12</f>
        <v>0</v>
      </c>
      <c r="C12" s="30">
        <f>'1. Lista rodziców i dzieci'!C12</f>
        <v>0</v>
      </c>
      <c r="D12" s="73"/>
      <c r="E12" s="73"/>
      <c r="F12" s="73"/>
      <c r="G12" s="49">
        <f t="shared" si="0"/>
        <v>0</v>
      </c>
      <c r="H12" s="72"/>
      <c r="I12" s="74"/>
      <c r="J12" s="76"/>
      <c r="K12" s="50" t="e">
        <f t="shared" si="1"/>
        <v>#DIV/0!</v>
      </c>
    </row>
    <row r="13" spans="1:11" x14ac:dyDescent="0.25">
      <c r="A13" s="45" t="s">
        <v>8</v>
      </c>
      <c r="B13" s="30">
        <f>'1. Lista rodziców i dzieci'!B13</f>
        <v>0</v>
      </c>
      <c r="C13" s="30">
        <f>'1. Lista rodziców i dzieci'!C13</f>
        <v>0</v>
      </c>
      <c r="D13" s="73"/>
      <c r="E13" s="73"/>
      <c r="F13" s="73"/>
      <c r="G13" s="49">
        <f t="shared" si="0"/>
        <v>0</v>
      </c>
      <c r="H13" s="72"/>
      <c r="I13" s="75"/>
      <c r="J13" s="76"/>
      <c r="K13" s="50" t="e">
        <f t="shared" si="1"/>
        <v>#DIV/0!</v>
      </c>
    </row>
    <row r="14" spans="1:11" x14ac:dyDescent="0.25">
      <c r="A14" s="45" t="s">
        <v>9</v>
      </c>
      <c r="B14" s="30">
        <f>'1. Lista rodziców i dzieci'!B14</f>
        <v>0</v>
      </c>
      <c r="C14" s="30">
        <f>'1. Lista rodziców i dzieci'!C14</f>
        <v>0</v>
      </c>
      <c r="D14" s="73"/>
      <c r="E14" s="73"/>
      <c r="F14" s="73"/>
      <c r="G14" s="49">
        <f t="shared" si="0"/>
        <v>0</v>
      </c>
      <c r="H14" s="72"/>
      <c r="I14" s="75"/>
      <c r="J14" s="76"/>
      <c r="K14" s="50" t="e">
        <f t="shared" si="1"/>
        <v>#DIV/0!</v>
      </c>
    </row>
    <row r="15" spans="1:11" x14ac:dyDescent="0.25">
      <c r="A15" s="45" t="s">
        <v>10</v>
      </c>
      <c r="B15" s="30">
        <f>'1. Lista rodziców i dzieci'!B15</f>
        <v>0</v>
      </c>
      <c r="C15" s="30">
        <f>'1. Lista rodziców i dzieci'!C15</f>
        <v>0</v>
      </c>
      <c r="D15" s="73"/>
      <c r="E15" s="73"/>
      <c r="F15" s="73"/>
      <c r="G15" s="49">
        <f t="shared" si="0"/>
        <v>0</v>
      </c>
      <c r="H15" s="72"/>
      <c r="I15" s="74"/>
      <c r="J15" s="76"/>
      <c r="K15" s="50" t="e">
        <f t="shared" si="1"/>
        <v>#DIV/0!</v>
      </c>
    </row>
    <row r="16" spans="1:11" x14ac:dyDescent="0.25">
      <c r="A16" s="45" t="s">
        <v>11</v>
      </c>
      <c r="B16" s="30">
        <f>'1. Lista rodziców i dzieci'!B16</f>
        <v>0</v>
      </c>
      <c r="C16" s="30">
        <f>'1. Lista rodziców i dzieci'!C16</f>
        <v>0</v>
      </c>
      <c r="D16" s="73"/>
      <c r="E16" s="73"/>
      <c r="F16" s="73"/>
      <c r="G16" s="49">
        <f t="shared" si="0"/>
        <v>0</v>
      </c>
      <c r="H16" s="72"/>
      <c r="I16" s="75"/>
      <c r="J16" s="76"/>
      <c r="K16" s="50" t="e">
        <f t="shared" si="1"/>
        <v>#DIV/0!</v>
      </c>
    </row>
    <row r="17" spans="1:11" x14ac:dyDescent="0.25">
      <c r="A17" s="45" t="s">
        <v>12</v>
      </c>
      <c r="B17" s="30">
        <f>'1. Lista rodziców i dzieci'!B17</f>
        <v>0</v>
      </c>
      <c r="C17" s="30">
        <f>'1. Lista rodziców i dzieci'!C17</f>
        <v>0</v>
      </c>
      <c r="D17" s="73"/>
      <c r="E17" s="73"/>
      <c r="F17" s="73"/>
      <c r="G17" s="49">
        <f t="shared" si="0"/>
        <v>0</v>
      </c>
      <c r="H17" s="72"/>
      <c r="I17" s="75"/>
      <c r="J17" s="76"/>
      <c r="K17" s="50" t="e">
        <f t="shared" si="1"/>
        <v>#DIV/0!</v>
      </c>
    </row>
    <row r="18" spans="1:11" x14ac:dyDescent="0.25">
      <c r="A18" s="45" t="s">
        <v>13</v>
      </c>
      <c r="B18" s="30">
        <f>'1. Lista rodziców i dzieci'!B18</f>
        <v>0</v>
      </c>
      <c r="C18" s="30">
        <f>'1. Lista rodziców i dzieci'!C18</f>
        <v>0</v>
      </c>
      <c r="D18" s="73"/>
      <c r="E18" s="73"/>
      <c r="F18" s="73"/>
      <c r="G18" s="49">
        <f t="shared" si="0"/>
        <v>0</v>
      </c>
      <c r="H18" s="72"/>
      <c r="I18" s="75"/>
      <c r="J18" s="76"/>
      <c r="K18" s="50" t="e">
        <f t="shared" si="1"/>
        <v>#DIV/0!</v>
      </c>
    </row>
    <row r="19" spans="1:11" x14ac:dyDescent="0.25">
      <c r="A19" s="45" t="s">
        <v>14</v>
      </c>
      <c r="B19" s="30">
        <f>'1. Lista rodziców i dzieci'!B19</f>
        <v>0</v>
      </c>
      <c r="C19" s="30">
        <f>'1. Lista rodziców i dzieci'!C19</f>
        <v>0</v>
      </c>
      <c r="D19" s="73"/>
      <c r="E19" s="73"/>
      <c r="F19" s="73"/>
      <c r="G19" s="49">
        <f t="shared" si="0"/>
        <v>0</v>
      </c>
      <c r="H19" s="72"/>
      <c r="I19" s="74"/>
      <c r="J19" s="76"/>
      <c r="K19" s="50" t="e">
        <f t="shared" si="1"/>
        <v>#DIV/0!</v>
      </c>
    </row>
    <row r="20" spans="1:11" x14ac:dyDescent="0.25">
      <c r="A20" s="45" t="s">
        <v>15</v>
      </c>
      <c r="B20" s="30">
        <f>'1. Lista rodziców i dzieci'!B20</f>
        <v>0</v>
      </c>
      <c r="C20" s="30">
        <f>'1. Lista rodziców i dzieci'!C20</f>
        <v>0</v>
      </c>
      <c r="D20" s="73"/>
      <c r="E20" s="73"/>
      <c r="F20" s="73"/>
      <c r="G20" s="49">
        <f t="shared" si="0"/>
        <v>0</v>
      </c>
      <c r="H20" s="72"/>
      <c r="I20" s="72"/>
      <c r="J20" s="76"/>
      <c r="K20" s="50" t="e">
        <f t="shared" si="1"/>
        <v>#DIV/0!</v>
      </c>
    </row>
    <row r="21" spans="1:11" x14ac:dyDescent="0.25">
      <c r="A21" s="45" t="s">
        <v>16</v>
      </c>
      <c r="B21" s="30">
        <f>'1. Lista rodziców i dzieci'!B21</f>
        <v>0</v>
      </c>
      <c r="C21" s="30">
        <f>'1. Lista rodziców i dzieci'!C21</f>
        <v>0</v>
      </c>
      <c r="D21" s="73"/>
      <c r="E21" s="73"/>
      <c r="F21" s="73"/>
      <c r="G21" s="49">
        <f t="shared" si="0"/>
        <v>0</v>
      </c>
      <c r="H21" s="72"/>
      <c r="I21" s="72"/>
      <c r="J21" s="76"/>
      <c r="K21" s="50" t="e">
        <f t="shared" si="1"/>
        <v>#DIV/0!</v>
      </c>
    </row>
    <row r="22" spans="1:11" x14ac:dyDescent="0.25">
      <c r="A22" s="45" t="s">
        <v>17</v>
      </c>
      <c r="B22" s="30">
        <f>'1. Lista rodziców i dzieci'!B22</f>
        <v>0</v>
      </c>
      <c r="C22" s="30">
        <f>'1. Lista rodziców i dzieci'!C22</f>
        <v>0</v>
      </c>
      <c r="D22" s="73"/>
      <c r="E22" s="73"/>
      <c r="F22" s="73"/>
      <c r="G22" s="49">
        <f t="shared" si="0"/>
        <v>0</v>
      </c>
      <c r="H22" s="72"/>
      <c r="I22" s="72"/>
      <c r="J22" s="76"/>
      <c r="K22" s="50" t="e">
        <f t="shared" si="1"/>
        <v>#DIV/0!</v>
      </c>
    </row>
    <row r="23" spans="1:11" x14ac:dyDescent="0.25">
      <c r="A23" s="45" t="s">
        <v>18</v>
      </c>
      <c r="B23" s="30">
        <f>'1. Lista rodziców i dzieci'!B23</f>
        <v>0</v>
      </c>
      <c r="C23" s="30">
        <f>'1. Lista rodziców i dzieci'!C23</f>
        <v>0</v>
      </c>
      <c r="D23" s="73"/>
      <c r="E23" s="73"/>
      <c r="F23" s="73"/>
      <c r="G23" s="49">
        <f t="shared" si="0"/>
        <v>0</v>
      </c>
      <c r="H23" s="72"/>
      <c r="I23" s="72"/>
      <c r="J23" s="76"/>
      <c r="K23" s="50" t="e">
        <f t="shared" si="1"/>
        <v>#DIV/0!</v>
      </c>
    </row>
    <row r="24" spans="1:11" x14ac:dyDescent="0.25">
      <c r="A24" s="45" t="s">
        <v>19</v>
      </c>
      <c r="B24" s="30">
        <f>'1. Lista rodziców i dzieci'!B24</f>
        <v>0</v>
      </c>
      <c r="C24" s="30">
        <f>'1. Lista rodziców i dzieci'!C24</f>
        <v>0</v>
      </c>
      <c r="D24" s="73"/>
      <c r="E24" s="73"/>
      <c r="F24" s="73"/>
      <c r="G24" s="49">
        <f t="shared" si="0"/>
        <v>0</v>
      </c>
      <c r="H24" s="72"/>
      <c r="I24" s="72"/>
      <c r="J24" s="76"/>
      <c r="K24" s="50" t="e">
        <f t="shared" si="1"/>
        <v>#DIV/0!</v>
      </c>
    </row>
    <row r="25" spans="1:11" x14ac:dyDescent="0.25">
      <c r="A25" s="45" t="s">
        <v>20</v>
      </c>
      <c r="B25" s="30">
        <f>'1. Lista rodziców i dzieci'!B25</f>
        <v>0</v>
      </c>
      <c r="C25" s="30">
        <f>'1. Lista rodziców i dzieci'!C25</f>
        <v>0</v>
      </c>
      <c r="D25" s="73"/>
      <c r="E25" s="73"/>
      <c r="F25" s="73"/>
      <c r="G25" s="49">
        <f t="shared" si="0"/>
        <v>0</v>
      </c>
      <c r="H25" s="72"/>
      <c r="I25" s="72"/>
      <c r="J25" s="76"/>
      <c r="K25" s="50" t="e">
        <f t="shared" si="1"/>
        <v>#DIV/0!</v>
      </c>
    </row>
    <row r="26" spans="1:11" x14ac:dyDescent="0.25">
      <c r="A26" s="45" t="s">
        <v>21</v>
      </c>
      <c r="B26" s="30">
        <f>'1. Lista rodziców i dzieci'!B26</f>
        <v>0</v>
      </c>
      <c r="C26" s="30">
        <f>'1. Lista rodziców i dzieci'!C26</f>
        <v>0</v>
      </c>
      <c r="D26" s="73"/>
      <c r="E26" s="73"/>
      <c r="F26" s="73"/>
      <c r="G26" s="49">
        <f t="shared" si="0"/>
        <v>0</v>
      </c>
      <c r="H26" s="72"/>
      <c r="I26" s="72"/>
      <c r="J26" s="76"/>
      <c r="K26" s="50" t="e">
        <f t="shared" si="1"/>
        <v>#DIV/0!</v>
      </c>
    </row>
    <row r="27" spans="1:11" x14ac:dyDescent="0.25">
      <c r="A27" s="45" t="s">
        <v>22</v>
      </c>
      <c r="B27" s="30">
        <f>'1. Lista rodziców i dzieci'!B27</f>
        <v>0</v>
      </c>
      <c r="C27" s="30">
        <f>'1. Lista rodziców i dzieci'!C27</f>
        <v>0</v>
      </c>
      <c r="D27" s="73"/>
      <c r="E27" s="73"/>
      <c r="F27" s="73"/>
      <c r="G27" s="49">
        <f t="shared" si="0"/>
        <v>0</v>
      </c>
      <c r="H27" s="72"/>
      <c r="I27" s="72"/>
      <c r="J27" s="76"/>
      <c r="K27" s="50" t="e">
        <f t="shared" si="1"/>
        <v>#DIV/0!</v>
      </c>
    </row>
    <row r="28" spans="1:11" x14ac:dyDescent="0.25">
      <c r="A28" s="45" t="s">
        <v>23</v>
      </c>
      <c r="B28" s="30">
        <f>'1. Lista rodziców i dzieci'!B28</f>
        <v>0</v>
      </c>
      <c r="C28" s="30">
        <f>'1. Lista rodziców i dzieci'!C28</f>
        <v>0</v>
      </c>
      <c r="D28" s="73"/>
      <c r="E28" s="73"/>
      <c r="F28" s="73"/>
      <c r="G28" s="49">
        <f t="shared" si="0"/>
        <v>0</v>
      </c>
      <c r="H28" s="72"/>
      <c r="I28" s="72"/>
      <c r="J28" s="76"/>
      <c r="K28" s="50" t="e">
        <f t="shared" si="1"/>
        <v>#DIV/0!</v>
      </c>
    </row>
    <row r="29" spans="1:11" x14ac:dyDescent="0.25">
      <c r="A29" s="45" t="s">
        <v>24</v>
      </c>
      <c r="B29" s="30">
        <f>'1. Lista rodziców i dzieci'!B29</f>
        <v>0</v>
      </c>
      <c r="C29" s="30">
        <f>'1. Lista rodziców i dzieci'!C29</f>
        <v>0</v>
      </c>
      <c r="D29" s="73"/>
      <c r="E29" s="73"/>
      <c r="F29" s="73"/>
      <c r="G29" s="49">
        <f t="shared" si="0"/>
        <v>0</v>
      </c>
      <c r="H29" s="72"/>
      <c r="I29" s="72"/>
      <c r="J29" s="76"/>
      <c r="K29" s="50" t="e">
        <f t="shared" si="1"/>
        <v>#DIV/0!</v>
      </c>
    </row>
    <row r="30" spans="1:11" x14ac:dyDescent="0.25">
      <c r="A30" s="45" t="s">
        <v>25</v>
      </c>
      <c r="B30" s="30">
        <f>'1. Lista rodziców i dzieci'!B30</f>
        <v>0</v>
      </c>
      <c r="C30" s="30">
        <f>'1. Lista rodziców i dzieci'!C30</f>
        <v>0</v>
      </c>
      <c r="D30" s="73"/>
      <c r="E30" s="73"/>
      <c r="F30" s="73"/>
      <c r="G30" s="49">
        <f t="shared" si="0"/>
        <v>0</v>
      </c>
      <c r="H30" s="72"/>
      <c r="I30" s="72"/>
      <c r="J30" s="76"/>
      <c r="K30" s="50" t="e">
        <f t="shared" si="1"/>
        <v>#DIV/0!</v>
      </c>
    </row>
    <row r="31" spans="1:11" x14ac:dyDescent="0.25">
      <c r="A31" s="45" t="s">
        <v>26</v>
      </c>
      <c r="B31" s="30">
        <f>'1. Lista rodziców i dzieci'!B31</f>
        <v>0</v>
      </c>
      <c r="C31" s="30">
        <f>'1. Lista rodziców i dzieci'!C31</f>
        <v>0</v>
      </c>
      <c r="D31" s="73"/>
      <c r="E31" s="73"/>
      <c r="F31" s="73"/>
      <c r="G31" s="49">
        <f t="shared" si="0"/>
        <v>0</v>
      </c>
      <c r="H31" s="72"/>
      <c r="I31" s="72"/>
      <c r="J31" s="76"/>
      <c r="K31" s="50" t="e">
        <f t="shared" si="1"/>
        <v>#DIV/0!</v>
      </c>
    </row>
    <row r="32" spans="1:11" x14ac:dyDescent="0.25">
      <c r="A32" s="45" t="s">
        <v>27</v>
      </c>
      <c r="B32" s="30">
        <f>'1. Lista rodziców i dzieci'!B32</f>
        <v>0</v>
      </c>
      <c r="C32" s="30">
        <f>'1. Lista rodziców i dzieci'!C32</f>
        <v>0</v>
      </c>
      <c r="D32" s="73"/>
      <c r="E32" s="73"/>
      <c r="F32" s="73"/>
      <c r="G32" s="49">
        <f t="shared" si="0"/>
        <v>0</v>
      </c>
      <c r="H32" s="72"/>
      <c r="I32" s="72"/>
      <c r="J32" s="76"/>
      <c r="K32" s="50" t="e">
        <f t="shared" si="1"/>
        <v>#DIV/0!</v>
      </c>
    </row>
    <row r="33" spans="1:11" x14ac:dyDescent="0.25">
      <c r="A33" s="45" t="s">
        <v>28</v>
      </c>
      <c r="B33" s="30">
        <f>'1. Lista rodziców i dzieci'!B33</f>
        <v>0</v>
      </c>
      <c r="C33" s="30">
        <f>'1. Lista rodziców i dzieci'!C33</f>
        <v>0</v>
      </c>
      <c r="D33" s="73"/>
      <c r="E33" s="73"/>
      <c r="F33" s="73"/>
      <c r="G33" s="49">
        <f t="shared" si="0"/>
        <v>0</v>
      </c>
      <c r="H33" s="72"/>
      <c r="I33" s="72"/>
      <c r="J33" s="76"/>
      <c r="K33" s="50" t="e">
        <f t="shared" si="1"/>
        <v>#DIV/0!</v>
      </c>
    </row>
    <row r="34" spans="1:11" x14ac:dyDescent="0.25">
      <c r="A34" s="45" t="s">
        <v>29</v>
      </c>
      <c r="B34" s="30">
        <f>'1. Lista rodziców i dzieci'!B34</f>
        <v>0</v>
      </c>
      <c r="C34" s="30">
        <f>'1. Lista rodziców i dzieci'!C34</f>
        <v>0</v>
      </c>
      <c r="D34" s="73"/>
      <c r="E34" s="73"/>
      <c r="F34" s="73"/>
      <c r="G34" s="49">
        <f t="shared" si="0"/>
        <v>0</v>
      </c>
      <c r="H34" s="72"/>
      <c r="I34" s="72"/>
      <c r="J34" s="76"/>
      <c r="K34" s="50" t="e">
        <f t="shared" si="1"/>
        <v>#DIV/0!</v>
      </c>
    </row>
    <row r="35" spans="1:11" x14ac:dyDescent="0.25">
      <c r="A35" s="45" t="s">
        <v>30</v>
      </c>
      <c r="B35" s="30">
        <f>'1. Lista rodziców i dzieci'!B35</f>
        <v>0</v>
      </c>
      <c r="C35" s="30">
        <f>'1. Lista rodziców i dzieci'!C35</f>
        <v>0</v>
      </c>
      <c r="D35" s="73"/>
      <c r="E35" s="73"/>
      <c r="F35" s="73"/>
      <c r="G35" s="49">
        <f t="shared" si="0"/>
        <v>0</v>
      </c>
      <c r="H35" s="72"/>
      <c r="I35" s="72"/>
      <c r="J35" s="76"/>
      <c r="K35" s="50" t="e">
        <f t="shared" si="1"/>
        <v>#DIV/0!</v>
      </c>
    </row>
    <row r="36" spans="1:11" x14ac:dyDescent="0.25">
      <c r="A36" s="45" t="s">
        <v>31</v>
      </c>
      <c r="B36" s="30">
        <f>'1. Lista rodziców i dzieci'!B36</f>
        <v>0</v>
      </c>
      <c r="C36" s="30">
        <f>'1. Lista rodziców i dzieci'!C36</f>
        <v>0</v>
      </c>
      <c r="D36" s="73"/>
      <c r="E36" s="73"/>
      <c r="F36" s="73"/>
      <c r="G36" s="49">
        <f t="shared" si="0"/>
        <v>0</v>
      </c>
      <c r="H36" s="72"/>
      <c r="I36" s="72"/>
      <c r="J36" s="76"/>
      <c r="K36" s="50" t="e">
        <f t="shared" si="1"/>
        <v>#DIV/0!</v>
      </c>
    </row>
    <row r="37" spans="1:11" x14ac:dyDescent="0.25">
      <c r="A37" s="45" t="s">
        <v>32</v>
      </c>
      <c r="B37" s="30">
        <f>'1. Lista rodziców i dzieci'!B37</f>
        <v>0</v>
      </c>
      <c r="C37" s="30">
        <f>'1. Lista rodziców i dzieci'!C37</f>
        <v>0</v>
      </c>
      <c r="D37" s="73"/>
      <c r="E37" s="73"/>
      <c r="F37" s="73"/>
      <c r="G37" s="49">
        <f t="shared" si="0"/>
        <v>0</v>
      </c>
      <c r="H37" s="72"/>
      <c r="I37" s="72"/>
      <c r="J37" s="76"/>
      <c r="K37" s="50" t="e">
        <f t="shared" si="1"/>
        <v>#DIV/0!</v>
      </c>
    </row>
    <row r="38" spans="1:11" x14ac:dyDescent="0.25">
      <c r="A38" s="45" t="s">
        <v>33</v>
      </c>
      <c r="B38" s="30">
        <f>'1. Lista rodziców i dzieci'!B38</f>
        <v>0</v>
      </c>
      <c r="C38" s="30">
        <f>'1. Lista rodziców i dzieci'!C38</f>
        <v>0</v>
      </c>
      <c r="D38" s="73"/>
      <c r="E38" s="73"/>
      <c r="F38" s="73"/>
      <c r="G38" s="49">
        <f t="shared" si="0"/>
        <v>0</v>
      </c>
      <c r="H38" s="72"/>
      <c r="I38" s="72"/>
      <c r="J38" s="76"/>
      <c r="K38" s="50" t="e">
        <f t="shared" si="1"/>
        <v>#DIV/0!</v>
      </c>
    </row>
    <row r="39" spans="1:11" x14ac:dyDescent="0.25">
      <c r="A39" s="45" t="s">
        <v>34</v>
      </c>
      <c r="B39" s="30">
        <f>'1. Lista rodziców i dzieci'!B39</f>
        <v>0</v>
      </c>
      <c r="C39" s="30">
        <f>'1. Lista rodziców i dzieci'!C39</f>
        <v>0</v>
      </c>
      <c r="D39" s="73"/>
      <c r="E39" s="73"/>
      <c r="F39" s="73"/>
      <c r="G39" s="49">
        <f t="shared" si="0"/>
        <v>0</v>
      </c>
      <c r="H39" s="72"/>
      <c r="I39" s="72"/>
      <c r="J39" s="76"/>
      <c r="K39" s="50" t="e">
        <f t="shared" si="1"/>
        <v>#DIV/0!</v>
      </c>
    </row>
    <row r="40" spans="1:11" x14ac:dyDescent="0.25">
      <c r="A40" s="45" t="s">
        <v>35</v>
      </c>
      <c r="B40" s="30">
        <f>'1. Lista rodziców i dzieci'!B40</f>
        <v>0</v>
      </c>
      <c r="C40" s="30">
        <f>'1. Lista rodziców i dzieci'!C40</f>
        <v>0</v>
      </c>
      <c r="D40" s="73"/>
      <c r="E40" s="73"/>
      <c r="F40" s="73"/>
      <c r="G40" s="49">
        <f t="shared" si="0"/>
        <v>0</v>
      </c>
      <c r="H40" s="72"/>
      <c r="I40" s="72"/>
      <c r="J40" s="76"/>
      <c r="K40" s="50" t="e">
        <f t="shared" si="1"/>
        <v>#DIV/0!</v>
      </c>
    </row>
    <row r="41" spans="1:11" x14ac:dyDescent="0.25">
      <c r="A41" s="45" t="s">
        <v>36</v>
      </c>
      <c r="B41" s="30">
        <f>'1. Lista rodziców i dzieci'!B41</f>
        <v>0</v>
      </c>
      <c r="C41" s="30">
        <f>'1. Lista rodziców i dzieci'!C41</f>
        <v>0</v>
      </c>
      <c r="D41" s="73"/>
      <c r="E41" s="73"/>
      <c r="F41" s="73"/>
      <c r="G41" s="49">
        <f t="shared" si="0"/>
        <v>0</v>
      </c>
      <c r="H41" s="72"/>
      <c r="I41" s="72"/>
      <c r="J41" s="76"/>
      <c r="K41" s="50" t="e">
        <f t="shared" si="1"/>
        <v>#DIV/0!</v>
      </c>
    </row>
    <row r="42" spans="1:11" x14ac:dyDescent="0.25">
      <c r="A42" s="45" t="s">
        <v>37</v>
      </c>
      <c r="B42" s="30">
        <f>'1. Lista rodziców i dzieci'!B42</f>
        <v>0</v>
      </c>
      <c r="C42" s="30">
        <f>'1. Lista rodziców i dzieci'!C42</f>
        <v>0</v>
      </c>
      <c r="D42" s="73"/>
      <c r="E42" s="73"/>
      <c r="F42" s="73"/>
      <c r="G42" s="49">
        <f t="shared" si="0"/>
        <v>0</v>
      </c>
      <c r="H42" s="72"/>
      <c r="I42" s="72"/>
      <c r="J42" s="76"/>
      <c r="K42" s="50" t="e">
        <f t="shared" si="1"/>
        <v>#DIV/0!</v>
      </c>
    </row>
    <row r="43" spans="1:11" x14ac:dyDescent="0.25">
      <c r="A43" s="45" t="s">
        <v>38</v>
      </c>
      <c r="B43" s="30">
        <f>'1. Lista rodziców i dzieci'!B43</f>
        <v>0</v>
      </c>
      <c r="C43" s="30">
        <f>'1. Lista rodziców i dzieci'!C43</f>
        <v>0</v>
      </c>
      <c r="D43" s="73"/>
      <c r="E43" s="73"/>
      <c r="F43" s="73"/>
      <c r="G43" s="49">
        <f t="shared" si="0"/>
        <v>0</v>
      </c>
      <c r="H43" s="72"/>
      <c r="I43" s="72"/>
      <c r="J43" s="76"/>
      <c r="K43" s="50" t="e">
        <f t="shared" si="1"/>
        <v>#DIV/0!</v>
      </c>
    </row>
    <row r="44" spans="1:11" x14ac:dyDescent="0.25">
      <c r="A44" s="45" t="s">
        <v>39</v>
      </c>
      <c r="B44" s="30">
        <f>'1. Lista rodziców i dzieci'!B44</f>
        <v>0</v>
      </c>
      <c r="C44" s="30">
        <f>'1. Lista rodziców i dzieci'!C44</f>
        <v>0</v>
      </c>
      <c r="D44" s="73"/>
      <c r="E44" s="73"/>
      <c r="F44" s="73"/>
      <c r="G44" s="49">
        <f t="shared" si="0"/>
        <v>0</v>
      </c>
      <c r="H44" s="72"/>
      <c r="I44" s="72"/>
      <c r="J44" s="76"/>
      <c r="K44" s="50" t="e">
        <f t="shared" si="1"/>
        <v>#DIV/0!</v>
      </c>
    </row>
    <row r="45" spans="1:11" x14ac:dyDescent="0.25">
      <c r="A45" s="45" t="s">
        <v>40</v>
      </c>
      <c r="B45" s="30">
        <f>'1. Lista rodziców i dzieci'!B45</f>
        <v>0</v>
      </c>
      <c r="C45" s="30">
        <f>'1. Lista rodziców i dzieci'!C45</f>
        <v>0</v>
      </c>
      <c r="D45" s="73"/>
      <c r="E45" s="73"/>
      <c r="F45" s="73"/>
      <c r="G45" s="49">
        <f t="shared" si="0"/>
        <v>0</v>
      </c>
      <c r="H45" s="72"/>
      <c r="I45" s="72"/>
      <c r="J45" s="76"/>
      <c r="K45" s="50" t="e">
        <f t="shared" si="1"/>
        <v>#DIV/0!</v>
      </c>
    </row>
    <row r="46" spans="1:11" x14ac:dyDescent="0.25">
      <c r="A46" s="45" t="s">
        <v>41</v>
      </c>
      <c r="B46" s="30">
        <f>'1. Lista rodziców i dzieci'!B46</f>
        <v>0</v>
      </c>
      <c r="C46" s="30">
        <f>'1. Lista rodziców i dzieci'!C46</f>
        <v>0</v>
      </c>
      <c r="D46" s="73"/>
      <c r="E46" s="73"/>
      <c r="F46" s="73"/>
      <c r="G46" s="49">
        <f t="shared" si="0"/>
        <v>0</v>
      </c>
      <c r="H46" s="72"/>
      <c r="I46" s="72"/>
      <c r="J46" s="76"/>
      <c r="K46" s="50" t="e">
        <f t="shared" si="1"/>
        <v>#DIV/0!</v>
      </c>
    </row>
    <row r="47" spans="1:11" x14ac:dyDescent="0.25">
      <c r="A47" s="45" t="s">
        <v>42</v>
      </c>
      <c r="B47" s="30">
        <f>'1. Lista rodziców i dzieci'!B47</f>
        <v>0</v>
      </c>
      <c r="C47" s="30">
        <f>'1. Lista rodziców i dzieci'!C47</f>
        <v>0</v>
      </c>
      <c r="D47" s="73"/>
      <c r="E47" s="73"/>
      <c r="F47" s="73"/>
      <c r="G47" s="49">
        <f t="shared" si="0"/>
        <v>0</v>
      </c>
      <c r="H47" s="72"/>
      <c r="I47" s="72"/>
      <c r="J47" s="76"/>
      <c r="K47" s="50" t="e">
        <f t="shared" si="1"/>
        <v>#DIV/0!</v>
      </c>
    </row>
    <row r="48" spans="1:11" x14ac:dyDescent="0.25">
      <c r="A48" s="45" t="s">
        <v>43</v>
      </c>
      <c r="B48" s="30">
        <f>'1. Lista rodziców i dzieci'!B48</f>
        <v>0</v>
      </c>
      <c r="C48" s="30">
        <f>'1. Lista rodziców i dzieci'!C48</f>
        <v>0</v>
      </c>
      <c r="D48" s="73"/>
      <c r="E48" s="73"/>
      <c r="F48" s="73"/>
      <c r="G48" s="49">
        <f t="shared" si="0"/>
        <v>0</v>
      </c>
      <c r="H48" s="72"/>
      <c r="I48" s="72"/>
      <c r="J48" s="76"/>
      <c r="K48" s="50" t="e">
        <f t="shared" si="1"/>
        <v>#DIV/0!</v>
      </c>
    </row>
    <row r="49" spans="1:11" hidden="1" x14ac:dyDescent="0.25">
      <c r="A49" s="45" t="s">
        <v>107</v>
      </c>
      <c r="B49" s="30">
        <f>'1. Lista rodziców i dzieci'!B49</f>
        <v>0</v>
      </c>
      <c r="C49" s="30">
        <f>'1. Lista rodziców i dzieci'!C49</f>
        <v>0</v>
      </c>
      <c r="D49" s="73"/>
      <c r="E49" s="73"/>
      <c r="F49" s="73"/>
      <c r="G49" s="49">
        <f t="shared" si="0"/>
        <v>0</v>
      </c>
      <c r="H49" s="72"/>
      <c r="I49" s="72"/>
      <c r="J49" s="76"/>
      <c r="K49" s="50" t="e">
        <f t="shared" si="1"/>
        <v>#DIV/0!</v>
      </c>
    </row>
    <row r="50" spans="1:11" hidden="1" x14ac:dyDescent="0.25">
      <c r="A50" s="45" t="s">
        <v>108</v>
      </c>
      <c r="B50" s="30">
        <f>'1. Lista rodziców i dzieci'!B50</f>
        <v>0</v>
      </c>
      <c r="C50" s="30">
        <f>'1. Lista rodziców i dzieci'!C50</f>
        <v>0</v>
      </c>
      <c r="D50" s="73"/>
      <c r="E50" s="73"/>
      <c r="F50" s="73"/>
      <c r="G50" s="49">
        <f t="shared" si="0"/>
        <v>0</v>
      </c>
      <c r="H50" s="72"/>
      <c r="I50" s="72"/>
      <c r="J50" s="76"/>
      <c r="K50" s="50" t="e">
        <f t="shared" si="1"/>
        <v>#DIV/0!</v>
      </c>
    </row>
    <row r="51" spans="1:11" hidden="1" x14ac:dyDescent="0.25">
      <c r="A51" s="45" t="s">
        <v>109</v>
      </c>
      <c r="B51" s="30">
        <f>'1. Lista rodziców i dzieci'!B51</f>
        <v>0</v>
      </c>
      <c r="C51" s="30">
        <f>'1. Lista rodziców i dzieci'!C51</f>
        <v>0</v>
      </c>
      <c r="D51" s="73"/>
      <c r="E51" s="73"/>
      <c r="F51" s="73"/>
      <c r="G51" s="49">
        <f t="shared" si="0"/>
        <v>0</v>
      </c>
      <c r="H51" s="72"/>
      <c r="I51" s="72"/>
      <c r="J51" s="76"/>
      <c r="K51" s="50" t="e">
        <f t="shared" si="1"/>
        <v>#DIV/0!</v>
      </c>
    </row>
    <row r="52" spans="1:11" hidden="1" x14ac:dyDescent="0.25">
      <c r="A52" s="45" t="s">
        <v>110</v>
      </c>
      <c r="B52" s="30">
        <f>'1. Lista rodziców i dzieci'!B52</f>
        <v>0</v>
      </c>
      <c r="C52" s="30">
        <f>'1. Lista rodziców i dzieci'!C52</f>
        <v>0</v>
      </c>
      <c r="D52" s="73"/>
      <c r="E52" s="73"/>
      <c r="F52" s="73"/>
      <c r="G52" s="49">
        <f t="shared" si="0"/>
        <v>0</v>
      </c>
      <c r="H52" s="72"/>
      <c r="I52" s="72"/>
      <c r="J52" s="76"/>
      <c r="K52" s="50" t="e">
        <f t="shared" si="1"/>
        <v>#DIV/0!</v>
      </c>
    </row>
    <row r="53" spans="1:11" hidden="1" x14ac:dyDescent="0.25">
      <c r="A53" s="45" t="s">
        <v>111</v>
      </c>
      <c r="B53" s="30">
        <f>'1. Lista rodziców i dzieci'!B53</f>
        <v>0</v>
      </c>
      <c r="C53" s="30">
        <f>'1. Lista rodziców i dzieci'!C53</f>
        <v>0</v>
      </c>
      <c r="D53" s="73"/>
      <c r="E53" s="73"/>
      <c r="F53" s="73"/>
      <c r="G53" s="49">
        <f t="shared" si="0"/>
        <v>0</v>
      </c>
      <c r="H53" s="72"/>
      <c r="I53" s="72"/>
      <c r="J53" s="76"/>
      <c r="K53" s="50" t="e">
        <f t="shared" si="1"/>
        <v>#DIV/0!</v>
      </c>
    </row>
    <row r="54" spans="1:11" hidden="1" x14ac:dyDescent="0.25">
      <c r="A54" s="45" t="s">
        <v>112</v>
      </c>
      <c r="B54" s="30">
        <f>'1. Lista rodziców i dzieci'!B54</f>
        <v>0</v>
      </c>
      <c r="C54" s="30">
        <f>'1. Lista rodziców i dzieci'!C54</f>
        <v>0</v>
      </c>
      <c r="D54" s="73"/>
      <c r="E54" s="73"/>
      <c r="F54" s="73"/>
      <c r="G54" s="49">
        <f t="shared" si="0"/>
        <v>0</v>
      </c>
      <c r="H54" s="72"/>
      <c r="I54" s="72"/>
      <c r="J54" s="76"/>
      <c r="K54" s="50" t="e">
        <f t="shared" si="1"/>
        <v>#DIV/0!</v>
      </c>
    </row>
    <row r="55" spans="1:11" hidden="1" x14ac:dyDescent="0.25">
      <c r="A55" s="45" t="s">
        <v>113</v>
      </c>
      <c r="B55" s="30">
        <f>'1. Lista rodziców i dzieci'!B55</f>
        <v>0</v>
      </c>
      <c r="C55" s="30">
        <f>'1. Lista rodziców i dzieci'!C55</f>
        <v>0</v>
      </c>
      <c r="D55" s="73"/>
      <c r="E55" s="73"/>
      <c r="F55" s="73"/>
      <c r="G55" s="49">
        <f t="shared" si="0"/>
        <v>0</v>
      </c>
      <c r="H55" s="72"/>
      <c r="I55" s="72"/>
      <c r="J55" s="76"/>
      <c r="K55" s="50" t="e">
        <f t="shared" si="1"/>
        <v>#DIV/0!</v>
      </c>
    </row>
    <row r="56" spans="1:11" hidden="1" x14ac:dyDescent="0.25">
      <c r="A56" s="45" t="s">
        <v>114</v>
      </c>
      <c r="B56" s="30">
        <f>'1. Lista rodziców i dzieci'!B56</f>
        <v>0</v>
      </c>
      <c r="C56" s="30">
        <f>'1. Lista rodziców i dzieci'!C56</f>
        <v>0</v>
      </c>
      <c r="D56" s="73"/>
      <c r="E56" s="73"/>
      <c r="F56" s="73"/>
      <c r="G56" s="49">
        <f t="shared" si="0"/>
        <v>0</v>
      </c>
      <c r="H56" s="72"/>
      <c r="I56" s="72"/>
      <c r="J56" s="76"/>
      <c r="K56" s="50" t="e">
        <f t="shared" si="1"/>
        <v>#DIV/0!</v>
      </c>
    </row>
    <row r="57" spans="1:11" hidden="1" x14ac:dyDescent="0.25">
      <c r="A57" s="45" t="s">
        <v>115</v>
      </c>
      <c r="B57" s="30">
        <f>'1. Lista rodziców i dzieci'!B57</f>
        <v>0</v>
      </c>
      <c r="C57" s="30">
        <f>'1. Lista rodziców i dzieci'!C57</f>
        <v>0</v>
      </c>
      <c r="D57" s="73"/>
      <c r="E57" s="73"/>
      <c r="F57" s="73"/>
      <c r="G57" s="49">
        <f t="shared" si="0"/>
        <v>0</v>
      </c>
      <c r="H57" s="72"/>
      <c r="I57" s="72"/>
      <c r="J57" s="76"/>
      <c r="K57" s="50" t="e">
        <f t="shared" si="1"/>
        <v>#DIV/0!</v>
      </c>
    </row>
    <row r="58" spans="1:11" hidden="1" x14ac:dyDescent="0.25">
      <c r="A58" s="45" t="s">
        <v>116</v>
      </c>
      <c r="B58" s="30">
        <f>'1. Lista rodziców i dzieci'!B58</f>
        <v>0</v>
      </c>
      <c r="C58" s="30">
        <f>'1. Lista rodziców i dzieci'!C58</f>
        <v>0</v>
      </c>
      <c r="D58" s="73"/>
      <c r="E58" s="73"/>
      <c r="F58" s="73"/>
      <c r="G58" s="49">
        <f t="shared" si="0"/>
        <v>0</v>
      </c>
      <c r="H58" s="72"/>
      <c r="I58" s="72"/>
      <c r="J58" s="76"/>
      <c r="K58" s="50" t="e">
        <f t="shared" si="1"/>
        <v>#DIV/0!</v>
      </c>
    </row>
    <row r="59" spans="1:11" hidden="1" x14ac:dyDescent="0.25">
      <c r="A59" s="45" t="s">
        <v>117</v>
      </c>
      <c r="B59" s="30">
        <f>'1. Lista rodziców i dzieci'!B59</f>
        <v>0</v>
      </c>
      <c r="C59" s="30">
        <f>'1. Lista rodziców i dzieci'!C59</f>
        <v>0</v>
      </c>
      <c r="D59" s="73"/>
      <c r="E59" s="73"/>
      <c r="F59" s="73"/>
      <c r="G59" s="49">
        <f t="shared" si="0"/>
        <v>0</v>
      </c>
      <c r="H59" s="72"/>
      <c r="I59" s="72"/>
      <c r="J59" s="76"/>
      <c r="K59" s="50" t="e">
        <f t="shared" si="1"/>
        <v>#DIV/0!</v>
      </c>
    </row>
    <row r="60" spans="1:11" hidden="1" x14ac:dyDescent="0.25">
      <c r="A60" s="45" t="s">
        <v>118</v>
      </c>
      <c r="B60" s="30">
        <f>'1. Lista rodziców i dzieci'!B60</f>
        <v>0</v>
      </c>
      <c r="C60" s="30">
        <f>'1. Lista rodziców i dzieci'!C60</f>
        <v>0</v>
      </c>
      <c r="D60" s="73"/>
      <c r="E60" s="73"/>
      <c r="F60" s="73"/>
      <c r="G60" s="49">
        <f t="shared" si="0"/>
        <v>0</v>
      </c>
      <c r="H60" s="72"/>
      <c r="I60" s="72"/>
      <c r="J60" s="76"/>
      <c r="K60" s="50" t="e">
        <f t="shared" si="1"/>
        <v>#DIV/0!</v>
      </c>
    </row>
    <row r="61" spans="1:11" hidden="1" x14ac:dyDescent="0.25">
      <c r="A61" s="45" t="s">
        <v>119</v>
      </c>
      <c r="B61" s="30">
        <f>'1. Lista rodziców i dzieci'!B61</f>
        <v>0</v>
      </c>
      <c r="C61" s="30">
        <f>'1. Lista rodziców i dzieci'!C61</f>
        <v>0</v>
      </c>
      <c r="D61" s="73"/>
      <c r="E61" s="73"/>
      <c r="F61" s="73"/>
      <c r="G61" s="49">
        <f t="shared" si="0"/>
        <v>0</v>
      </c>
      <c r="H61" s="72"/>
      <c r="I61" s="72"/>
      <c r="J61" s="76"/>
      <c r="K61" s="50" t="e">
        <f t="shared" si="1"/>
        <v>#DIV/0!</v>
      </c>
    </row>
    <row r="62" spans="1:11" hidden="1" x14ac:dyDescent="0.25">
      <c r="A62" s="45" t="s">
        <v>120</v>
      </c>
      <c r="B62" s="30">
        <f>'1. Lista rodziców i dzieci'!B62</f>
        <v>0</v>
      </c>
      <c r="C62" s="30">
        <f>'1. Lista rodziców i dzieci'!C62</f>
        <v>0</v>
      </c>
      <c r="D62" s="73"/>
      <c r="E62" s="73"/>
      <c r="F62" s="73"/>
      <c r="G62" s="49">
        <f t="shared" si="0"/>
        <v>0</v>
      </c>
      <c r="H62" s="72"/>
      <c r="I62" s="72"/>
      <c r="J62" s="76"/>
      <c r="K62" s="50" t="e">
        <f t="shared" si="1"/>
        <v>#DIV/0!</v>
      </c>
    </row>
    <row r="63" spans="1:11" hidden="1" x14ac:dyDescent="0.25">
      <c r="A63" s="45" t="s">
        <v>121</v>
      </c>
      <c r="B63" s="30">
        <f>'1. Lista rodziców i dzieci'!B63</f>
        <v>0</v>
      </c>
      <c r="C63" s="30">
        <f>'1. Lista rodziców i dzieci'!C63</f>
        <v>0</v>
      </c>
      <c r="D63" s="73"/>
      <c r="E63" s="73"/>
      <c r="F63" s="73"/>
      <c r="G63" s="49">
        <f t="shared" si="0"/>
        <v>0</v>
      </c>
      <c r="H63" s="72"/>
      <c r="I63" s="72"/>
      <c r="J63" s="76"/>
      <c r="K63" s="50" t="e">
        <f t="shared" si="1"/>
        <v>#DIV/0!</v>
      </c>
    </row>
    <row r="64" spans="1:11" hidden="1" x14ac:dyDescent="0.25">
      <c r="A64" s="45" t="s">
        <v>122</v>
      </c>
      <c r="B64" s="30">
        <f>'1. Lista rodziców i dzieci'!B64</f>
        <v>0</v>
      </c>
      <c r="C64" s="30">
        <f>'1. Lista rodziców i dzieci'!C64</f>
        <v>0</v>
      </c>
      <c r="D64" s="73"/>
      <c r="E64" s="73"/>
      <c r="F64" s="73"/>
      <c r="G64" s="49">
        <f t="shared" si="0"/>
        <v>0</v>
      </c>
      <c r="H64" s="72"/>
      <c r="I64" s="72"/>
      <c r="J64" s="76"/>
      <c r="K64" s="50" t="e">
        <f t="shared" si="1"/>
        <v>#DIV/0!</v>
      </c>
    </row>
    <row r="65" spans="1:11" hidden="1" x14ac:dyDescent="0.25">
      <c r="A65" s="45" t="s">
        <v>123</v>
      </c>
      <c r="B65" s="30">
        <f>'1. Lista rodziców i dzieci'!B65</f>
        <v>0</v>
      </c>
      <c r="C65" s="30">
        <f>'1. Lista rodziców i dzieci'!C65</f>
        <v>0</v>
      </c>
      <c r="D65" s="73"/>
      <c r="E65" s="73"/>
      <c r="F65" s="73"/>
      <c r="G65" s="49">
        <f t="shared" si="0"/>
        <v>0</v>
      </c>
      <c r="H65" s="72"/>
      <c r="I65" s="72"/>
      <c r="J65" s="76"/>
      <c r="K65" s="50" t="e">
        <f t="shared" si="1"/>
        <v>#DIV/0!</v>
      </c>
    </row>
    <row r="66" spans="1:11" hidden="1" x14ac:dyDescent="0.25">
      <c r="A66" s="45" t="s">
        <v>124</v>
      </c>
      <c r="B66" s="30">
        <f>'1. Lista rodziców i dzieci'!B66</f>
        <v>0</v>
      </c>
      <c r="C66" s="30">
        <f>'1. Lista rodziców i dzieci'!C66</f>
        <v>0</v>
      </c>
      <c r="D66" s="73"/>
      <c r="E66" s="73"/>
      <c r="F66" s="73"/>
      <c r="G66" s="49">
        <f t="shared" si="0"/>
        <v>0</v>
      </c>
      <c r="H66" s="72"/>
      <c r="I66" s="72"/>
      <c r="J66" s="76"/>
      <c r="K66" s="50" t="e">
        <f t="shared" si="1"/>
        <v>#DIV/0!</v>
      </c>
    </row>
    <row r="67" spans="1:11" hidden="1" x14ac:dyDescent="0.25">
      <c r="A67" s="45" t="s">
        <v>125</v>
      </c>
      <c r="B67" s="30">
        <f>'1. Lista rodziców i dzieci'!B67</f>
        <v>0</v>
      </c>
      <c r="C67" s="30">
        <f>'1. Lista rodziców i dzieci'!C67</f>
        <v>0</v>
      </c>
      <c r="D67" s="73"/>
      <c r="E67" s="73"/>
      <c r="F67" s="73"/>
      <c r="G67" s="49">
        <f t="shared" si="0"/>
        <v>0</v>
      </c>
      <c r="H67" s="72"/>
      <c r="I67" s="72"/>
      <c r="J67" s="76"/>
      <c r="K67" s="50" t="e">
        <f t="shared" si="1"/>
        <v>#DIV/0!</v>
      </c>
    </row>
    <row r="68" spans="1:11" hidden="1" x14ac:dyDescent="0.25">
      <c r="A68" s="45" t="s">
        <v>126</v>
      </c>
      <c r="B68" s="30">
        <f>'1. Lista rodziców i dzieci'!B68</f>
        <v>0</v>
      </c>
      <c r="C68" s="30">
        <f>'1. Lista rodziców i dzieci'!C68</f>
        <v>0</v>
      </c>
      <c r="D68" s="73"/>
      <c r="E68" s="73"/>
      <c r="F68" s="73"/>
      <c r="G68" s="49">
        <f t="shared" si="0"/>
        <v>0</v>
      </c>
      <c r="H68" s="72"/>
      <c r="I68" s="72"/>
      <c r="J68" s="76"/>
      <c r="K68" s="50" t="e">
        <f t="shared" si="1"/>
        <v>#DIV/0!</v>
      </c>
    </row>
    <row r="69" spans="1:11" hidden="1" x14ac:dyDescent="0.25">
      <c r="A69" s="45" t="s">
        <v>127</v>
      </c>
      <c r="B69" s="30">
        <f>'1. Lista rodziców i dzieci'!B69</f>
        <v>0</v>
      </c>
      <c r="C69" s="30">
        <f>'1. Lista rodziców i dzieci'!C69</f>
        <v>0</v>
      </c>
      <c r="D69" s="73"/>
      <c r="E69" s="73"/>
      <c r="F69" s="73"/>
      <c r="G69" s="49">
        <f t="shared" si="0"/>
        <v>0</v>
      </c>
      <c r="H69" s="72"/>
      <c r="I69" s="72"/>
      <c r="J69" s="76"/>
      <c r="K69" s="50" t="e">
        <f t="shared" si="1"/>
        <v>#DIV/0!</v>
      </c>
    </row>
    <row r="70" spans="1:11" hidden="1" x14ac:dyDescent="0.25">
      <c r="A70" s="45" t="s">
        <v>128</v>
      </c>
      <c r="B70" s="30">
        <f>'1. Lista rodziców i dzieci'!B70</f>
        <v>0</v>
      </c>
      <c r="C70" s="30">
        <f>'1. Lista rodziców i dzieci'!C70</f>
        <v>0</v>
      </c>
      <c r="D70" s="73"/>
      <c r="E70" s="73"/>
      <c r="F70" s="73"/>
      <c r="G70" s="49">
        <f t="shared" si="0"/>
        <v>0</v>
      </c>
      <c r="H70" s="72"/>
      <c r="I70" s="72"/>
      <c r="J70" s="76"/>
      <c r="K70" s="50" t="e">
        <f t="shared" si="1"/>
        <v>#DIV/0!</v>
      </c>
    </row>
    <row r="71" spans="1:11" hidden="1" x14ac:dyDescent="0.25">
      <c r="A71" s="45" t="s">
        <v>129</v>
      </c>
      <c r="B71" s="30">
        <f>'1. Lista rodziców i dzieci'!B71</f>
        <v>0</v>
      </c>
      <c r="C71" s="30">
        <f>'1. Lista rodziców i dzieci'!C71</f>
        <v>0</v>
      </c>
      <c r="D71" s="73"/>
      <c r="E71" s="73"/>
      <c r="F71" s="73"/>
      <c r="G71" s="49">
        <f t="shared" si="0"/>
        <v>0</v>
      </c>
      <c r="H71" s="72"/>
      <c r="I71" s="72"/>
      <c r="J71" s="76"/>
      <c r="K71" s="50" t="e">
        <f t="shared" si="1"/>
        <v>#DIV/0!</v>
      </c>
    </row>
    <row r="72" spans="1:11" hidden="1" x14ac:dyDescent="0.25">
      <c r="A72" s="45" t="s">
        <v>130</v>
      </c>
      <c r="B72" s="30">
        <f>'1. Lista rodziców i dzieci'!B72</f>
        <v>0</v>
      </c>
      <c r="C72" s="30">
        <f>'1. Lista rodziców i dzieci'!C72</f>
        <v>0</v>
      </c>
      <c r="D72" s="73"/>
      <c r="E72" s="73"/>
      <c r="F72" s="73"/>
      <c r="G72" s="49">
        <f t="shared" si="0"/>
        <v>0</v>
      </c>
      <c r="H72" s="72"/>
      <c r="I72" s="72"/>
      <c r="J72" s="76"/>
      <c r="K72" s="50" t="e">
        <f t="shared" si="1"/>
        <v>#DIV/0!</v>
      </c>
    </row>
    <row r="73" spans="1:11" hidden="1" x14ac:dyDescent="0.25">
      <c r="A73" s="45" t="s">
        <v>131</v>
      </c>
      <c r="B73" s="30">
        <f>'1. Lista rodziców i dzieci'!B73</f>
        <v>0</v>
      </c>
      <c r="C73" s="30">
        <f>'1. Lista rodziców i dzieci'!C73</f>
        <v>0</v>
      </c>
      <c r="D73" s="73"/>
      <c r="E73" s="73"/>
      <c r="F73" s="73"/>
      <c r="G73" s="49">
        <f t="shared" si="0"/>
        <v>0</v>
      </c>
      <c r="H73" s="72"/>
      <c r="I73" s="72"/>
      <c r="J73" s="76"/>
      <c r="K73" s="50" t="e">
        <f t="shared" si="1"/>
        <v>#DIV/0!</v>
      </c>
    </row>
    <row r="74" spans="1:11" hidden="1" x14ac:dyDescent="0.25">
      <c r="A74" s="45" t="s">
        <v>132</v>
      </c>
      <c r="B74" s="30">
        <f>'1. Lista rodziców i dzieci'!B74</f>
        <v>0</v>
      </c>
      <c r="C74" s="30">
        <f>'1. Lista rodziców i dzieci'!C74</f>
        <v>0</v>
      </c>
      <c r="D74" s="73"/>
      <c r="E74" s="73"/>
      <c r="F74" s="73"/>
      <c r="G74" s="49">
        <f t="shared" si="0"/>
        <v>0</v>
      </c>
      <c r="H74" s="72"/>
      <c r="I74" s="72"/>
      <c r="J74" s="76"/>
      <c r="K74" s="50" t="e">
        <f t="shared" ref="K74:K137" si="2">F74/D74</f>
        <v>#DIV/0!</v>
      </c>
    </row>
    <row r="75" spans="1:11" hidden="1" x14ac:dyDescent="0.25">
      <c r="A75" s="45" t="s">
        <v>133</v>
      </c>
      <c r="B75" s="30">
        <f>'1. Lista rodziców i dzieci'!B75</f>
        <v>0</v>
      </c>
      <c r="C75" s="30">
        <f>'1. Lista rodziców i dzieci'!C75</f>
        <v>0</v>
      </c>
      <c r="D75" s="73"/>
      <c r="E75" s="73"/>
      <c r="F75" s="73"/>
      <c r="G75" s="49">
        <f t="shared" si="0"/>
        <v>0</v>
      </c>
      <c r="H75" s="72"/>
      <c r="I75" s="72"/>
      <c r="J75" s="76"/>
      <c r="K75" s="50" t="e">
        <f t="shared" si="2"/>
        <v>#DIV/0!</v>
      </c>
    </row>
    <row r="76" spans="1:11" hidden="1" x14ac:dyDescent="0.25">
      <c r="A76" s="45" t="s">
        <v>134</v>
      </c>
      <c r="B76" s="30">
        <f>'1. Lista rodziców i dzieci'!B76</f>
        <v>0</v>
      </c>
      <c r="C76" s="30">
        <f>'1. Lista rodziców i dzieci'!C76</f>
        <v>0</v>
      </c>
      <c r="D76" s="73"/>
      <c r="E76" s="73"/>
      <c r="F76" s="73"/>
      <c r="G76" s="49">
        <f t="shared" si="0"/>
        <v>0</v>
      </c>
      <c r="H76" s="72"/>
      <c r="I76" s="72"/>
      <c r="J76" s="76"/>
      <c r="K76" s="50" t="e">
        <f t="shared" si="2"/>
        <v>#DIV/0!</v>
      </c>
    </row>
    <row r="77" spans="1:11" hidden="1" x14ac:dyDescent="0.25">
      <c r="A77" s="45" t="s">
        <v>135</v>
      </c>
      <c r="B77" s="30">
        <f>'1. Lista rodziców i dzieci'!B77</f>
        <v>0</v>
      </c>
      <c r="C77" s="30">
        <f>'1. Lista rodziców i dzieci'!C77</f>
        <v>0</v>
      </c>
      <c r="D77" s="73"/>
      <c r="E77" s="73"/>
      <c r="F77" s="73"/>
      <c r="G77" s="49">
        <f t="shared" si="0"/>
        <v>0</v>
      </c>
      <c r="H77" s="72"/>
      <c r="I77" s="72"/>
      <c r="J77" s="76"/>
      <c r="K77" s="50" t="e">
        <f t="shared" si="2"/>
        <v>#DIV/0!</v>
      </c>
    </row>
    <row r="78" spans="1:11" hidden="1" x14ac:dyDescent="0.25">
      <c r="A78" s="45" t="s">
        <v>136</v>
      </c>
      <c r="B78" s="30">
        <f>'1. Lista rodziców i dzieci'!B78</f>
        <v>0</v>
      </c>
      <c r="C78" s="30">
        <f>'1. Lista rodziców i dzieci'!C78</f>
        <v>0</v>
      </c>
      <c r="D78" s="73"/>
      <c r="E78" s="73"/>
      <c r="F78" s="73"/>
      <c r="G78" s="49">
        <f t="shared" si="0"/>
        <v>0</v>
      </c>
      <c r="H78" s="72"/>
      <c r="I78" s="72"/>
      <c r="J78" s="76"/>
      <c r="K78" s="50" t="e">
        <f t="shared" si="2"/>
        <v>#DIV/0!</v>
      </c>
    </row>
    <row r="79" spans="1:11" hidden="1" x14ac:dyDescent="0.25">
      <c r="A79" s="45" t="s">
        <v>137</v>
      </c>
      <c r="B79" s="30">
        <f>'1. Lista rodziców i dzieci'!B79</f>
        <v>0</v>
      </c>
      <c r="C79" s="30">
        <f>'1. Lista rodziców i dzieci'!C79</f>
        <v>0</v>
      </c>
      <c r="D79" s="73"/>
      <c r="E79" s="73"/>
      <c r="F79" s="73"/>
      <c r="G79" s="49">
        <f t="shared" si="0"/>
        <v>0</v>
      </c>
      <c r="H79" s="72"/>
      <c r="I79" s="72"/>
      <c r="J79" s="76"/>
      <c r="K79" s="50" t="e">
        <f t="shared" si="2"/>
        <v>#DIV/0!</v>
      </c>
    </row>
    <row r="80" spans="1:11" hidden="1" x14ac:dyDescent="0.25">
      <c r="A80" s="45" t="s">
        <v>138</v>
      </c>
      <c r="B80" s="30">
        <f>'1. Lista rodziców i dzieci'!B80</f>
        <v>0</v>
      </c>
      <c r="C80" s="30">
        <f>'1. Lista rodziców i dzieci'!C80</f>
        <v>0</v>
      </c>
      <c r="D80" s="73"/>
      <c r="E80" s="73"/>
      <c r="F80" s="73"/>
      <c r="G80" s="49">
        <f t="shared" si="0"/>
        <v>0</v>
      </c>
      <c r="H80" s="72"/>
      <c r="I80" s="72"/>
      <c r="J80" s="76"/>
      <c r="K80" s="50" t="e">
        <f t="shared" si="2"/>
        <v>#DIV/0!</v>
      </c>
    </row>
    <row r="81" spans="1:11" hidden="1" x14ac:dyDescent="0.25">
      <c r="A81" s="45" t="s">
        <v>139</v>
      </c>
      <c r="B81" s="30">
        <f>'1. Lista rodziców i dzieci'!B81</f>
        <v>0</v>
      </c>
      <c r="C81" s="30">
        <f>'1. Lista rodziców i dzieci'!C81</f>
        <v>0</v>
      </c>
      <c r="D81" s="73"/>
      <c r="E81" s="73"/>
      <c r="F81" s="73"/>
      <c r="G81" s="49">
        <f t="shared" si="0"/>
        <v>0</v>
      </c>
      <c r="H81" s="72"/>
      <c r="I81" s="72"/>
      <c r="J81" s="76"/>
      <c r="K81" s="50" t="e">
        <f t="shared" si="2"/>
        <v>#DIV/0!</v>
      </c>
    </row>
    <row r="82" spans="1:11" hidden="1" x14ac:dyDescent="0.25">
      <c r="A82" s="45" t="s">
        <v>140</v>
      </c>
      <c r="B82" s="30">
        <f>'1. Lista rodziców i dzieci'!B82</f>
        <v>0</v>
      </c>
      <c r="C82" s="30">
        <f>'1. Lista rodziców i dzieci'!C82</f>
        <v>0</v>
      </c>
      <c r="D82" s="73"/>
      <c r="E82" s="73"/>
      <c r="F82" s="73"/>
      <c r="G82" s="49">
        <f t="shared" si="0"/>
        <v>0</v>
      </c>
      <c r="H82" s="72"/>
      <c r="I82" s="72"/>
      <c r="J82" s="76"/>
      <c r="K82" s="50" t="e">
        <f t="shared" si="2"/>
        <v>#DIV/0!</v>
      </c>
    </row>
    <row r="83" spans="1:11" hidden="1" x14ac:dyDescent="0.25">
      <c r="A83" s="45" t="s">
        <v>141</v>
      </c>
      <c r="B83" s="30">
        <f>'1. Lista rodziców i dzieci'!B83</f>
        <v>0</v>
      </c>
      <c r="C83" s="30">
        <f>'1. Lista rodziców i dzieci'!C83</f>
        <v>0</v>
      </c>
      <c r="D83" s="73"/>
      <c r="E83" s="73"/>
      <c r="F83" s="73"/>
      <c r="G83" s="49">
        <f t="shared" si="0"/>
        <v>0</v>
      </c>
      <c r="H83" s="72"/>
      <c r="I83" s="72"/>
      <c r="J83" s="76"/>
      <c r="K83" s="50" t="e">
        <f t="shared" si="2"/>
        <v>#DIV/0!</v>
      </c>
    </row>
    <row r="84" spans="1:11" hidden="1" x14ac:dyDescent="0.25">
      <c r="A84" s="45" t="s">
        <v>142</v>
      </c>
      <c r="B84" s="30">
        <f>'1. Lista rodziców i dzieci'!B84</f>
        <v>0</v>
      </c>
      <c r="C84" s="30">
        <f>'1. Lista rodziców i dzieci'!C84</f>
        <v>0</v>
      </c>
      <c r="D84" s="73"/>
      <c r="E84" s="73"/>
      <c r="F84" s="73"/>
      <c r="G84" s="49">
        <f t="shared" si="0"/>
        <v>0</v>
      </c>
      <c r="H84" s="72"/>
      <c r="I84" s="72"/>
      <c r="J84" s="76"/>
      <c r="K84" s="50" t="e">
        <f t="shared" si="2"/>
        <v>#DIV/0!</v>
      </c>
    </row>
    <row r="85" spans="1:11" hidden="1" x14ac:dyDescent="0.25">
      <c r="A85" s="45" t="s">
        <v>143</v>
      </c>
      <c r="B85" s="30">
        <f>'1. Lista rodziców i dzieci'!B85</f>
        <v>0</v>
      </c>
      <c r="C85" s="30">
        <f>'1. Lista rodziców i dzieci'!C85</f>
        <v>0</v>
      </c>
      <c r="D85" s="73"/>
      <c r="E85" s="73"/>
      <c r="F85" s="73"/>
      <c r="G85" s="49">
        <f t="shared" si="0"/>
        <v>0</v>
      </c>
      <c r="H85" s="72"/>
      <c r="I85" s="72"/>
      <c r="J85" s="76"/>
      <c r="K85" s="50" t="e">
        <f t="shared" si="2"/>
        <v>#DIV/0!</v>
      </c>
    </row>
    <row r="86" spans="1:11" hidden="1" x14ac:dyDescent="0.25">
      <c r="A86" s="45" t="s">
        <v>144</v>
      </c>
      <c r="B86" s="30">
        <f>'1. Lista rodziców i dzieci'!B86</f>
        <v>0</v>
      </c>
      <c r="C86" s="30">
        <f>'1. Lista rodziców i dzieci'!C86</f>
        <v>0</v>
      </c>
      <c r="D86" s="73"/>
      <c r="E86" s="73"/>
      <c r="F86" s="73"/>
      <c r="G86" s="49">
        <f t="shared" si="0"/>
        <v>0</v>
      </c>
      <c r="H86" s="72"/>
      <c r="I86" s="72"/>
      <c r="J86" s="76"/>
      <c r="K86" s="50" t="e">
        <f t="shared" si="2"/>
        <v>#DIV/0!</v>
      </c>
    </row>
    <row r="87" spans="1:11" hidden="1" x14ac:dyDescent="0.25">
      <c r="A87" s="45" t="s">
        <v>145</v>
      </c>
      <c r="B87" s="30">
        <f>'1. Lista rodziców i dzieci'!B87</f>
        <v>0</v>
      </c>
      <c r="C87" s="30">
        <f>'1. Lista rodziców i dzieci'!C87</f>
        <v>0</v>
      </c>
      <c r="D87" s="73"/>
      <c r="E87" s="73"/>
      <c r="F87" s="73"/>
      <c r="G87" s="49">
        <f t="shared" si="0"/>
        <v>0</v>
      </c>
      <c r="H87" s="72"/>
      <c r="I87" s="72"/>
      <c r="J87" s="76"/>
      <c r="K87" s="50" t="e">
        <f t="shared" si="2"/>
        <v>#DIV/0!</v>
      </c>
    </row>
    <row r="88" spans="1:11" hidden="1" x14ac:dyDescent="0.25">
      <c r="A88" s="45" t="s">
        <v>146</v>
      </c>
      <c r="B88" s="30">
        <f>'1. Lista rodziców i dzieci'!B88</f>
        <v>0</v>
      </c>
      <c r="C88" s="30">
        <f>'1. Lista rodziców i dzieci'!C88</f>
        <v>0</v>
      </c>
      <c r="D88" s="73"/>
      <c r="E88" s="73"/>
      <c r="F88" s="73"/>
      <c r="G88" s="49">
        <f t="shared" si="0"/>
        <v>0</v>
      </c>
      <c r="H88" s="72"/>
      <c r="I88" s="72"/>
      <c r="J88" s="76"/>
      <c r="K88" s="50" t="e">
        <f t="shared" si="2"/>
        <v>#DIV/0!</v>
      </c>
    </row>
    <row r="89" spans="1:11" hidden="1" x14ac:dyDescent="0.25">
      <c r="A89" s="45" t="s">
        <v>147</v>
      </c>
      <c r="B89" s="30">
        <f>'1. Lista rodziców i dzieci'!B89</f>
        <v>0</v>
      </c>
      <c r="C89" s="30">
        <f>'1. Lista rodziców i dzieci'!C89</f>
        <v>0</v>
      </c>
      <c r="D89" s="73"/>
      <c r="E89" s="73"/>
      <c r="F89" s="73"/>
      <c r="G89" s="49">
        <f t="shared" si="0"/>
        <v>0</v>
      </c>
      <c r="H89" s="72"/>
      <c r="I89" s="72"/>
      <c r="J89" s="76"/>
      <c r="K89" s="50" t="e">
        <f t="shared" si="2"/>
        <v>#DIV/0!</v>
      </c>
    </row>
    <row r="90" spans="1:11" hidden="1" x14ac:dyDescent="0.25">
      <c r="A90" s="45" t="s">
        <v>148</v>
      </c>
      <c r="B90" s="30">
        <f>'1. Lista rodziców i dzieci'!B90</f>
        <v>0</v>
      </c>
      <c r="C90" s="30">
        <f>'1. Lista rodziców i dzieci'!C90</f>
        <v>0</v>
      </c>
      <c r="D90" s="73"/>
      <c r="E90" s="73"/>
      <c r="F90" s="73"/>
      <c r="G90" s="49">
        <f t="shared" si="0"/>
        <v>0</v>
      </c>
      <c r="H90" s="72"/>
      <c r="I90" s="72"/>
      <c r="J90" s="76"/>
      <c r="K90" s="50" t="e">
        <f t="shared" si="2"/>
        <v>#DIV/0!</v>
      </c>
    </row>
    <row r="91" spans="1:11" hidden="1" x14ac:dyDescent="0.25">
      <c r="A91" s="45" t="s">
        <v>149</v>
      </c>
      <c r="B91" s="30">
        <f>'1. Lista rodziców i dzieci'!B91</f>
        <v>0</v>
      </c>
      <c r="C91" s="30">
        <f>'1. Lista rodziców i dzieci'!C91</f>
        <v>0</v>
      </c>
      <c r="D91" s="73"/>
      <c r="E91" s="73"/>
      <c r="F91" s="73"/>
      <c r="G91" s="49">
        <f t="shared" si="0"/>
        <v>0</v>
      </c>
      <c r="H91" s="72"/>
      <c r="I91" s="72"/>
      <c r="J91" s="76"/>
      <c r="K91" s="50" t="e">
        <f t="shared" si="2"/>
        <v>#DIV/0!</v>
      </c>
    </row>
    <row r="92" spans="1:11" hidden="1" x14ac:dyDescent="0.25">
      <c r="A92" s="45" t="s">
        <v>150</v>
      </c>
      <c r="B92" s="30">
        <f>'1. Lista rodziców i dzieci'!B92</f>
        <v>0</v>
      </c>
      <c r="C92" s="30">
        <f>'1. Lista rodziców i dzieci'!C92</f>
        <v>0</v>
      </c>
      <c r="D92" s="73"/>
      <c r="E92" s="73"/>
      <c r="F92" s="73"/>
      <c r="G92" s="49">
        <f t="shared" si="0"/>
        <v>0</v>
      </c>
      <c r="H92" s="72"/>
      <c r="I92" s="72"/>
      <c r="J92" s="76"/>
      <c r="K92" s="50" t="e">
        <f t="shared" si="2"/>
        <v>#DIV/0!</v>
      </c>
    </row>
    <row r="93" spans="1:11" hidden="1" x14ac:dyDescent="0.25">
      <c r="A93" s="45" t="s">
        <v>151</v>
      </c>
      <c r="B93" s="30">
        <f>'1. Lista rodziców i dzieci'!B93</f>
        <v>0</v>
      </c>
      <c r="C93" s="30">
        <f>'1. Lista rodziców i dzieci'!C93</f>
        <v>0</v>
      </c>
      <c r="D93" s="73"/>
      <c r="E93" s="73"/>
      <c r="F93" s="73"/>
      <c r="G93" s="49">
        <f t="shared" si="0"/>
        <v>0</v>
      </c>
      <c r="H93" s="72"/>
      <c r="I93" s="72"/>
      <c r="J93" s="76"/>
      <c r="K93" s="50" t="e">
        <f t="shared" si="2"/>
        <v>#DIV/0!</v>
      </c>
    </row>
    <row r="94" spans="1:11" hidden="1" x14ac:dyDescent="0.25">
      <c r="A94" s="45" t="s">
        <v>152</v>
      </c>
      <c r="B94" s="30">
        <f>'1. Lista rodziców i dzieci'!B94</f>
        <v>0</v>
      </c>
      <c r="C94" s="30">
        <f>'1. Lista rodziców i dzieci'!C94</f>
        <v>0</v>
      </c>
      <c r="D94" s="73"/>
      <c r="E94" s="73"/>
      <c r="F94" s="73"/>
      <c r="G94" s="49">
        <f t="shared" si="0"/>
        <v>0</v>
      </c>
      <c r="H94" s="72"/>
      <c r="I94" s="72"/>
      <c r="J94" s="76"/>
      <c r="K94" s="50" t="e">
        <f t="shared" si="2"/>
        <v>#DIV/0!</v>
      </c>
    </row>
    <row r="95" spans="1:11" hidden="1" x14ac:dyDescent="0.25">
      <c r="A95" s="45" t="s">
        <v>153</v>
      </c>
      <c r="B95" s="30">
        <f>'1. Lista rodziców i dzieci'!B95</f>
        <v>0</v>
      </c>
      <c r="C95" s="30">
        <f>'1. Lista rodziców i dzieci'!C95</f>
        <v>0</v>
      </c>
      <c r="D95" s="73"/>
      <c r="E95" s="73"/>
      <c r="F95" s="73"/>
      <c r="G95" s="49">
        <f t="shared" si="0"/>
        <v>0</v>
      </c>
      <c r="H95" s="72"/>
      <c r="I95" s="72"/>
      <c r="J95" s="76"/>
      <c r="K95" s="50" t="e">
        <f t="shared" si="2"/>
        <v>#DIV/0!</v>
      </c>
    </row>
    <row r="96" spans="1:11" hidden="1" x14ac:dyDescent="0.25">
      <c r="A96" s="45" t="s">
        <v>154</v>
      </c>
      <c r="B96" s="30">
        <f>'1. Lista rodziców i dzieci'!B96</f>
        <v>0</v>
      </c>
      <c r="C96" s="30">
        <f>'1. Lista rodziców i dzieci'!C96</f>
        <v>0</v>
      </c>
      <c r="D96" s="73"/>
      <c r="E96" s="73"/>
      <c r="F96" s="73"/>
      <c r="G96" s="49">
        <f t="shared" si="0"/>
        <v>0</v>
      </c>
      <c r="H96" s="72"/>
      <c r="I96" s="72"/>
      <c r="J96" s="76"/>
      <c r="K96" s="50" t="e">
        <f t="shared" si="2"/>
        <v>#DIV/0!</v>
      </c>
    </row>
    <row r="97" spans="1:11" hidden="1" x14ac:dyDescent="0.25">
      <c r="A97" s="45" t="s">
        <v>155</v>
      </c>
      <c r="B97" s="30">
        <f>'1. Lista rodziców i dzieci'!B97</f>
        <v>0</v>
      </c>
      <c r="C97" s="30">
        <f>'1. Lista rodziców i dzieci'!C97</f>
        <v>0</v>
      </c>
      <c r="D97" s="73"/>
      <c r="E97" s="73"/>
      <c r="F97" s="73"/>
      <c r="G97" s="49">
        <f t="shared" si="0"/>
        <v>0</v>
      </c>
      <c r="H97" s="72"/>
      <c r="I97" s="72"/>
      <c r="J97" s="76"/>
      <c r="K97" s="50" t="e">
        <f t="shared" si="2"/>
        <v>#DIV/0!</v>
      </c>
    </row>
    <row r="98" spans="1:11" hidden="1" x14ac:dyDescent="0.25">
      <c r="A98" s="45" t="s">
        <v>156</v>
      </c>
      <c r="B98" s="30">
        <f>'1. Lista rodziców i dzieci'!B98</f>
        <v>0</v>
      </c>
      <c r="C98" s="30">
        <f>'1. Lista rodziców i dzieci'!C98</f>
        <v>0</v>
      </c>
      <c r="D98" s="73"/>
      <c r="E98" s="73"/>
      <c r="F98" s="73"/>
      <c r="G98" s="49">
        <f t="shared" si="0"/>
        <v>0</v>
      </c>
      <c r="H98" s="72"/>
      <c r="I98" s="72"/>
      <c r="J98" s="76"/>
      <c r="K98" s="50" t="e">
        <f t="shared" si="2"/>
        <v>#DIV/0!</v>
      </c>
    </row>
    <row r="99" spans="1:11" hidden="1" x14ac:dyDescent="0.25">
      <c r="A99" s="45" t="s">
        <v>157</v>
      </c>
      <c r="B99" s="30">
        <f>'1. Lista rodziców i dzieci'!B99</f>
        <v>0</v>
      </c>
      <c r="C99" s="30">
        <f>'1. Lista rodziców i dzieci'!C99</f>
        <v>0</v>
      </c>
      <c r="D99" s="73"/>
      <c r="E99" s="73"/>
      <c r="F99" s="73"/>
      <c r="G99" s="49">
        <f t="shared" si="0"/>
        <v>0</v>
      </c>
      <c r="H99" s="72"/>
      <c r="I99" s="72"/>
      <c r="J99" s="76"/>
      <c r="K99" s="50" t="e">
        <f t="shared" si="2"/>
        <v>#DIV/0!</v>
      </c>
    </row>
    <row r="100" spans="1:11" hidden="1" x14ac:dyDescent="0.25">
      <c r="A100" s="45" t="s">
        <v>158</v>
      </c>
      <c r="B100" s="30">
        <f>'1. Lista rodziców i dzieci'!B100</f>
        <v>0</v>
      </c>
      <c r="C100" s="30">
        <f>'1. Lista rodziców i dzieci'!C100</f>
        <v>0</v>
      </c>
      <c r="D100" s="73"/>
      <c r="E100" s="73"/>
      <c r="F100" s="73"/>
      <c r="G100" s="49">
        <f t="shared" si="0"/>
        <v>0</v>
      </c>
      <c r="H100" s="72"/>
      <c r="I100" s="72"/>
      <c r="J100" s="76"/>
      <c r="K100" s="50" t="e">
        <f t="shared" si="2"/>
        <v>#DIV/0!</v>
      </c>
    </row>
    <row r="101" spans="1:11" hidden="1" x14ac:dyDescent="0.25">
      <c r="A101" s="45" t="s">
        <v>159</v>
      </c>
      <c r="B101" s="30">
        <f>'1. Lista rodziców i dzieci'!B101</f>
        <v>0</v>
      </c>
      <c r="C101" s="30">
        <f>'1. Lista rodziców i dzieci'!C101</f>
        <v>0</v>
      </c>
      <c r="D101" s="73"/>
      <c r="E101" s="73"/>
      <c r="F101" s="73"/>
      <c r="G101" s="49">
        <f t="shared" si="0"/>
        <v>0</v>
      </c>
      <c r="H101" s="72"/>
      <c r="I101" s="72"/>
      <c r="J101" s="76"/>
      <c r="K101" s="50" t="e">
        <f t="shared" si="2"/>
        <v>#DIV/0!</v>
      </c>
    </row>
    <row r="102" spans="1:11" hidden="1" x14ac:dyDescent="0.25">
      <c r="A102" s="45" t="s">
        <v>160</v>
      </c>
      <c r="B102" s="30">
        <f>'1. Lista rodziców i dzieci'!B102</f>
        <v>0</v>
      </c>
      <c r="C102" s="30">
        <f>'1. Lista rodziców i dzieci'!C102</f>
        <v>0</v>
      </c>
      <c r="D102" s="73"/>
      <c r="E102" s="73"/>
      <c r="F102" s="73"/>
      <c r="G102" s="49">
        <f t="shared" si="0"/>
        <v>0</v>
      </c>
      <c r="H102" s="72"/>
      <c r="I102" s="72"/>
      <c r="J102" s="76"/>
      <c r="K102" s="50" t="e">
        <f t="shared" si="2"/>
        <v>#DIV/0!</v>
      </c>
    </row>
    <row r="103" spans="1:11" hidden="1" x14ac:dyDescent="0.25">
      <c r="A103" s="45" t="s">
        <v>161</v>
      </c>
      <c r="B103" s="30">
        <f>'1. Lista rodziców i dzieci'!B103</f>
        <v>0</v>
      </c>
      <c r="C103" s="30">
        <f>'1. Lista rodziców i dzieci'!C103</f>
        <v>0</v>
      </c>
      <c r="D103" s="73"/>
      <c r="E103" s="73"/>
      <c r="F103" s="73"/>
      <c r="G103" s="49">
        <f t="shared" si="0"/>
        <v>0</v>
      </c>
      <c r="H103" s="72"/>
      <c r="I103" s="72"/>
      <c r="J103" s="76"/>
      <c r="K103" s="50" t="e">
        <f t="shared" si="2"/>
        <v>#DIV/0!</v>
      </c>
    </row>
    <row r="104" spans="1:11" hidden="1" x14ac:dyDescent="0.25">
      <c r="A104" s="45" t="s">
        <v>162</v>
      </c>
      <c r="B104" s="30">
        <f>'1. Lista rodziców i dzieci'!B104</f>
        <v>0</v>
      </c>
      <c r="C104" s="30">
        <f>'1. Lista rodziców i dzieci'!C104</f>
        <v>0</v>
      </c>
      <c r="D104" s="73"/>
      <c r="E104" s="73"/>
      <c r="F104" s="73"/>
      <c r="G104" s="49">
        <f t="shared" si="0"/>
        <v>0</v>
      </c>
      <c r="H104" s="72"/>
      <c r="I104" s="72"/>
      <c r="J104" s="76"/>
      <c r="K104" s="50" t="e">
        <f t="shared" si="2"/>
        <v>#DIV/0!</v>
      </c>
    </row>
    <row r="105" spans="1:11" hidden="1" x14ac:dyDescent="0.25">
      <c r="A105" s="45" t="s">
        <v>163</v>
      </c>
      <c r="B105" s="30">
        <f>'1. Lista rodziców i dzieci'!B105</f>
        <v>0</v>
      </c>
      <c r="C105" s="30">
        <f>'1. Lista rodziców i dzieci'!C105</f>
        <v>0</v>
      </c>
      <c r="D105" s="73"/>
      <c r="E105" s="73"/>
      <c r="F105" s="73"/>
      <c r="G105" s="49">
        <f t="shared" si="0"/>
        <v>0</v>
      </c>
      <c r="H105" s="72"/>
      <c r="I105" s="72"/>
      <c r="J105" s="76"/>
      <c r="K105" s="50" t="e">
        <f t="shared" si="2"/>
        <v>#DIV/0!</v>
      </c>
    </row>
    <row r="106" spans="1:11" hidden="1" x14ac:dyDescent="0.25">
      <c r="A106" s="45" t="s">
        <v>164</v>
      </c>
      <c r="B106" s="30">
        <f>'1. Lista rodziców i dzieci'!B106</f>
        <v>0</v>
      </c>
      <c r="C106" s="30">
        <f>'1. Lista rodziców i dzieci'!C106</f>
        <v>0</v>
      </c>
      <c r="D106" s="73"/>
      <c r="E106" s="73"/>
      <c r="F106" s="73"/>
      <c r="G106" s="49">
        <f t="shared" si="0"/>
        <v>0</v>
      </c>
      <c r="H106" s="72"/>
      <c r="I106" s="72"/>
      <c r="J106" s="76"/>
      <c r="K106" s="50" t="e">
        <f t="shared" si="2"/>
        <v>#DIV/0!</v>
      </c>
    </row>
    <row r="107" spans="1:11" hidden="1" x14ac:dyDescent="0.25">
      <c r="A107" s="45" t="s">
        <v>165</v>
      </c>
      <c r="B107" s="30">
        <f>'1. Lista rodziców i dzieci'!B107</f>
        <v>0</v>
      </c>
      <c r="C107" s="30">
        <f>'1. Lista rodziców i dzieci'!C107</f>
        <v>0</v>
      </c>
      <c r="D107" s="73"/>
      <c r="E107" s="73"/>
      <c r="F107" s="73"/>
      <c r="G107" s="49">
        <f t="shared" si="0"/>
        <v>0</v>
      </c>
      <c r="H107" s="72"/>
      <c r="I107" s="72"/>
      <c r="J107" s="76"/>
      <c r="K107" s="50" t="e">
        <f t="shared" si="2"/>
        <v>#DIV/0!</v>
      </c>
    </row>
    <row r="108" spans="1:11" hidden="1" x14ac:dyDescent="0.25">
      <c r="A108" s="45" t="s">
        <v>166</v>
      </c>
      <c r="B108" s="30">
        <f>'1. Lista rodziców i dzieci'!B108</f>
        <v>0</v>
      </c>
      <c r="C108" s="30">
        <f>'1. Lista rodziców i dzieci'!C108</f>
        <v>0</v>
      </c>
      <c r="D108" s="73"/>
      <c r="E108" s="73"/>
      <c r="F108" s="73"/>
      <c r="G108" s="49">
        <f t="shared" si="0"/>
        <v>0</v>
      </c>
      <c r="H108" s="72"/>
      <c r="I108" s="72"/>
      <c r="J108" s="76"/>
      <c r="K108" s="50" t="e">
        <f t="shared" si="2"/>
        <v>#DIV/0!</v>
      </c>
    </row>
    <row r="109" spans="1:11" hidden="1" x14ac:dyDescent="0.25">
      <c r="A109" s="45" t="s">
        <v>167</v>
      </c>
      <c r="B109" s="30">
        <f>'1. Lista rodziców i dzieci'!B109</f>
        <v>0</v>
      </c>
      <c r="C109" s="30">
        <f>'1. Lista rodziców i dzieci'!C109</f>
        <v>0</v>
      </c>
      <c r="D109" s="73"/>
      <c r="E109" s="73"/>
      <c r="F109" s="73"/>
      <c r="G109" s="49">
        <f t="shared" si="0"/>
        <v>0</v>
      </c>
      <c r="H109" s="72"/>
      <c r="I109" s="72"/>
      <c r="J109" s="76"/>
      <c r="K109" s="50" t="e">
        <f t="shared" si="2"/>
        <v>#DIV/0!</v>
      </c>
    </row>
    <row r="110" spans="1:11" hidden="1" x14ac:dyDescent="0.25">
      <c r="A110" s="45" t="s">
        <v>168</v>
      </c>
      <c r="B110" s="30">
        <f>'1. Lista rodziców i dzieci'!B110</f>
        <v>0</v>
      </c>
      <c r="C110" s="30">
        <f>'1. Lista rodziców i dzieci'!C110</f>
        <v>0</v>
      </c>
      <c r="D110" s="73"/>
      <c r="E110" s="73"/>
      <c r="F110" s="73"/>
      <c r="G110" s="49">
        <f t="shared" si="0"/>
        <v>0</v>
      </c>
      <c r="H110" s="72"/>
      <c r="I110" s="72"/>
      <c r="J110" s="76"/>
      <c r="K110" s="50" t="e">
        <f t="shared" si="2"/>
        <v>#DIV/0!</v>
      </c>
    </row>
    <row r="111" spans="1:11" hidden="1" x14ac:dyDescent="0.25">
      <c r="A111" s="45" t="s">
        <v>169</v>
      </c>
      <c r="B111" s="30">
        <f>'1. Lista rodziców i dzieci'!B111</f>
        <v>0</v>
      </c>
      <c r="C111" s="30">
        <f>'1. Lista rodziców i dzieci'!C111</f>
        <v>0</v>
      </c>
      <c r="D111" s="73"/>
      <c r="E111" s="73"/>
      <c r="F111" s="73"/>
      <c r="G111" s="49">
        <f t="shared" si="0"/>
        <v>0</v>
      </c>
      <c r="H111" s="72"/>
      <c r="I111" s="72"/>
      <c r="J111" s="76"/>
      <c r="K111" s="50" t="e">
        <f t="shared" si="2"/>
        <v>#DIV/0!</v>
      </c>
    </row>
    <row r="112" spans="1:11" hidden="1" x14ac:dyDescent="0.25">
      <c r="A112" s="45" t="s">
        <v>170</v>
      </c>
      <c r="B112" s="30">
        <f>'1. Lista rodziców i dzieci'!B112</f>
        <v>0</v>
      </c>
      <c r="C112" s="30">
        <f>'1. Lista rodziców i dzieci'!C112</f>
        <v>0</v>
      </c>
      <c r="D112" s="73"/>
      <c r="E112" s="73"/>
      <c r="F112" s="73"/>
      <c r="G112" s="49">
        <f t="shared" si="0"/>
        <v>0</v>
      </c>
      <c r="H112" s="72"/>
      <c r="I112" s="72"/>
      <c r="J112" s="76"/>
      <c r="K112" s="50" t="e">
        <f t="shared" si="2"/>
        <v>#DIV/0!</v>
      </c>
    </row>
    <row r="113" spans="1:11" hidden="1" x14ac:dyDescent="0.25">
      <c r="A113" s="45" t="s">
        <v>171</v>
      </c>
      <c r="B113" s="30">
        <f>'1. Lista rodziców i dzieci'!B113</f>
        <v>0</v>
      </c>
      <c r="C113" s="30">
        <f>'1. Lista rodziców i dzieci'!C113</f>
        <v>0</v>
      </c>
      <c r="D113" s="73"/>
      <c r="E113" s="73"/>
      <c r="F113" s="73"/>
      <c r="G113" s="49">
        <f t="shared" si="0"/>
        <v>0</v>
      </c>
      <c r="H113" s="72"/>
      <c r="I113" s="72"/>
      <c r="J113" s="76"/>
      <c r="K113" s="50" t="e">
        <f t="shared" si="2"/>
        <v>#DIV/0!</v>
      </c>
    </row>
    <row r="114" spans="1:11" hidden="1" x14ac:dyDescent="0.25">
      <c r="A114" s="45" t="s">
        <v>172</v>
      </c>
      <c r="B114" s="30">
        <f>'1. Lista rodziców i dzieci'!B114</f>
        <v>0</v>
      </c>
      <c r="C114" s="30">
        <f>'1. Lista rodziców i dzieci'!C114</f>
        <v>0</v>
      </c>
      <c r="D114" s="73"/>
      <c r="E114" s="73"/>
      <c r="F114" s="73"/>
      <c r="G114" s="49">
        <f t="shared" si="0"/>
        <v>0</v>
      </c>
      <c r="H114" s="72"/>
      <c r="I114" s="72"/>
      <c r="J114" s="76"/>
      <c r="K114" s="50" t="e">
        <f t="shared" si="2"/>
        <v>#DIV/0!</v>
      </c>
    </row>
    <row r="115" spans="1:11" hidden="1" x14ac:dyDescent="0.25">
      <c r="A115" s="45" t="s">
        <v>173</v>
      </c>
      <c r="B115" s="30">
        <f>'1. Lista rodziców i dzieci'!B115</f>
        <v>0</v>
      </c>
      <c r="C115" s="30">
        <f>'1. Lista rodziców i dzieci'!C115</f>
        <v>0</v>
      </c>
      <c r="D115" s="73"/>
      <c r="E115" s="73"/>
      <c r="F115" s="73"/>
      <c r="G115" s="49">
        <f t="shared" si="0"/>
        <v>0</v>
      </c>
      <c r="H115" s="72"/>
      <c r="I115" s="72"/>
      <c r="J115" s="76"/>
      <c r="K115" s="50" t="e">
        <f t="shared" si="2"/>
        <v>#DIV/0!</v>
      </c>
    </row>
    <row r="116" spans="1:11" hidden="1" x14ac:dyDescent="0.25">
      <c r="A116" s="45" t="s">
        <v>174</v>
      </c>
      <c r="B116" s="30">
        <f>'1. Lista rodziców i dzieci'!B116</f>
        <v>0</v>
      </c>
      <c r="C116" s="30">
        <f>'1. Lista rodziców i dzieci'!C116</f>
        <v>0</v>
      </c>
      <c r="D116" s="73"/>
      <c r="E116" s="73"/>
      <c r="F116" s="73"/>
      <c r="G116" s="49">
        <f t="shared" si="0"/>
        <v>0</v>
      </c>
      <c r="H116" s="72"/>
      <c r="I116" s="72"/>
      <c r="J116" s="76"/>
      <c r="K116" s="50" t="e">
        <f t="shared" si="2"/>
        <v>#DIV/0!</v>
      </c>
    </row>
    <row r="117" spans="1:11" hidden="1" x14ac:dyDescent="0.25">
      <c r="A117" s="45" t="s">
        <v>175</v>
      </c>
      <c r="B117" s="30">
        <f>'1. Lista rodziców i dzieci'!B117</f>
        <v>0</v>
      </c>
      <c r="C117" s="30">
        <f>'1. Lista rodziców i dzieci'!C117</f>
        <v>0</v>
      </c>
      <c r="D117" s="73"/>
      <c r="E117" s="73"/>
      <c r="F117" s="73"/>
      <c r="G117" s="49">
        <f t="shared" si="0"/>
        <v>0</v>
      </c>
      <c r="H117" s="72"/>
      <c r="I117" s="72"/>
      <c r="J117" s="76"/>
      <c r="K117" s="50" t="e">
        <f t="shared" si="2"/>
        <v>#DIV/0!</v>
      </c>
    </row>
    <row r="118" spans="1:11" hidden="1" x14ac:dyDescent="0.25">
      <c r="A118" s="45" t="s">
        <v>176</v>
      </c>
      <c r="B118" s="30">
        <f>'1. Lista rodziców i dzieci'!B118</f>
        <v>0</v>
      </c>
      <c r="C118" s="30">
        <f>'1. Lista rodziców i dzieci'!C118</f>
        <v>0</v>
      </c>
      <c r="D118" s="73"/>
      <c r="E118" s="73"/>
      <c r="F118" s="73"/>
      <c r="G118" s="49">
        <f t="shared" si="0"/>
        <v>0</v>
      </c>
      <c r="H118" s="72"/>
      <c r="I118" s="72"/>
      <c r="J118" s="76"/>
      <c r="K118" s="50" t="e">
        <f t="shared" si="2"/>
        <v>#DIV/0!</v>
      </c>
    </row>
    <row r="119" spans="1:11" hidden="1" x14ac:dyDescent="0.25">
      <c r="A119" s="45" t="s">
        <v>177</v>
      </c>
      <c r="B119" s="30">
        <f>'1. Lista rodziców i dzieci'!B119</f>
        <v>0</v>
      </c>
      <c r="C119" s="30">
        <f>'1. Lista rodziców i dzieci'!C119</f>
        <v>0</v>
      </c>
      <c r="D119" s="73"/>
      <c r="E119" s="73"/>
      <c r="F119" s="73"/>
      <c r="G119" s="49">
        <f t="shared" si="0"/>
        <v>0</v>
      </c>
      <c r="H119" s="72"/>
      <c r="I119" s="72"/>
      <c r="J119" s="76"/>
      <c r="K119" s="50" t="e">
        <f t="shared" si="2"/>
        <v>#DIV/0!</v>
      </c>
    </row>
    <row r="120" spans="1:11" hidden="1" x14ac:dyDescent="0.25">
      <c r="A120" s="45" t="s">
        <v>178</v>
      </c>
      <c r="B120" s="30">
        <f>'1. Lista rodziców i dzieci'!B120</f>
        <v>0</v>
      </c>
      <c r="C120" s="30">
        <f>'1. Lista rodziców i dzieci'!C120</f>
        <v>0</v>
      </c>
      <c r="D120" s="73"/>
      <c r="E120" s="73"/>
      <c r="F120" s="73"/>
      <c r="G120" s="49">
        <f t="shared" si="0"/>
        <v>0</v>
      </c>
      <c r="H120" s="72"/>
      <c r="I120" s="72"/>
      <c r="J120" s="76"/>
      <c r="K120" s="50" t="e">
        <f t="shared" si="2"/>
        <v>#DIV/0!</v>
      </c>
    </row>
    <row r="121" spans="1:11" hidden="1" x14ac:dyDescent="0.25">
      <c r="A121" s="45" t="s">
        <v>179</v>
      </c>
      <c r="B121" s="30">
        <f>'1. Lista rodziców i dzieci'!B121</f>
        <v>0</v>
      </c>
      <c r="C121" s="30">
        <f>'1. Lista rodziców i dzieci'!C121</f>
        <v>0</v>
      </c>
      <c r="D121" s="73"/>
      <c r="E121" s="73"/>
      <c r="F121" s="73"/>
      <c r="G121" s="49">
        <f t="shared" si="0"/>
        <v>0</v>
      </c>
      <c r="H121" s="72"/>
      <c r="I121" s="72"/>
      <c r="J121" s="76"/>
      <c r="K121" s="50" t="e">
        <f t="shared" si="2"/>
        <v>#DIV/0!</v>
      </c>
    </row>
    <row r="122" spans="1:11" hidden="1" x14ac:dyDescent="0.25">
      <c r="A122" s="45" t="s">
        <v>180</v>
      </c>
      <c r="B122" s="30">
        <f>'1. Lista rodziców i dzieci'!B122</f>
        <v>0</v>
      </c>
      <c r="C122" s="30">
        <f>'1. Lista rodziców i dzieci'!C122</f>
        <v>0</v>
      </c>
      <c r="D122" s="73"/>
      <c r="E122" s="73"/>
      <c r="F122" s="73"/>
      <c r="G122" s="49">
        <f t="shared" si="0"/>
        <v>0</v>
      </c>
      <c r="H122" s="72"/>
      <c r="I122" s="72"/>
      <c r="J122" s="76"/>
      <c r="K122" s="50" t="e">
        <f t="shared" si="2"/>
        <v>#DIV/0!</v>
      </c>
    </row>
    <row r="123" spans="1:11" hidden="1" x14ac:dyDescent="0.25">
      <c r="A123" s="45" t="s">
        <v>181</v>
      </c>
      <c r="B123" s="30">
        <f>'1. Lista rodziców i dzieci'!B123</f>
        <v>0</v>
      </c>
      <c r="C123" s="30">
        <f>'1. Lista rodziców i dzieci'!C123</f>
        <v>0</v>
      </c>
      <c r="D123" s="73"/>
      <c r="E123" s="73"/>
      <c r="F123" s="73"/>
      <c r="G123" s="49">
        <f t="shared" si="0"/>
        <v>0</v>
      </c>
      <c r="H123" s="72"/>
      <c r="I123" s="72"/>
      <c r="J123" s="76"/>
      <c r="K123" s="50" t="e">
        <f t="shared" si="2"/>
        <v>#DIV/0!</v>
      </c>
    </row>
    <row r="124" spans="1:11" hidden="1" x14ac:dyDescent="0.25">
      <c r="A124" s="45" t="s">
        <v>182</v>
      </c>
      <c r="B124" s="30">
        <f>'1. Lista rodziców i dzieci'!B124</f>
        <v>0</v>
      </c>
      <c r="C124" s="30">
        <f>'1. Lista rodziców i dzieci'!C124</f>
        <v>0</v>
      </c>
      <c r="D124" s="73"/>
      <c r="E124" s="73"/>
      <c r="F124" s="73"/>
      <c r="G124" s="49">
        <f t="shared" si="0"/>
        <v>0</v>
      </c>
      <c r="H124" s="72"/>
      <c r="I124" s="72"/>
      <c r="J124" s="76"/>
      <c r="K124" s="50" t="e">
        <f t="shared" si="2"/>
        <v>#DIV/0!</v>
      </c>
    </row>
    <row r="125" spans="1:11" hidden="1" x14ac:dyDescent="0.25">
      <c r="A125" s="45" t="s">
        <v>183</v>
      </c>
      <c r="B125" s="30">
        <f>'1. Lista rodziców i dzieci'!B125</f>
        <v>0</v>
      </c>
      <c r="C125" s="30">
        <f>'1. Lista rodziców i dzieci'!C125</f>
        <v>0</v>
      </c>
      <c r="D125" s="73"/>
      <c r="E125" s="73"/>
      <c r="F125" s="73"/>
      <c r="G125" s="49">
        <f t="shared" si="0"/>
        <v>0</v>
      </c>
      <c r="H125" s="72"/>
      <c r="I125" s="72"/>
      <c r="J125" s="76"/>
      <c r="K125" s="50" t="e">
        <f t="shared" si="2"/>
        <v>#DIV/0!</v>
      </c>
    </row>
    <row r="126" spans="1:11" hidden="1" x14ac:dyDescent="0.25">
      <c r="A126" s="45" t="s">
        <v>184</v>
      </c>
      <c r="B126" s="30">
        <f>'1. Lista rodziców i dzieci'!B126</f>
        <v>0</v>
      </c>
      <c r="C126" s="30">
        <f>'1. Lista rodziców i dzieci'!C126</f>
        <v>0</v>
      </c>
      <c r="D126" s="73"/>
      <c r="E126" s="73"/>
      <c r="F126" s="73"/>
      <c r="G126" s="49">
        <f t="shared" si="0"/>
        <v>0</v>
      </c>
      <c r="H126" s="72"/>
      <c r="I126" s="72"/>
      <c r="J126" s="76"/>
      <c r="K126" s="50" t="e">
        <f t="shared" si="2"/>
        <v>#DIV/0!</v>
      </c>
    </row>
    <row r="127" spans="1:11" hidden="1" x14ac:dyDescent="0.25">
      <c r="A127" s="45" t="s">
        <v>185</v>
      </c>
      <c r="B127" s="30">
        <f>'1. Lista rodziców i dzieci'!B127</f>
        <v>0</v>
      </c>
      <c r="C127" s="30">
        <f>'1. Lista rodziców i dzieci'!C127</f>
        <v>0</v>
      </c>
      <c r="D127" s="73"/>
      <c r="E127" s="73"/>
      <c r="F127" s="73"/>
      <c r="G127" s="49">
        <f t="shared" si="0"/>
        <v>0</v>
      </c>
      <c r="H127" s="72"/>
      <c r="I127" s="72"/>
      <c r="J127" s="76"/>
      <c r="K127" s="50" t="e">
        <f t="shared" si="2"/>
        <v>#DIV/0!</v>
      </c>
    </row>
    <row r="128" spans="1:11" hidden="1" x14ac:dyDescent="0.25">
      <c r="A128" s="45" t="s">
        <v>186</v>
      </c>
      <c r="B128" s="30">
        <f>'1. Lista rodziców i dzieci'!B128</f>
        <v>0</v>
      </c>
      <c r="C128" s="30">
        <f>'1. Lista rodziców i dzieci'!C128</f>
        <v>0</v>
      </c>
      <c r="D128" s="73"/>
      <c r="E128" s="73"/>
      <c r="F128" s="73"/>
      <c r="G128" s="49">
        <f t="shared" si="0"/>
        <v>0</v>
      </c>
      <c r="H128" s="72"/>
      <c r="I128" s="72"/>
      <c r="J128" s="76"/>
      <c r="K128" s="50" t="e">
        <f t="shared" si="2"/>
        <v>#DIV/0!</v>
      </c>
    </row>
    <row r="129" spans="1:11" hidden="1" x14ac:dyDescent="0.25">
      <c r="A129" s="45" t="s">
        <v>187</v>
      </c>
      <c r="B129" s="30">
        <f>'1. Lista rodziców i dzieci'!B129</f>
        <v>0</v>
      </c>
      <c r="C129" s="30">
        <f>'1. Lista rodziców i dzieci'!C129</f>
        <v>0</v>
      </c>
      <c r="D129" s="73"/>
      <c r="E129" s="73"/>
      <c r="F129" s="73"/>
      <c r="G129" s="49">
        <f t="shared" si="0"/>
        <v>0</v>
      </c>
      <c r="H129" s="72"/>
      <c r="I129" s="72"/>
      <c r="J129" s="76"/>
      <c r="K129" s="50" t="e">
        <f t="shared" si="2"/>
        <v>#DIV/0!</v>
      </c>
    </row>
    <row r="130" spans="1:11" hidden="1" x14ac:dyDescent="0.25">
      <c r="A130" s="45" t="s">
        <v>188</v>
      </c>
      <c r="B130" s="30">
        <f>'1. Lista rodziców i dzieci'!B130</f>
        <v>0</v>
      </c>
      <c r="C130" s="30">
        <f>'1. Lista rodziców i dzieci'!C130</f>
        <v>0</v>
      </c>
      <c r="D130" s="73"/>
      <c r="E130" s="73"/>
      <c r="F130" s="73"/>
      <c r="G130" s="49">
        <f t="shared" si="0"/>
        <v>0</v>
      </c>
      <c r="H130" s="72"/>
      <c r="I130" s="72"/>
      <c r="J130" s="76"/>
      <c r="K130" s="50" t="e">
        <f t="shared" si="2"/>
        <v>#DIV/0!</v>
      </c>
    </row>
    <row r="131" spans="1:11" hidden="1" x14ac:dyDescent="0.25">
      <c r="A131" s="45" t="s">
        <v>189</v>
      </c>
      <c r="B131" s="30">
        <f>'1. Lista rodziców i dzieci'!B131</f>
        <v>0</v>
      </c>
      <c r="C131" s="30">
        <f>'1. Lista rodziców i dzieci'!C131</f>
        <v>0</v>
      </c>
      <c r="D131" s="73"/>
      <c r="E131" s="73"/>
      <c r="F131" s="73"/>
      <c r="G131" s="49">
        <f t="shared" si="0"/>
        <v>0</v>
      </c>
      <c r="H131" s="72"/>
      <c r="I131" s="72"/>
      <c r="J131" s="76"/>
      <c r="K131" s="50" t="e">
        <f t="shared" si="2"/>
        <v>#DIV/0!</v>
      </c>
    </row>
    <row r="132" spans="1:11" hidden="1" x14ac:dyDescent="0.25">
      <c r="A132" s="45" t="s">
        <v>190</v>
      </c>
      <c r="B132" s="30">
        <f>'1. Lista rodziców i dzieci'!B132</f>
        <v>0</v>
      </c>
      <c r="C132" s="30">
        <f>'1. Lista rodziców i dzieci'!C132</f>
        <v>0</v>
      </c>
      <c r="D132" s="73"/>
      <c r="E132" s="73"/>
      <c r="F132" s="73"/>
      <c r="G132" s="49">
        <f t="shared" si="0"/>
        <v>0</v>
      </c>
      <c r="H132" s="72"/>
      <c r="I132" s="72"/>
      <c r="J132" s="76"/>
      <c r="K132" s="50" t="e">
        <f t="shared" si="2"/>
        <v>#DIV/0!</v>
      </c>
    </row>
    <row r="133" spans="1:11" hidden="1" x14ac:dyDescent="0.25">
      <c r="A133" s="45" t="s">
        <v>191</v>
      </c>
      <c r="B133" s="30">
        <f>'1. Lista rodziców i dzieci'!B133</f>
        <v>0</v>
      </c>
      <c r="C133" s="30">
        <f>'1. Lista rodziców i dzieci'!C133</f>
        <v>0</v>
      </c>
      <c r="D133" s="73"/>
      <c r="E133" s="73"/>
      <c r="F133" s="73"/>
      <c r="G133" s="49">
        <f t="shared" si="0"/>
        <v>0</v>
      </c>
      <c r="H133" s="72"/>
      <c r="I133" s="72"/>
      <c r="J133" s="76"/>
      <c r="K133" s="50" t="e">
        <f t="shared" si="2"/>
        <v>#DIV/0!</v>
      </c>
    </row>
    <row r="134" spans="1:11" hidden="1" x14ac:dyDescent="0.25">
      <c r="A134" s="45" t="s">
        <v>192</v>
      </c>
      <c r="B134" s="30">
        <f>'1. Lista rodziców i dzieci'!B134</f>
        <v>0</v>
      </c>
      <c r="C134" s="30">
        <f>'1. Lista rodziców i dzieci'!C134</f>
        <v>0</v>
      </c>
      <c r="D134" s="73"/>
      <c r="E134" s="73"/>
      <c r="F134" s="73"/>
      <c r="G134" s="49">
        <f t="shared" si="0"/>
        <v>0</v>
      </c>
      <c r="H134" s="72"/>
      <c r="I134" s="72"/>
      <c r="J134" s="76"/>
      <c r="K134" s="50" t="e">
        <f t="shared" si="2"/>
        <v>#DIV/0!</v>
      </c>
    </row>
    <row r="135" spans="1:11" hidden="1" x14ac:dyDescent="0.25">
      <c r="A135" s="45" t="s">
        <v>193</v>
      </c>
      <c r="B135" s="30">
        <f>'1. Lista rodziców i dzieci'!B135</f>
        <v>0</v>
      </c>
      <c r="C135" s="30">
        <f>'1. Lista rodziców i dzieci'!C135</f>
        <v>0</v>
      </c>
      <c r="D135" s="73"/>
      <c r="E135" s="73"/>
      <c r="F135" s="73"/>
      <c r="G135" s="49">
        <f t="shared" si="0"/>
        <v>0</v>
      </c>
      <c r="H135" s="72"/>
      <c r="I135" s="72"/>
      <c r="J135" s="76"/>
      <c r="K135" s="50" t="e">
        <f t="shared" si="2"/>
        <v>#DIV/0!</v>
      </c>
    </row>
    <row r="136" spans="1:11" hidden="1" x14ac:dyDescent="0.25">
      <c r="A136" s="45" t="s">
        <v>194</v>
      </c>
      <c r="B136" s="30">
        <f>'1. Lista rodziców i dzieci'!B136</f>
        <v>0</v>
      </c>
      <c r="C136" s="30">
        <f>'1. Lista rodziców i dzieci'!C136</f>
        <v>0</v>
      </c>
      <c r="D136" s="73"/>
      <c r="E136" s="73"/>
      <c r="F136" s="73"/>
      <c r="G136" s="49">
        <f t="shared" si="0"/>
        <v>0</v>
      </c>
      <c r="H136" s="72"/>
      <c r="I136" s="72"/>
      <c r="J136" s="76"/>
      <c r="K136" s="50" t="e">
        <f t="shared" si="2"/>
        <v>#DIV/0!</v>
      </c>
    </row>
    <row r="137" spans="1:11" hidden="1" x14ac:dyDescent="0.25">
      <c r="A137" s="45" t="s">
        <v>195</v>
      </c>
      <c r="B137" s="30">
        <f>'1. Lista rodziców i dzieci'!B137</f>
        <v>0</v>
      </c>
      <c r="C137" s="30">
        <f>'1. Lista rodziców i dzieci'!C137</f>
        <v>0</v>
      </c>
      <c r="D137" s="73"/>
      <c r="E137" s="73"/>
      <c r="F137" s="73"/>
      <c r="G137" s="49">
        <f t="shared" si="0"/>
        <v>0</v>
      </c>
      <c r="H137" s="72"/>
      <c r="I137" s="72"/>
      <c r="J137" s="76"/>
      <c r="K137" s="50" t="e">
        <f t="shared" si="2"/>
        <v>#DIV/0!</v>
      </c>
    </row>
    <row r="138" spans="1:11" hidden="1" x14ac:dyDescent="0.25">
      <c r="A138" s="45" t="s">
        <v>196</v>
      </c>
      <c r="B138" s="30">
        <f>'1. Lista rodziców i dzieci'!B138</f>
        <v>0</v>
      </c>
      <c r="C138" s="30">
        <f>'1. Lista rodziców i dzieci'!C138</f>
        <v>0</v>
      </c>
      <c r="D138" s="73"/>
      <c r="E138" s="73"/>
      <c r="F138" s="73"/>
      <c r="G138" s="49">
        <f t="shared" si="0"/>
        <v>0</v>
      </c>
      <c r="H138" s="72"/>
      <c r="I138" s="72"/>
      <c r="J138" s="76"/>
      <c r="K138" s="50" t="e">
        <f t="shared" ref="K138:K158" si="3">F138/D138</f>
        <v>#DIV/0!</v>
      </c>
    </row>
    <row r="139" spans="1:11" hidden="1" x14ac:dyDescent="0.25">
      <c r="A139" s="45" t="s">
        <v>197</v>
      </c>
      <c r="B139" s="30">
        <f>'1. Lista rodziców i dzieci'!B139</f>
        <v>0</v>
      </c>
      <c r="C139" s="30">
        <f>'1. Lista rodziców i dzieci'!C139</f>
        <v>0</v>
      </c>
      <c r="D139" s="73"/>
      <c r="E139" s="73"/>
      <c r="F139" s="73"/>
      <c r="G139" s="49">
        <f t="shared" si="0"/>
        <v>0</v>
      </c>
      <c r="H139" s="72"/>
      <c r="I139" s="72"/>
      <c r="J139" s="76"/>
      <c r="K139" s="50" t="e">
        <f t="shared" si="3"/>
        <v>#DIV/0!</v>
      </c>
    </row>
    <row r="140" spans="1:11" hidden="1" x14ac:dyDescent="0.25">
      <c r="A140" s="45" t="s">
        <v>198</v>
      </c>
      <c r="B140" s="30">
        <f>'1. Lista rodziców i dzieci'!B140</f>
        <v>0</v>
      </c>
      <c r="C140" s="30">
        <f>'1. Lista rodziców i dzieci'!C140</f>
        <v>0</v>
      </c>
      <c r="D140" s="73"/>
      <c r="E140" s="73"/>
      <c r="F140" s="73"/>
      <c r="G140" s="49">
        <f t="shared" si="0"/>
        <v>0</v>
      </c>
      <c r="H140" s="72"/>
      <c r="I140" s="72"/>
      <c r="J140" s="76"/>
      <c r="K140" s="50" t="e">
        <f t="shared" si="3"/>
        <v>#DIV/0!</v>
      </c>
    </row>
    <row r="141" spans="1:11" hidden="1" x14ac:dyDescent="0.25">
      <c r="A141" s="45" t="s">
        <v>199</v>
      </c>
      <c r="B141" s="30">
        <f>'1. Lista rodziców i dzieci'!B141</f>
        <v>0</v>
      </c>
      <c r="C141" s="30">
        <f>'1. Lista rodziców i dzieci'!C141</f>
        <v>0</v>
      </c>
      <c r="D141" s="73"/>
      <c r="E141" s="73"/>
      <c r="F141" s="73"/>
      <c r="G141" s="49">
        <f t="shared" si="0"/>
        <v>0</v>
      </c>
      <c r="H141" s="72"/>
      <c r="I141" s="72"/>
      <c r="J141" s="76"/>
      <c r="K141" s="50" t="e">
        <f t="shared" si="3"/>
        <v>#DIV/0!</v>
      </c>
    </row>
    <row r="142" spans="1:11" hidden="1" x14ac:dyDescent="0.25">
      <c r="A142" s="45" t="s">
        <v>200</v>
      </c>
      <c r="B142" s="30">
        <f>'1. Lista rodziców i dzieci'!B142</f>
        <v>0</v>
      </c>
      <c r="C142" s="30">
        <f>'1. Lista rodziców i dzieci'!C142</f>
        <v>0</v>
      </c>
      <c r="D142" s="73"/>
      <c r="E142" s="73"/>
      <c r="F142" s="73"/>
      <c r="G142" s="49">
        <f t="shared" si="0"/>
        <v>0</v>
      </c>
      <c r="H142" s="72"/>
      <c r="I142" s="72"/>
      <c r="J142" s="76"/>
      <c r="K142" s="50" t="e">
        <f t="shared" si="3"/>
        <v>#DIV/0!</v>
      </c>
    </row>
    <row r="143" spans="1:11" hidden="1" x14ac:dyDescent="0.25">
      <c r="A143" s="45" t="s">
        <v>201</v>
      </c>
      <c r="B143" s="30">
        <f>'1. Lista rodziców i dzieci'!B143</f>
        <v>0</v>
      </c>
      <c r="C143" s="30">
        <f>'1. Lista rodziców i dzieci'!C143</f>
        <v>0</v>
      </c>
      <c r="D143" s="73"/>
      <c r="E143" s="73"/>
      <c r="F143" s="73"/>
      <c r="G143" s="49">
        <f t="shared" si="0"/>
        <v>0</v>
      </c>
      <c r="H143" s="72"/>
      <c r="I143" s="72"/>
      <c r="J143" s="76"/>
      <c r="K143" s="50" t="e">
        <f t="shared" si="3"/>
        <v>#DIV/0!</v>
      </c>
    </row>
    <row r="144" spans="1:11" hidden="1" x14ac:dyDescent="0.25">
      <c r="A144" s="45" t="s">
        <v>202</v>
      </c>
      <c r="B144" s="30">
        <f>'1. Lista rodziców i dzieci'!B144</f>
        <v>0</v>
      </c>
      <c r="C144" s="30">
        <f>'1. Lista rodziców i dzieci'!C144</f>
        <v>0</v>
      </c>
      <c r="D144" s="73"/>
      <c r="E144" s="73"/>
      <c r="F144" s="73"/>
      <c r="G144" s="49">
        <f t="shared" si="0"/>
        <v>0</v>
      </c>
      <c r="H144" s="72"/>
      <c r="I144" s="72"/>
      <c r="J144" s="76"/>
      <c r="K144" s="50" t="e">
        <f t="shared" si="3"/>
        <v>#DIV/0!</v>
      </c>
    </row>
    <row r="145" spans="1:11" hidden="1" x14ac:dyDescent="0.25">
      <c r="A145" s="45" t="s">
        <v>203</v>
      </c>
      <c r="B145" s="30">
        <f>'1. Lista rodziców i dzieci'!B145</f>
        <v>0</v>
      </c>
      <c r="C145" s="30">
        <f>'1. Lista rodziców i dzieci'!C145</f>
        <v>0</v>
      </c>
      <c r="D145" s="73"/>
      <c r="E145" s="73"/>
      <c r="F145" s="73"/>
      <c r="G145" s="49">
        <f t="shared" si="0"/>
        <v>0</v>
      </c>
      <c r="H145" s="72"/>
      <c r="I145" s="72"/>
      <c r="J145" s="76"/>
      <c r="K145" s="50" t="e">
        <f t="shared" si="3"/>
        <v>#DIV/0!</v>
      </c>
    </row>
    <row r="146" spans="1:11" hidden="1" x14ac:dyDescent="0.25">
      <c r="A146" s="45" t="s">
        <v>204</v>
      </c>
      <c r="B146" s="30">
        <f>'1. Lista rodziców i dzieci'!B146</f>
        <v>0</v>
      </c>
      <c r="C146" s="30">
        <f>'1. Lista rodziców i dzieci'!C146</f>
        <v>0</v>
      </c>
      <c r="D146" s="73"/>
      <c r="E146" s="73"/>
      <c r="F146" s="73"/>
      <c r="G146" s="49">
        <f t="shared" si="0"/>
        <v>0</v>
      </c>
      <c r="H146" s="72"/>
      <c r="I146" s="72"/>
      <c r="J146" s="76"/>
      <c r="K146" s="50" t="e">
        <f t="shared" si="3"/>
        <v>#DIV/0!</v>
      </c>
    </row>
    <row r="147" spans="1:11" hidden="1" x14ac:dyDescent="0.25">
      <c r="A147" s="45" t="s">
        <v>205</v>
      </c>
      <c r="B147" s="30">
        <f>'1. Lista rodziców i dzieci'!B147</f>
        <v>0</v>
      </c>
      <c r="C147" s="30">
        <f>'1. Lista rodziców i dzieci'!C147</f>
        <v>0</v>
      </c>
      <c r="D147" s="73"/>
      <c r="E147" s="73"/>
      <c r="F147" s="73"/>
      <c r="G147" s="49">
        <f t="shared" si="0"/>
        <v>0</v>
      </c>
      <c r="H147" s="72"/>
      <c r="I147" s="72"/>
      <c r="J147" s="76"/>
      <c r="K147" s="50" t="e">
        <f t="shared" si="3"/>
        <v>#DIV/0!</v>
      </c>
    </row>
    <row r="148" spans="1:11" hidden="1" x14ac:dyDescent="0.25">
      <c r="A148" s="45" t="s">
        <v>206</v>
      </c>
      <c r="B148" s="30">
        <f>'1. Lista rodziców i dzieci'!B148</f>
        <v>0</v>
      </c>
      <c r="C148" s="30">
        <f>'1. Lista rodziców i dzieci'!C148</f>
        <v>0</v>
      </c>
      <c r="D148" s="73"/>
      <c r="E148" s="73"/>
      <c r="F148" s="73"/>
      <c r="G148" s="49">
        <f t="shared" si="0"/>
        <v>0</v>
      </c>
      <c r="H148" s="72"/>
      <c r="I148" s="72"/>
      <c r="J148" s="76"/>
      <c r="K148" s="50" t="e">
        <f t="shared" si="3"/>
        <v>#DIV/0!</v>
      </c>
    </row>
    <row r="149" spans="1:11" hidden="1" x14ac:dyDescent="0.25">
      <c r="A149" s="45" t="s">
        <v>207</v>
      </c>
      <c r="B149" s="30">
        <f>'1. Lista rodziców i dzieci'!B149</f>
        <v>0</v>
      </c>
      <c r="C149" s="30">
        <f>'1. Lista rodziców i dzieci'!C149</f>
        <v>0</v>
      </c>
      <c r="D149" s="73"/>
      <c r="E149" s="73"/>
      <c r="F149" s="73"/>
      <c r="G149" s="49">
        <f t="shared" si="0"/>
        <v>0</v>
      </c>
      <c r="H149" s="72"/>
      <c r="I149" s="72"/>
      <c r="J149" s="76"/>
      <c r="K149" s="50" t="e">
        <f t="shared" si="3"/>
        <v>#DIV/0!</v>
      </c>
    </row>
    <row r="150" spans="1:11" hidden="1" x14ac:dyDescent="0.25">
      <c r="A150" s="45" t="s">
        <v>208</v>
      </c>
      <c r="B150" s="30">
        <f>'1. Lista rodziców i dzieci'!B150</f>
        <v>0</v>
      </c>
      <c r="C150" s="30">
        <f>'1. Lista rodziców i dzieci'!C150</f>
        <v>0</v>
      </c>
      <c r="D150" s="73"/>
      <c r="E150" s="73"/>
      <c r="F150" s="73"/>
      <c r="G150" s="49">
        <f t="shared" si="0"/>
        <v>0</v>
      </c>
      <c r="H150" s="72"/>
      <c r="I150" s="72"/>
      <c r="J150" s="76"/>
      <c r="K150" s="50" t="e">
        <f t="shared" si="3"/>
        <v>#DIV/0!</v>
      </c>
    </row>
    <row r="151" spans="1:11" hidden="1" x14ac:dyDescent="0.25">
      <c r="A151" s="45" t="s">
        <v>209</v>
      </c>
      <c r="B151" s="30">
        <f>'1. Lista rodziców i dzieci'!B151</f>
        <v>0</v>
      </c>
      <c r="C151" s="30">
        <f>'1. Lista rodziców i dzieci'!C151</f>
        <v>0</v>
      </c>
      <c r="D151" s="73"/>
      <c r="E151" s="73"/>
      <c r="F151" s="73"/>
      <c r="G151" s="49">
        <f t="shared" si="0"/>
        <v>0</v>
      </c>
      <c r="H151" s="72"/>
      <c r="I151" s="72"/>
      <c r="J151" s="76"/>
      <c r="K151" s="50" t="e">
        <f t="shared" si="3"/>
        <v>#DIV/0!</v>
      </c>
    </row>
    <row r="152" spans="1:11" hidden="1" x14ac:dyDescent="0.25">
      <c r="A152" s="45" t="s">
        <v>210</v>
      </c>
      <c r="B152" s="30">
        <f>'1. Lista rodziców i dzieci'!B152</f>
        <v>0</v>
      </c>
      <c r="C152" s="30">
        <f>'1. Lista rodziców i dzieci'!C152</f>
        <v>0</v>
      </c>
      <c r="D152" s="73"/>
      <c r="E152" s="73"/>
      <c r="F152" s="73"/>
      <c r="G152" s="49">
        <f t="shared" si="0"/>
        <v>0</v>
      </c>
      <c r="H152" s="72"/>
      <c r="I152" s="72"/>
      <c r="J152" s="76"/>
      <c r="K152" s="50" t="e">
        <f t="shared" si="3"/>
        <v>#DIV/0!</v>
      </c>
    </row>
    <row r="153" spans="1:11" hidden="1" x14ac:dyDescent="0.25">
      <c r="A153" s="45" t="s">
        <v>211</v>
      </c>
      <c r="B153" s="30">
        <f>'1. Lista rodziców i dzieci'!B153</f>
        <v>0</v>
      </c>
      <c r="C153" s="30">
        <f>'1. Lista rodziców i dzieci'!C153</f>
        <v>0</v>
      </c>
      <c r="D153" s="73"/>
      <c r="E153" s="73"/>
      <c r="F153" s="73"/>
      <c r="G153" s="49">
        <f t="shared" si="0"/>
        <v>0</v>
      </c>
      <c r="H153" s="72"/>
      <c r="I153" s="72"/>
      <c r="J153" s="76"/>
      <c r="K153" s="50" t="e">
        <f t="shared" si="3"/>
        <v>#DIV/0!</v>
      </c>
    </row>
    <row r="154" spans="1:11" hidden="1" x14ac:dyDescent="0.25">
      <c r="A154" s="45" t="s">
        <v>212</v>
      </c>
      <c r="B154" s="30">
        <f>'1. Lista rodziców i dzieci'!B154</f>
        <v>0</v>
      </c>
      <c r="C154" s="30">
        <f>'1. Lista rodziców i dzieci'!C154</f>
        <v>0</v>
      </c>
      <c r="D154" s="73"/>
      <c r="E154" s="73"/>
      <c r="F154" s="73"/>
      <c r="G154" s="49">
        <f t="shared" si="0"/>
        <v>0</v>
      </c>
      <c r="H154" s="72"/>
      <c r="I154" s="72"/>
      <c r="J154" s="76"/>
      <c r="K154" s="50" t="e">
        <f t="shared" si="3"/>
        <v>#DIV/0!</v>
      </c>
    </row>
    <row r="155" spans="1:11" hidden="1" x14ac:dyDescent="0.25">
      <c r="A155" s="45" t="s">
        <v>213</v>
      </c>
      <c r="B155" s="30">
        <f>'1. Lista rodziców i dzieci'!B155</f>
        <v>0</v>
      </c>
      <c r="C155" s="30">
        <f>'1. Lista rodziców i dzieci'!C155</f>
        <v>0</v>
      </c>
      <c r="D155" s="73"/>
      <c r="E155" s="73"/>
      <c r="F155" s="73"/>
      <c r="G155" s="49">
        <f t="shared" si="0"/>
        <v>0</v>
      </c>
      <c r="H155" s="72"/>
      <c r="I155" s="72"/>
      <c r="J155" s="76"/>
      <c r="K155" s="50" t="e">
        <f t="shared" si="3"/>
        <v>#DIV/0!</v>
      </c>
    </row>
    <row r="156" spans="1:11" hidden="1" x14ac:dyDescent="0.25">
      <c r="A156" s="45" t="s">
        <v>214</v>
      </c>
      <c r="B156" s="30">
        <f>'1. Lista rodziców i dzieci'!B156</f>
        <v>0</v>
      </c>
      <c r="C156" s="30">
        <f>'1. Lista rodziców i dzieci'!C156</f>
        <v>0</v>
      </c>
      <c r="D156" s="73"/>
      <c r="E156" s="73"/>
      <c r="F156" s="73"/>
      <c r="G156" s="49">
        <f t="shared" si="0"/>
        <v>0</v>
      </c>
      <c r="H156" s="72"/>
      <c r="I156" s="72"/>
      <c r="J156" s="76"/>
      <c r="K156" s="50" t="e">
        <f t="shared" si="3"/>
        <v>#DIV/0!</v>
      </c>
    </row>
    <row r="157" spans="1:11" hidden="1" x14ac:dyDescent="0.25">
      <c r="A157" s="45" t="s">
        <v>215</v>
      </c>
      <c r="B157" s="30">
        <f>'1. Lista rodziców i dzieci'!B157</f>
        <v>0</v>
      </c>
      <c r="C157" s="30">
        <f>'1. Lista rodziców i dzieci'!C157</f>
        <v>0</v>
      </c>
      <c r="D157" s="73"/>
      <c r="E157" s="73"/>
      <c r="F157" s="73"/>
      <c r="G157" s="49">
        <f t="shared" si="0"/>
        <v>0</v>
      </c>
      <c r="H157" s="72"/>
      <c r="I157" s="72"/>
      <c r="J157" s="76"/>
      <c r="K157" s="50" t="e">
        <f t="shared" si="3"/>
        <v>#DIV/0!</v>
      </c>
    </row>
    <row r="158" spans="1:11" x14ac:dyDescent="0.25">
      <c r="A158" s="45" t="s">
        <v>216</v>
      </c>
      <c r="B158" s="30">
        <f>'1. Lista rodziców i dzieci'!B158</f>
        <v>0</v>
      </c>
      <c r="C158" s="30">
        <f>'1. Lista rodziców i dzieci'!C158</f>
        <v>0</v>
      </c>
      <c r="D158" s="73"/>
      <c r="E158" s="73"/>
      <c r="F158" s="73"/>
      <c r="G158" s="49">
        <f t="shared" si="0"/>
        <v>0</v>
      </c>
      <c r="H158" s="72"/>
      <c r="I158" s="72"/>
      <c r="J158" s="76"/>
      <c r="K158" s="50" t="e">
        <f t="shared" si="3"/>
        <v>#DIV/0!</v>
      </c>
    </row>
    <row r="159" spans="1:11" ht="15" customHeight="1" x14ac:dyDescent="0.25">
      <c r="A159" s="103" t="s">
        <v>44</v>
      </c>
      <c r="B159" s="103"/>
      <c r="C159" s="103"/>
      <c r="D159" s="46">
        <f>SUM(D9:D158)</f>
        <v>0</v>
      </c>
      <c r="E159" s="46">
        <f>SUM(E9:E158)</f>
        <v>0</v>
      </c>
      <c r="F159" s="46">
        <f>SUM(F9:F158)</f>
        <v>0</v>
      </c>
      <c r="G159" s="46">
        <f>SUM(G9:G158)</f>
        <v>0</v>
      </c>
      <c r="H159" s="47" t="s">
        <v>45</v>
      </c>
      <c r="I159" s="47" t="s">
        <v>45</v>
      </c>
      <c r="J159" s="47" t="s">
        <v>45</v>
      </c>
      <c r="K159" s="47" t="s">
        <v>45</v>
      </c>
    </row>
    <row r="160" spans="1:11" s="48" customFormat="1" ht="75.75" customHeight="1" x14ac:dyDescent="0.2">
      <c r="A160" s="96" t="str">
        <f>'1. Lista rodziców i dzieci'!B159:B159</f>
        <v xml:space="preserve">
…………………………..
data</v>
      </c>
      <c r="B160" s="96"/>
      <c r="C160" s="97" t="str">
        <f>'1. Lista rodziców i dzieci'!C159:C159</f>
        <v xml:space="preserve">
 …………………………..
podpis Beneficjenta lub osób uprawnionych do reprezentowania Beneficjenta</v>
      </c>
      <c r="D160" s="97"/>
    </row>
  </sheetData>
  <sheetProtection algorithmName="SHA-512" hashValue="Qae4D3/ZQmArTc+1nD7tLF+LkSo+NE39bDrvZs7S4CDL06YeK3+P1qdwXsdqfNwkvYWMT2OIVII01ETCfxgCcw==" saltValue="/DX0sYuvmPrBoeufsRskSA==" spinCount="100000" sheet="1" formatRows="0"/>
  <mergeCells count="9">
    <mergeCell ref="A160:B160"/>
    <mergeCell ref="C160:D160"/>
    <mergeCell ref="A159:C159"/>
    <mergeCell ref="A1:J1"/>
    <mergeCell ref="A3:B3"/>
    <mergeCell ref="C3:G3"/>
    <mergeCell ref="A4:B4"/>
    <mergeCell ref="C4:G4"/>
    <mergeCell ref="A6:K6"/>
  </mergeCells>
  <conditionalFormatting sqref="G159">
    <cfRule type="cellIs" dxfId="53" priority="17" operator="lessThan">
      <formula>0</formula>
    </cfRule>
  </conditionalFormatting>
  <conditionalFormatting sqref="J159">
    <cfRule type="cellIs" dxfId="52" priority="13" operator="between">
      <formula>44562</formula>
      <formula>44926</formula>
    </cfRule>
    <cfRule type="cellIs" dxfId="51" priority="14" operator="between">
      <formula>43831</formula>
      <formula>44196</formula>
    </cfRule>
  </conditionalFormatting>
  <conditionalFormatting sqref="G9:G158">
    <cfRule type="cellIs" dxfId="50" priority="8" operator="lessThan">
      <formula>0</formula>
    </cfRule>
  </conditionalFormatting>
  <conditionalFormatting sqref="K9:K158">
    <cfRule type="cellIs" dxfId="49" priority="7" operator="greaterThan">
      <formula>0.8</formula>
    </cfRule>
  </conditionalFormatting>
  <conditionalFormatting sqref="J9:J158">
    <cfRule type="cellIs" dxfId="48" priority="1" operator="between">
      <formula>44562</formula>
      <formula>44926</formula>
    </cfRule>
    <cfRule type="cellIs" dxfId="47" priority="2" operator="between">
      <formula>43831</formula>
      <formula>44196</formula>
    </cfRule>
  </conditionalFormatting>
  <pageMargins left="0.78740157480314965" right="0.39370078740157483" top="0.39370078740157483" bottom="0.39370078740157483" header="0.19685039370078741" footer="0.19685039370078741"/>
  <pageSetup paperSize="9" scale="55" firstPageNumber="0" fitToHeight="0" orientation="landscape" horizontalDpi="300" verticalDpi="300" r:id="rId1"/>
  <headerFooter>
    <oddHeader>&amp;R&amp;A</oddHeader>
    <oddFooter>&amp;CStrona &amp;P z &amp;N</oddFooter>
  </headerFooter>
</worksheet>
</file>

<file path=docProps/app.xml><?xml version="1.0" encoding="utf-8"?>
<Properties xmlns="http://schemas.openxmlformats.org/officeDocument/2006/extended-properties" xmlns:vt="http://schemas.openxmlformats.org/officeDocument/2006/docPropsVTypes">
  <Template/>
  <TotalTime>50</TotalTime>
  <Application>Microsoft Excel</Application>
  <DocSecurity>0</DocSecurity>
  <ScaleCrop>false</ScaleCrop>
  <HeadingPairs>
    <vt:vector size="4" baseType="variant">
      <vt:variant>
        <vt:lpstr>Arkusze</vt:lpstr>
      </vt:variant>
      <vt:variant>
        <vt:i4>16</vt:i4>
      </vt:variant>
      <vt:variant>
        <vt:lpstr>Zakresy nazwane</vt:lpstr>
      </vt:variant>
      <vt:variant>
        <vt:i4>18</vt:i4>
      </vt:variant>
    </vt:vector>
  </HeadingPairs>
  <TitlesOfParts>
    <vt:vector size="34" baseType="lpstr">
      <vt:lpstr>Objaśnienia</vt:lpstr>
      <vt:lpstr>1. Lista rodziców i dzieci</vt:lpstr>
      <vt:lpstr>2. Zestawienie zbiorcze</vt:lpstr>
      <vt:lpstr>3. Oświadczenie za styczeń</vt:lpstr>
      <vt:lpstr>4. Oświadczenie za luty</vt:lpstr>
      <vt:lpstr>5. Oświadczenie za marzec</vt:lpstr>
      <vt:lpstr>6. Oświadczenie za kwiecień</vt:lpstr>
      <vt:lpstr>7. Oświadczenie za maj</vt:lpstr>
      <vt:lpstr>8. Oświadczenie za czerwiec</vt:lpstr>
      <vt:lpstr>9. Oświadczenie za lipiec</vt:lpstr>
      <vt:lpstr>10. Oświadczenie za sierpień</vt:lpstr>
      <vt:lpstr>11. Oświadczenie za wrzesień</vt:lpstr>
      <vt:lpstr>12. Oświadczenie za październik</vt:lpstr>
      <vt:lpstr>13. Oświadczenie za listopad</vt:lpstr>
      <vt:lpstr>14. Oświadczenie za grudzień</vt:lpstr>
      <vt:lpstr>PODSUMOWANIE BRI</vt:lpstr>
      <vt:lpstr>'1. Lista rodziców i dzieci'!Obszar_wydruku</vt:lpstr>
      <vt:lpstr>Objaśnienia!Obszar_wydruku</vt:lpstr>
      <vt:lpstr>'PODSUMOWANIE BRI'!Obszar_wydruku</vt:lpstr>
      <vt:lpstr>'1. Lista rodziców i dzieci'!Tytuły_wydruku</vt:lpstr>
      <vt:lpstr>'10. Oświadczenie za sierpień'!Tytuły_wydruku</vt:lpstr>
      <vt:lpstr>'11. Oświadczenie za wrzesień'!Tytuły_wydruku</vt:lpstr>
      <vt:lpstr>'12. Oświadczenie za październik'!Tytuły_wydruku</vt:lpstr>
      <vt:lpstr>'13. Oświadczenie za listopad'!Tytuły_wydruku</vt:lpstr>
      <vt:lpstr>'14. Oświadczenie za grudzień'!Tytuły_wydruku</vt:lpstr>
      <vt:lpstr>'2. Zestawienie zbiorcze'!Tytuły_wydruku</vt:lpstr>
      <vt:lpstr>'3. Oświadczenie za styczeń'!Tytuły_wydruku</vt:lpstr>
      <vt:lpstr>'4. Oświadczenie za luty'!Tytuły_wydruku</vt:lpstr>
      <vt:lpstr>'5. Oświadczenie za marzec'!Tytuły_wydruku</vt:lpstr>
      <vt:lpstr>'6. Oświadczenie za kwiecień'!Tytuły_wydruku</vt:lpstr>
      <vt:lpstr>'7. Oświadczenie za maj'!Tytuły_wydruku</vt:lpstr>
      <vt:lpstr>'8. Oświadczenie za czerwiec'!Tytuły_wydruku</vt:lpstr>
      <vt:lpstr>'9. Oświadczenie za lipiec'!Tytuły_wydruku</vt:lpstr>
      <vt:lpstr>'PODSUMOWANIE BRI'!Tytuły_wydruku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Zelga</dc:creator>
  <cp:lastModifiedBy>Anna Zelga</cp:lastModifiedBy>
  <cp:revision>8</cp:revision>
  <cp:lastPrinted>2021-07-16T09:43:29Z</cp:lastPrinted>
  <dcterms:created xsi:type="dcterms:W3CDTF">2017-02-05T10:07:58Z</dcterms:created>
  <dcterms:modified xsi:type="dcterms:W3CDTF">2021-09-22T11:50:26Z</dcterms:modified>
  <dc:language>pl-PL</dc:language>
</cp:coreProperties>
</file>